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opulation-2017-129\"/>
    </mc:Choice>
  </mc:AlternateContent>
  <bookViews>
    <workbookView xWindow="360" yWindow="315" windowWidth="11415" windowHeight="6555" tabRatio="829"/>
  </bookViews>
  <sheets>
    <sheet name="歷年Yearly-1Y" sheetId="21" r:id="rId1"/>
    <sheet name="歷年Yearly" sheetId="15" r:id="rId2"/>
    <sheet name="2015" sheetId="44" r:id="rId3"/>
    <sheet name="2014" sheetId="43" r:id="rId4"/>
    <sheet name="2013" sheetId="39" r:id="rId5"/>
    <sheet name="2012" sheetId="38" r:id="rId6"/>
    <sheet name="2011" sheetId="37" r:id="rId7"/>
    <sheet name="2010" sheetId="36" r:id="rId8"/>
    <sheet name="2009" sheetId="35" r:id="rId9"/>
    <sheet name="2008" sheetId="34" r:id="rId10"/>
    <sheet name="2007" sheetId="33" r:id="rId11"/>
    <sheet name="2006" sheetId="32" r:id="rId12"/>
    <sheet name=" 2005" sheetId="16" r:id="rId13"/>
    <sheet name=" 2004" sheetId="17" r:id="rId14"/>
    <sheet name=" 2003" sheetId="18" r:id="rId15"/>
    <sheet name=" 2002" sheetId="19" r:id="rId16"/>
    <sheet name=" 2001" sheetId="20" r:id="rId17"/>
    <sheet name=" 2000" sheetId="22" r:id="rId18"/>
    <sheet name="1999" sheetId="23" r:id="rId19"/>
    <sheet name="1998" sheetId="24" r:id="rId20"/>
    <sheet name="1997" sheetId="25" r:id="rId21"/>
    <sheet name="1996" sheetId="26" r:id="rId22"/>
    <sheet name="1995" sheetId="27" r:id="rId23"/>
    <sheet name="1994" sheetId="28" r:id="rId24"/>
    <sheet name="1993" sheetId="29" r:id="rId25"/>
    <sheet name="1992" sheetId="30" r:id="rId26"/>
    <sheet name="1991" sheetId="31" r:id="rId27"/>
  </sheets>
  <calcPr calcId="152511"/>
</workbook>
</file>

<file path=xl/calcChain.xml><?xml version="1.0" encoding="utf-8"?>
<calcChain xmlns="http://schemas.openxmlformats.org/spreadsheetml/2006/main">
  <c r="A132" i="15" l="1"/>
  <c r="A133" i="15"/>
  <c r="C131" i="21"/>
  <c r="B131" i="21"/>
  <c r="C130" i="21"/>
  <c r="B130" i="21"/>
  <c r="C129" i="21"/>
  <c r="B129" i="21"/>
  <c r="C128" i="21"/>
  <c r="B128" i="21"/>
  <c r="C127" i="21"/>
  <c r="B127" i="21"/>
  <c r="C126" i="21"/>
  <c r="B126" i="21"/>
  <c r="C125" i="21"/>
  <c r="B125" i="21"/>
  <c r="C124" i="21"/>
  <c r="B124" i="21"/>
  <c r="C123" i="21"/>
  <c r="B123" i="21"/>
  <c r="C122" i="21"/>
  <c r="B122" i="21"/>
  <c r="C121" i="21"/>
  <c r="B121" i="21"/>
  <c r="C120" i="21"/>
  <c r="B120" i="21"/>
  <c r="C119" i="21"/>
  <c r="B119" i="21"/>
  <c r="C118" i="21"/>
  <c r="B118" i="21"/>
  <c r="C117" i="21"/>
  <c r="B117" i="21"/>
  <c r="C116" i="21"/>
  <c r="B116" i="21"/>
  <c r="C115" i="21"/>
  <c r="B115" i="21"/>
  <c r="C114" i="21"/>
  <c r="B114" i="21"/>
  <c r="C113" i="21"/>
  <c r="B113" i="21"/>
  <c r="C112" i="21"/>
  <c r="B112" i="21"/>
  <c r="C111" i="21"/>
  <c r="B111" i="21"/>
  <c r="D111" i="15"/>
  <c r="E111" i="15"/>
  <c r="F111" i="15"/>
  <c r="G111" i="15"/>
  <c r="H111" i="15"/>
  <c r="I111" i="15"/>
  <c r="J111" i="15"/>
  <c r="K111" i="15"/>
  <c r="L111" i="15"/>
  <c r="M111" i="15"/>
  <c r="N111" i="15"/>
  <c r="O111" i="15"/>
  <c r="P111" i="15"/>
  <c r="Q111" i="15"/>
  <c r="R111" i="15"/>
  <c r="S111" i="15"/>
  <c r="T111" i="15"/>
  <c r="U111" i="15"/>
  <c r="V111" i="15"/>
  <c r="W111" i="15"/>
  <c r="X111" i="15"/>
  <c r="Y111" i="15"/>
  <c r="D112" i="15"/>
  <c r="E112" i="15"/>
  <c r="F112" i="15"/>
  <c r="G112" i="15"/>
  <c r="H112" i="15"/>
  <c r="I112" i="15"/>
  <c r="J112" i="15"/>
  <c r="K112" i="15"/>
  <c r="L112" i="15"/>
  <c r="M112" i="15"/>
  <c r="N112" i="15"/>
  <c r="O112" i="15"/>
  <c r="P112" i="15"/>
  <c r="Q112" i="15"/>
  <c r="R112" i="15"/>
  <c r="S112" i="15"/>
  <c r="T112" i="15"/>
  <c r="U112" i="15"/>
  <c r="V112" i="15"/>
  <c r="W112" i="15"/>
  <c r="X112" i="15"/>
  <c r="Y112" i="15"/>
  <c r="D113" i="15"/>
  <c r="E113" i="15"/>
  <c r="F113" i="15"/>
  <c r="G113" i="15"/>
  <c r="H113" i="15"/>
  <c r="I113" i="15"/>
  <c r="J113" i="15"/>
  <c r="K113" i="15"/>
  <c r="L113" i="15"/>
  <c r="M113" i="15"/>
  <c r="N113" i="15"/>
  <c r="O113" i="15"/>
  <c r="P113" i="15"/>
  <c r="Q113" i="15"/>
  <c r="R113" i="15"/>
  <c r="S113" i="15"/>
  <c r="T113" i="15"/>
  <c r="U113" i="15"/>
  <c r="V113" i="15"/>
  <c r="W113" i="15"/>
  <c r="X113" i="15"/>
  <c r="Y113" i="15"/>
  <c r="C113" i="15"/>
  <c r="B113" i="15"/>
  <c r="C112" i="15"/>
  <c r="B112" i="15"/>
  <c r="C111" i="15"/>
  <c r="B111" i="15"/>
  <c r="C110" i="21"/>
  <c r="B110" i="21"/>
  <c r="C109" i="21"/>
  <c r="B109" i="21"/>
  <c r="C108" i="21"/>
  <c r="B108" i="21"/>
  <c r="D108" i="15"/>
  <c r="E108" i="15"/>
  <c r="F108" i="15"/>
  <c r="G108" i="15"/>
  <c r="H108" i="15"/>
  <c r="I108" i="15"/>
  <c r="J108" i="15"/>
  <c r="K108" i="15"/>
  <c r="L108" i="15"/>
  <c r="M108" i="15"/>
  <c r="N108" i="15"/>
  <c r="O108" i="15"/>
  <c r="P108" i="15"/>
  <c r="Q108" i="15"/>
  <c r="R108" i="15"/>
  <c r="S108" i="15"/>
  <c r="T108" i="15"/>
  <c r="U108" i="15"/>
  <c r="V108" i="15"/>
  <c r="W108" i="15"/>
  <c r="X108" i="15"/>
  <c r="Y108" i="15"/>
  <c r="D109" i="15"/>
  <c r="E109" i="15"/>
  <c r="F109" i="15"/>
  <c r="G109" i="15"/>
  <c r="H109" i="15"/>
  <c r="I109" i="15"/>
  <c r="J109" i="15"/>
  <c r="K109" i="15"/>
  <c r="L109" i="15"/>
  <c r="M109" i="15"/>
  <c r="N109" i="15"/>
  <c r="O109" i="15"/>
  <c r="P109" i="15"/>
  <c r="Q109" i="15"/>
  <c r="R109" i="15"/>
  <c r="S109" i="15"/>
  <c r="T109" i="15"/>
  <c r="U109" i="15"/>
  <c r="V109" i="15"/>
  <c r="W109" i="15"/>
  <c r="X109" i="15"/>
  <c r="Y109" i="15"/>
  <c r="D110" i="15"/>
  <c r="E110" i="15"/>
  <c r="F110" i="15"/>
  <c r="G110" i="15"/>
  <c r="H110" i="15"/>
  <c r="I110" i="15"/>
  <c r="J110" i="15"/>
  <c r="K110" i="15"/>
  <c r="L110" i="15"/>
  <c r="M110" i="15"/>
  <c r="N110" i="15"/>
  <c r="O110" i="15"/>
  <c r="P110" i="15"/>
  <c r="Q110" i="15"/>
  <c r="R110" i="15"/>
  <c r="S110" i="15"/>
  <c r="T110" i="15"/>
  <c r="U110" i="15"/>
  <c r="V110" i="15"/>
  <c r="W110" i="15"/>
  <c r="X110" i="15"/>
  <c r="Y110" i="15"/>
  <c r="C110" i="15"/>
  <c r="B110" i="15"/>
  <c r="C109" i="15"/>
  <c r="B109" i="15"/>
  <c r="C108" i="15"/>
  <c r="B108" i="15"/>
  <c r="C107" i="21"/>
  <c r="B107" i="21"/>
  <c r="C106" i="21"/>
  <c r="B106" i="21"/>
  <c r="C105" i="21"/>
  <c r="B105" i="21"/>
  <c r="D105" i="15"/>
  <c r="E105" i="15"/>
  <c r="F105" i="15"/>
  <c r="G105" i="15"/>
  <c r="H105" i="15"/>
  <c r="I105" i="15"/>
  <c r="J105" i="15"/>
  <c r="K105" i="15"/>
  <c r="L105" i="15"/>
  <c r="M105" i="15"/>
  <c r="N105" i="15"/>
  <c r="O105" i="15"/>
  <c r="P105" i="15"/>
  <c r="Q105" i="15"/>
  <c r="R105" i="15"/>
  <c r="S105" i="15"/>
  <c r="T105" i="15"/>
  <c r="U105" i="15"/>
  <c r="V105" i="15"/>
  <c r="W105" i="15"/>
  <c r="X105" i="15"/>
  <c r="Y105" i="15"/>
  <c r="D106" i="15"/>
  <c r="E106" i="15"/>
  <c r="F106" i="15"/>
  <c r="G106" i="15"/>
  <c r="H106" i="15"/>
  <c r="I106" i="15"/>
  <c r="J106" i="15"/>
  <c r="K106" i="15"/>
  <c r="L106" i="15"/>
  <c r="M106" i="15"/>
  <c r="N106" i="15"/>
  <c r="O106" i="15"/>
  <c r="P106" i="15"/>
  <c r="Q106" i="15"/>
  <c r="R106" i="15"/>
  <c r="S106" i="15"/>
  <c r="T106" i="15"/>
  <c r="U106" i="15"/>
  <c r="V106" i="15"/>
  <c r="W106" i="15"/>
  <c r="X106" i="15"/>
  <c r="Y106" i="15"/>
  <c r="D107" i="15"/>
  <c r="E107" i="15"/>
  <c r="F107" i="15"/>
  <c r="G107" i="15"/>
  <c r="H107" i="15"/>
  <c r="I107" i="15"/>
  <c r="J107" i="15"/>
  <c r="K107" i="15"/>
  <c r="L107" i="15"/>
  <c r="M107" i="15"/>
  <c r="N107" i="15"/>
  <c r="O107" i="15"/>
  <c r="P107" i="15"/>
  <c r="Q107" i="15"/>
  <c r="R107" i="15"/>
  <c r="S107" i="15"/>
  <c r="T107" i="15"/>
  <c r="U107" i="15"/>
  <c r="V107" i="15"/>
  <c r="W107" i="15"/>
  <c r="X107" i="15"/>
  <c r="Y107" i="15"/>
  <c r="C107" i="15"/>
  <c r="B107" i="15"/>
  <c r="C106" i="15"/>
  <c r="B106" i="15"/>
  <c r="C105" i="15"/>
  <c r="B105" i="15"/>
  <c r="C101" i="21"/>
  <c r="B101" i="21"/>
  <c r="C100" i="21"/>
  <c r="B100" i="21"/>
  <c r="C99" i="21"/>
  <c r="B99" i="21"/>
  <c r="A99" i="15"/>
  <c r="E102" i="15"/>
  <c r="F102" i="15"/>
  <c r="G102" i="15"/>
  <c r="H102" i="15"/>
  <c r="I102" i="15"/>
  <c r="J102" i="15"/>
  <c r="K102" i="15"/>
  <c r="L102" i="15"/>
  <c r="M102" i="15"/>
  <c r="N102" i="15"/>
  <c r="O102" i="15"/>
  <c r="P102" i="15"/>
  <c r="Q102" i="15"/>
  <c r="R102" i="15"/>
  <c r="S102" i="15"/>
  <c r="T102" i="15"/>
  <c r="U102" i="15"/>
  <c r="V102" i="15"/>
  <c r="W102" i="15"/>
  <c r="X102" i="15"/>
  <c r="Y102" i="15"/>
  <c r="E103" i="15"/>
  <c r="F103" i="15"/>
  <c r="G103" i="15"/>
  <c r="H103" i="15"/>
  <c r="I103" i="15"/>
  <c r="J103" i="15"/>
  <c r="K103" i="15"/>
  <c r="L103" i="15"/>
  <c r="M103" i="15"/>
  <c r="N103" i="15"/>
  <c r="O103" i="15"/>
  <c r="P103" i="15"/>
  <c r="Q103" i="15"/>
  <c r="R103" i="15"/>
  <c r="S103" i="15"/>
  <c r="T103" i="15"/>
  <c r="U103" i="15"/>
  <c r="V103" i="15"/>
  <c r="W103" i="15"/>
  <c r="X103" i="15"/>
  <c r="Y103" i="15"/>
  <c r="E104" i="15"/>
  <c r="F104" i="15"/>
  <c r="G104" i="15"/>
  <c r="H104" i="15"/>
  <c r="I104" i="15"/>
  <c r="J104" i="15"/>
  <c r="K104" i="15"/>
  <c r="L104" i="15"/>
  <c r="M104" i="15"/>
  <c r="N104" i="15"/>
  <c r="O104" i="15"/>
  <c r="P104" i="15"/>
  <c r="Q104" i="15"/>
  <c r="R104" i="15"/>
  <c r="S104" i="15"/>
  <c r="T104" i="15"/>
  <c r="U104" i="15"/>
  <c r="V104" i="15"/>
  <c r="W104" i="15"/>
  <c r="X104" i="15"/>
  <c r="Y104" i="15"/>
  <c r="D103" i="15"/>
  <c r="D104" i="15"/>
  <c r="D102" i="15"/>
  <c r="C104" i="15"/>
  <c r="B104" i="15"/>
  <c r="C103" i="15"/>
  <c r="B103" i="15"/>
  <c r="C102" i="15"/>
  <c r="B102" i="15"/>
  <c r="C86" i="15"/>
  <c r="B86" i="15"/>
  <c r="C85" i="15"/>
  <c r="B85" i="15"/>
  <c r="C84" i="15"/>
  <c r="B84" i="15"/>
  <c r="A84" i="15"/>
  <c r="C104" i="21"/>
  <c r="B104" i="21"/>
  <c r="C103" i="21"/>
  <c r="B103" i="21"/>
  <c r="C102" i="21"/>
  <c r="B102" i="21"/>
  <c r="M51" i="21"/>
  <c r="A84" i="21"/>
  <c r="B84" i="21"/>
  <c r="C84" i="21"/>
  <c r="B85" i="21"/>
  <c r="C85" i="21"/>
  <c r="B86" i="21"/>
  <c r="C86" i="21"/>
  <c r="A87" i="21"/>
  <c r="B87" i="21"/>
  <c r="C87" i="21"/>
  <c r="B88" i="21"/>
  <c r="C88" i="21"/>
  <c r="B89" i="21"/>
  <c r="C89" i="21"/>
  <c r="A90" i="21"/>
  <c r="B90" i="21"/>
  <c r="C90" i="21"/>
  <c r="B91" i="21"/>
  <c r="C91" i="21"/>
  <c r="B92" i="21"/>
  <c r="C92" i="21"/>
  <c r="A93" i="21"/>
  <c r="B93" i="21"/>
  <c r="C93" i="21"/>
  <c r="B94" i="21"/>
  <c r="C94" i="21"/>
  <c r="B95" i="21"/>
  <c r="C95" i="21"/>
  <c r="A96" i="21"/>
  <c r="B96" i="21"/>
  <c r="C96" i="21"/>
  <c r="B97" i="21"/>
  <c r="C97" i="21"/>
  <c r="B98" i="21"/>
  <c r="C98" i="21"/>
  <c r="A135" i="21"/>
  <c r="A136" i="21"/>
  <c r="Y89" i="15"/>
  <c r="X89" i="15"/>
  <c r="W89" i="15"/>
  <c r="V89" i="15"/>
  <c r="U89" i="15"/>
  <c r="T89" i="15"/>
  <c r="S89" i="15"/>
  <c r="R89" i="15"/>
  <c r="Q89" i="15"/>
  <c r="P89" i="15"/>
  <c r="O89" i="15"/>
  <c r="N89" i="15"/>
  <c r="M89" i="15"/>
  <c r="L89" i="15"/>
  <c r="K89" i="15"/>
  <c r="J89" i="15"/>
  <c r="I89" i="15"/>
  <c r="H89" i="15"/>
  <c r="G89" i="15"/>
  <c r="F89" i="15"/>
  <c r="E89" i="15"/>
  <c r="D89" i="15"/>
  <c r="C89" i="15"/>
  <c r="B89" i="15"/>
  <c r="Y88" i="15"/>
  <c r="X88" i="15"/>
  <c r="W88" i="15"/>
  <c r="V88" i="15"/>
  <c r="U88" i="15"/>
  <c r="T88" i="15"/>
  <c r="S88" i="15"/>
  <c r="R88" i="15"/>
  <c r="Q88" i="15"/>
  <c r="P88" i="15"/>
  <c r="O88" i="15"/>
  <c r="N88" i="15"/>
  <c r="M88" i="15"/>
  <c r="L88" i="15"/>
  <c r="K88" i="15"/>
  <c r="J88" i="15"/>
  <c r="I88" i="15"/>
  <c r="H88" i="15"/>
  <c r="G88" i="15"/>
  <c r="F88" i="15"/>
  <c r="E88" i="15"/>
  <c r="D88" i="15"/>
  <c r="C88" i="15"/>
  <c r="B88" i="15"/>
  <c r="Y87" i="15"/>
  <c r="X87" i="15"/>
  <c r="W87" i="15"/>
  <c r="V87" i="15"/>
  <c r="U87" i="15"/>
  <c r="T87" i="15"/>
  <c r="S87" i="15"/>
  <c r="R87" i="15"/>
  <c r="Q87" i="15"/>
  <c r="P87" i="15"/>
  <c r="O87" i="15"/>
  <c r="N87" i="15"/>
  <c r="M87" i="15"/>
  <c r="L87" i="15"/>
  <c r="K87" i="15"/>
  <c r="J87" i="15"/>
  <c r="I87" i="15"/>
  <c r="H87" i="15"/>
  <c r="G87" i="15"/>
  <c r="F87" i="15"/>
  <c r="E87" i="15"/>
  <c r="D87" i="15"/>
  <c r="C87" i="15"/>
  <c r="B87" i="15"/>
  <c r="A87" i="15"/>
  <c r="Y92" i="15"/>
  <c r="X92" i="15"/>
  <c r="W92" i="15"/>
  <c r="V92" i="15"/>
  <c r="U92" i="15"/>
  <c r="T92" i="15"/>
  <c r="S92" i="15"/>
  <c r="R92" i="15"/>
  <c r="Q92" i="15"/>
  <c r="P92" i="15"/>
  <c r="O92" i="15"/>
  <c r="N92" i="15"/>
  <c r="M92" i="15"/>
  <c r="L92" i="15"/>
  <c r="K92" i="15"/>
  <c r="J92" i="15"/>
  <c r="I92" i="15"/>
  <c r="H92" i="15"/>
  <c r="G92" i="15"/>
  <c r="F92" i="15"/>
  <c r="E92" i="15"/>
  <c r="D92" i="15"/>
  <c r="C92" i="15"/>
  <c r="B92" i="15"/>
  <c r="Y91" i="15"/>
  <c r="X91" i="15"/>
  <c r="W91" i="15"/>
  <c r="V91" i="15"/>
  <c r="U91" i="15"/>
  <c r="T91" i="15"/>
  <c r="S91" i="15"/>
  <c r="R91" i="15"/>
  <c r="Q91" i="15"/>
  <c r="P91" i="15"/>
  <c r="O91" i="15"/>
  <c r="N91" i="15"/>
  <c r="M91" i="15"/>
  <c r="L91" i="15"/>
  <c r="K91" i="15"/>
  <c r="J91" i="15"/>
  <c r="I91" i="15"/>
  <c r="H91" i="15"/>
  <c r="G91" i="15"/>
  <c r="F91" i="15"/>
  <c r="E91" i="15"/>
  <c r="D91" i="15"/>
  <c r="C91" i="15"/>
  <c r="B91" i="15"/>
  <c r="Y90" i="15"/>
  <c r="X90" i="15"/>
  <c r="W90" i="15"/>
  <c r="V90" i="15"/>
  <c r="U90" i="15"/>
  <c r="T90" i="15"/>
  <c r="S90" i="15"/>
  <c r="R90" i="15"/>
  <c r="Q90" i="15"/>
  <c r="P90" i="15"/>
  <c r="O90" i="15"/>
  <c r="N90" i="15"/>
  <c r="M90" i="15"/>
  <c r="L90" i="15"/>
  <c r="K90" i="15"/>
  <c r="J90" i="15"/>
  <c r="I90" i="15"/>
  <c r="H90" i="15"/>
  <c r="G90" i="15"/>
  <c r="F90" i="15"/>
  <c r="E90" i="15"/>
  <c r="D90" i="15"/>
  <c r="C90" i="15"/>
  <c r="B90" i="15"/>
  <c r="A90" i="15"/>
  <c r="Y95" i="15"/>
  <c r="X95" i="15"/>
  <c r="W95" i="15"/>
  <c r="V95" i="15"/>
  <c r="U95" i="15"/>
  <c r="T95" i="15"/>
  <c r="S95" i="15"/>
  <c r="R95" i="15"/>
  <c r="Q95" i="15"/>
  <c r="P95" i="15"/>
  <c r="O95" i="15"/>
  <c r="N95" i="15"/>
  <c r="M95" i="15"/>
  <c r="L95" i="15"/>
  <c r="K95" i="15"/>
  <c r="J95" i="15"/>
  <c r="I95" i="15"/>
  <c r="H95" i="15"/>
  <c r="G95" i="15"/>
  <c r="F95" i="15"/>
  <c r="E95" i="15"/>
  <c r="D95" i="15"/>
  <c r="C95" i="15"/>
  <c r="B95" i="15"/>
  <c r="Y94" i="15"/>
  <c r="X94" i="15"/>
  <c r="W94" i="15"/>
  <c r="V94" i="15"/>
  <c r="U94" i="15"/>
  <c r="T94" i="15"/>
  <c r="S94" i="15"/>
  <c r="R94" i="15"/>
  <c r="Q94" i="15"/>
  <c r="P94" i="15"/>
  <c r="O94" i="15"/>
  <c r="N94" i="15"/>
  <c r="M94" i="15"/>
  <c r="L94" i="15"/>
  <c r="K94" i="15"/>
  <c r="J94" i="15"/>
  <c r="I94" i="15"/>
  <c r="H94" i="15"/>
  <c r="G94" i="15"/>
  <c r="F94" i="15"/>
  <c r="E94" i="15"/>
  <c r="D94" i="15"/>
  <c r="C94" i="15"/>
  <c r="B94" i="15"/>
  <c r="Y93" i="15"/>
  <c r="X93" i="15"/>
  <c r="W93" i="15"/>
  <c r="V93" i="15"/>
  <c r="U93" i="15"/>
  <c r="T93" i="15"/>
  <c r="S93" i="15"/>
  <c r="R93" i="15"/>
  <c r="Q93" i="15"/>
  <c r="P93" i="15"/>
  <c r="O93" i="15"/>
  <c r="N93" i="15"/>
  <c r="M93" i="15"/>
  <c r="L93" i="15"/>
  <c r="K93" i="15"/>
  <c r="J93" i="15"/>
  <c r="I93" i="15"/>
  <c r="H93" i="15"/>
  <c r="G93" i="15"/>
  <c r="F93" i="15"/>
  <c r="E93" i="15"/>
  <c r="D93" i="15"/>
  <c r="C93" i="15"/>
  <c r="B93" i="15"/>
  <c r="A93" i="15"/>
  <c r="Y98" i="15"/>
  <c r="X98" i="15"/>
  <c r="W98" i="15"/>
  <c r="V98" i="15"/>
  <c r="U98" i="15"/>
  <c r="T98" i="15"/>
  <c r="S98" i="15"/>
  <c r="R98" i="15"/>
  <c r="Q98" i="15"/>
  <c r="P98" i="15"/>
  <c r="O98" i="15"/>
  <c r="N98" i="15"/>
  <c r="M98" i="15"/>
  <c r="L98" i="15"/>
  <c r="K98" i="15"/>
  <c r="J98" i="15"/>
  <c r="I98" i="15"/>
  <c r="H98" i="15"/>
  <c r="G98" i="15"/>
  <c r="F98" i="15"/>
  <c r="E98" i="15"/>
  <c r="D98" i="15"/>
  <c r="C98" i="15"/>
  <c r="B98" i="15"/>
  <c r="Y97" i="15"/>
  <c r="X97" i="15"/>
  <c r="W97" i="15"/>
  <c r="V97" i="15"/>
  <c r="U97" i="15"/>
  <c r="T97" i="15"/>
  <c r="S97" i="15"/>
  <c r="R97" i="15"/>
  <c r="Q97" i="15"/>
  <c r="P97" i="15"/>
  <c r="O97" i="15"/>
  <c r="N97" i="15"/>
  <c r="M97" i="15"/>
  <c r="L97" i="15"/>
  <c r="K97" i="15"/>
  <c r="J97" i="15"/>
  <c r="I97" i="15"/>
  <c r="H97" i="15"/>
  <c r="G97" i="15"/>
  <c r="F97" i="15"/>
  <c r="E97" i="15"/>
  <c r="D97" i="15"/>
  <c r="C97" i="15"/>
  <c r="B97" i="15"/>
  <c r="Y96" i="15"/>
  <c r="X96" i="15"/>
  <c r="W96" i="15"/>
  <c r="V96" i="15"/>
  <c r="U96" i="15"/>
  <c r="T96" i="15"/>
  <c r="S96" i="15"/>
  <c r="R96" i="15"/>
  <c r="Q96" i="15"/>
  <c r="P96" i="15"/>
  <c r="O96" i="15"/>
  <c r="N96" i="15"/>
  <c r="M96" i="15"/>
  <c r="L96" i="15"/>
  <c r="K96" i="15"/>
  <c r="J96" i="15"/>
  <c r="I96" i="15"/>
  <c r="H96" i="15"/>
  <c r="G96" i="15"/>
  <c r="F96" i="15"/>
  <c r="E96" i="15"/>
  <c r="D96" i="15"/>
  <c r="C96" i="15"/>
  <c r="B96" i="15"/>
  <c r="A96" i="15"/>
  <c r="Y101" i="15"/>
  <c r="X101" i="15"/>
  <c r="W101" i="15"/>
  <c r="V101" i="15"/>
  <c r="U101" i="15"/>
  <c r="T101" i="15"/>
  <c r="S101" i="15"/>
  <c r="R101" i="15"/>
  <c r="Q101" i="15"/>
  <c r="P101" i="15"/>
  <c r="O101" i="15"/>
  <c r="N101" i="15"/>
  <c r="M101" i="15"/>
  <c r="L101" i="15"/>
  <c r="K101" i="15"/>
  <c r="J101" i="15"/>
  <c r="I101" i="15"/>
  <c r="H101" i="15"/>
  <c r="G101" i="15"/>
  <c r="F101" i="15"/>
  <c r="E101" i="15"/>
  <c r="D101" i="15"/>
  <c r="C101" i="15"/>
  <c r="B101" i="15"/>
  <c r="Y100" i="15"/>
  <c r="X100" i="15"/>
  <c r="W100" i="15"/>
  <c r="V100" i="15"/>
  <c r="U100" i="15"/>
  <c r="T100" i="15"/>
  <c r="S100" i="15"/>
  <c r="R100" i="15"/>
  <c r="Q100" i="15"/>
  <c r="P100" i="15"/>
  <c r="O100" i="15"/>
  <c r="N100" i="15"/>
  <c r="M100" i="15"/>
  <c r="L100" i="15"/>
  <c r="K100" i="15"/>
  <c r="J100" i="15"/>
  <c r="I100" i="15"/>
  <c r="H100" i="15"/>
  <c r="G100" i="15"/>
  <c r="F100" i="15"/>
  <c r="E100" i="15"/>
  <c r="D100" i="15"/>
  <c r="C100" i="15"/>
  <c r="B100" i="15"/>
  <c r="Y99" i="15"/>
  <c r="X99" i="15"/>
  <c r="W99" i="15"/>
  <c r="V99" i="15"/>
  <c r="U99" i="15"/>
  <c r="T99" i="15"/>
  <c r="S99" i="15"/>
  <c r="R99" i="15"/>
  <c r="Q99" i="15"/>
  <c r="P99" i="15"/>
  <c r="O99" i="15"/>
  <c r="N99" i="15"/>
  <c r="M99" i="15"/>
  <c r="L99" i="15"/>
  <c r="K99" i="15"/>
  <c r="J99" i="15"/>
  <c r="I99" i="15"/>
  <c r="H99" i="15"/>
  <c r="G99" i="15"/>
  <c r="F99" i="15"/>
  <c r="E99" i="15"/>
  <c r="D99" i="15"/>
  <c r="C99" i="15"/>
  <c r="B99" i="15"/>
</calcChain>
</file>

<file path=xl/sharedStrings.xml><?xml version="1.0" encoding="utf-8"?>
<sst xmlns="http://schemas.openxmlformats.org/spreadsheetml/2006/main" count="7625" uniqueCount="665">
  <si>
    <t>總計</t>
  </si>
  <si>
    <t>計</t>
  </si>
  <si>
    <t>男</t>
  </si>
  <si>
    <t>女</t>
  </si>
  <si>
    <t>0~4歲</t>
    <phoneticPr fontId="3" type="noConversion"/>
  </si>
  <si>
    <t>5~9歲</t>
    <phoneticPr fontId="3" type="noConversion"/>
  </si>
  <si>
    <t>10~14歲</t>
    <phoneticPr fontId="3" type="noConversion"/>
  </si>
  <si>
    <t>15~19歲</t>
    <phoneticPr fontId="3" type="noConversion"/>
  </si>
  <si>
    <t>20~24歲</t>
    <phoneticPr fontId="3" type="noConversion"/>
  </si>
  <si>
    <t>25~29歲</t>
    <phoneticPr fontId="3" type="noConversion"/>
  </si>
  <si>
    <t>30~34歲</t>
    <phoneticPr fontId="3" type="noConversion"/>
  </si>
  <si>
    <t>35~39歲</t>
    <phoneticPr fontId="3" type="noConversion"/>
  </si>
  <si>
    <t>40~44歲</t>
    <phoneticPr fontId="3" type="noConversion"/>
  </si>
  <si>
    <t>45~49歲</t>
    <phoneticPr fontId="3" type="noConversion"/>
  </si>
  <si>
    <t>50~54歲</t>
    <phoneticPr fontId="3" type="noConversion"/>
  </si>
  <si>
    <t>55~59歲</t>
    <phoneticPr fontId="3" type="noConversion"/>
  </si>
  <si>
    <t>60~64歲</t>
    <phoneticPr fontId="3" type="noConversion"/>
  </si>
  <si>
    <t>65~69歲</t>
    <phoneticPr fontId="3" type="noConversion"/>
  </si>
  <si>
    <t>70~74歲</t>
    <phoneticPr fontId="3" type="noConversion"/>
  </si>
  <si>
    <t>75~79歲</t>
    <phoneticPr fontId="3" type="noConversion"/>
  </si>
  <si>
    <t>80~84歲</t>
    <phoneticPr fontId="3" type="noConversion"/>
  </si>
  <si>
    <t>85~89歲</t>
    <phoneticPr fontId="3" type="noConversion"/>
  </si>
  <si>
    <t>90~94歲</t>
    <phoneticPr fontId="3" type="noConversion"/>
  </si>
  <si>
    <t>95~99歲</t>
    <phoneticPr fontId="3" type="noConversion"/>
  </si>
  <si>
    <t>100歲以上</t>
    <phoneticPr fontId="3" type="noConversion"/>
  </si>
  <si>
    <t>性別</t>
    <phoneticPr fontId="3" type="noConversion"/>
  </si>
  <si>
    <t>Sex</t>
  </si>
  <si>
    <t>Grand Total</t>
    <phoneticPr fontId="3" type="noConversion"/>
  </si>
  <si>
    <t>Years</t>
    <phoneticPr fontId="3" type="noConversion"/>
  </si>
  <si>
    <r>
      <t xml:space="preserve">年底及區域別
</t>
    </r>
    <r>
      <rPr>
        <sz val="9"/>
        <rFont val="Times New Roman"/>
        <family val="1"/>
      </rPr>
      <t>End of Year &amp; Locality</t>
    </r>
    <phoneticPr fontId="3" type="noConversion"/>
  </si>
  <si>
    <t>年底別
End of Year</t>
    <phoneticPr fontId="3" type="noConversion"/>
  </si>
  <si>
    <t>性別</t>
    <phoneticPr fontId="3" type="noConversion"/>
  </si>
  <si>
    <t>Grand Total</t>
    <phoneticPr fontId="3" type="noConversion"/>
  </si>
  <si>
    <t>Years &amp; Over</t>
    <phoneticPr fontId="3" type="noConversion"/>
  </si>
  <si>
    <t>Years &amp; Over</t>
    <phoneticPr fontId="3" type="noConversion"/>
  </si>
  <si>
    <r>
      <t>單位：人</t>
    </r>
    <r>
      <rPr>
        <sz val="9"/>
        <rFont val="Times New Roman"/>
        <family val="1"/>
      </rPr>
      <t xml:space="preserve">  Unit : Persons</t>
    </r>
    <phoneticPr fontId="3" type="noConversion"/>
  </si>
  <si>
    <r>
      <t>單位：人</t>
    </r>
    <r>
      <rPr>
        <sz val="9"/>
        <rFont val="Times New Roman"/>
        <family val="1"/>
      </rPr>
      <t xml:space="preserve">  Unit : Persons</t>
    </r>
    <phoneticPr fontId="3" type="noConversion"/>
  </si>
  <si>
    <t>T.</t>
  </si>
  <si>
    <t>Taiwan Prov.</t>
  </si>
  <si>
    <t>M.</t>
  </si>
  <si>
    <t>F.</t>
  </si>
  <si>
    <t>　臺北縣</t>
  </si>
  <si>
    <t>Taipei County</t>
  </si>
  <si>
    <t>　宜蘭縣</t>
  </si>
  <si>
    <t>Yilan County</t>
  </si>
  <si>
    <t>　桃園縣</t>
  </si>
  <si>
    <t>Taoyuan County</t>
  </si>
  <si>
    <t>　新竹縣</t>
  </si>
  <si>
    <t>Hsinchu County</t>
  </si>
  <si>
    <t>　苗栗縣</t>
  </si>
  <si>
    <t>Miaoli County</t>
  </si>
  <si>
    <t>　臺中縣</t>
  </si>
  <si>
    <t>Taichung County</t>
  </si>
  <si>
    <t>　彰化縣</t>
  </si>
  <si>
    <t>Changhua County</t>
  </si>
  <si>
    <t>　南投縣</t>
  </si>
  <si>
    <t>Nantou County</t>
  </si>
  <si>
    <t>　雲林縣</t>
  </si>
  <si>
    <t>Yunlin County</t>
  </si>
  <si>
    <t>　嘉義縣</t>
  </si>
  <si>
    <t>Chiayi County</t>
  </si>
  <si>
    <t>　臺南縣</t>
  </si>
  <si>
    <t>Tainan County</t>
  </si>
  <si>
    <t>　高雄縣</t>
  </si>
  <si>
    <t>Kaohsiung County</t>
  </si>
  <si>
    <t>　屏東縣</t>
  </si>
  <si>
    <t>Pingtung County</t>
  </si>
  <si>
    <t>　臺東縣</t>
  </si>
  <si>
    <t>Taitung County</t>
  </si>
  <si>
    <t>　花蓮縣</t>
  </si>
  <si>
    <t>Hualien County</t>
  </si>
  <si>
    <t>　澎湖縣</t>
  </si>
  <si>
    <t>Penghu County</t>
  </si>
  <si>
    <t>　基隆市</t>
  </si>
  <si>
    <t>Keelung City</t>
  </si>
  <si>
    <t>　新竹市</t>
  </si>
  <si>
    <t>Hsinchu City</t>
  </si>
  <si>
    <t>　臺中市</t>
  </si>
  <si>
    <t>Taichung City</t>
  </si>
  <si>
    <t>　嘉義市</t>
  </si>
  <si>
    <t>Chiayi City</t>
  </si>
  <si>
    <t>　臺南市</t>
  </si>
  <si>
    <t>Tainan City</t>
  </si>
  <si>
    <t>臺 北 市</t>
  </si>
  <si>
    <t>Taipei City</t>
  </si>
  <si>
    <t>高 雄 市</t>
  </si>
  <si>
    <t>Kaohsiung City</t>
  </si>
  <si>
    <t>福 建 省</t>
  </si>
  <si>
    <t>Fuchien Prov.</t>
  </si>
  <si>
    <t>　金門縣</t>
  </si>
  <si>
    <t>Kinmen County</t>
  </si>
  <si>
    <t>　連江縣</t>
  </si>
  <si>
    <t>Lienchiang County</t>
  </si>
  <si>
    <t xml:space="preserve">        －</t>
  </si>
  <si>
    <t>T.</t>
    <phoneticPr fontId="3" type="noConversion"/>
  </si>
  <si>
    <t>M.</t>
    <phoneticPr fontId="3" type="noConversion"/>
  </si>
  <si>
    <t>F.</t>
    <phoneticPr fontId="3" type="noConversion"/>
  </si>
  <si>
    <t>T.</t>
    <phoneticPr fontId="3" type="noConversion"/>
  </si>
  <si>
    <t>M.</t>
    <phoneticPr fontId="3" type="noConversion"/>
  </si>
  <si>
    <t>F.</t>
    <phoneticPr fontId="3" type="noConversion"/>
  </si>
  <si>
    <t>Source : Dept. of Household Registration Affairs, MOI.</t>
  </si>
  <si>
    <t>資料來源：本部戶政司。</t>
  </si>
  <si>
    <t>臺 灣 省</t>
  </si>
  <si>
    <t>九十三年
 2004</t>
  </si>
  <si>
    <t>九十二年
 2003</t>
  </si>
  <si>
    <t>九十一年
 2002</t>
  </si>
  <si>
    <t>九　十年
 2001</t>
  </si>
  <si>
    <t>0 歲</t>
    <phoneticPr fontId="3" type="noConversion"/>
  </si>
  <si>
    <t>1 歲</t>
  </si>
  <si>
    <t>2 歲</t>
  </si>
  <si>
    <t>3 歲</t>
  </si>
  <si>
    <t>4 歲</t>
  </si>
  <si>
    <t>5 歲</t>
  </si>
  <si>
    <t>6 歲</t>
  </si>
  <si>
    <t>7 歲</t>
  </si>
  <si>
    <t>8 歲</t>
  </si>
  <si>
    <t>9 歲</t>
  </si>
  <si>
    <t>10 歲</t>
  </si>
  <si>
    <t>11 歲</t>
  </si>
  <si>
    <t>12 歲</t>
  </si>
  <si>
    <t>13 歲</t>
  </si>
  <si>
    <t>14 歲</t>
  </si>
  <si>
    <t>15 歲</t>
  </si>
  <si>
    <t>16 歲</t>
  </si>
  <si>
    <t>17 歲</t>
  </si>
  <si>
    <t>18 歲</t>
  </si>
  <si>
    <t>19 歲</t>
  </si>
  <si>
    <t>20 歲</t>
  </si>
  <si>
    <t>21 歲</t>
  </si>
  <si>
    <t>22 歲</t>
  </si>
  <si>
    <t>23 歲</t>
  </si>
  <si>
    <t>24 歲</t>
  </si>
  <si>
    <t>25 歲</t>
  </si>
  <si>
    <t>26 歲</t>
  </si>
  <si>
    <t>27 歲</t>
  </si>
  <si>
    <t>28 歲</t>
  </si>
  <si>
    <t>29 歲</t>
  </si>
  <si>
    <t>30 歲</t>
  </si>
  <si>
    <t>31 歲</t>
  </si>
  <si>
    <t>32 歲</t>
  </si>
  <si>
    <t>33 歲</t>
  </si>
  <si>
    <t>34 歲</t>
  </si>
  <si>
    <t>35 歲</t>
  </si>
  <si>
    <t>36 歲</t>
  </si>
  <si>
    <t>37 歲</t>
  </si>
  <si>
    <t>38 歲</t>
  </si>
  <si>
    <t>39 歲</t>
  </si>
  <si>
    <t>40 歲</t>
  </si>
  <si>
    <t>41 歲</t>
  </si>
  <si>
    <t>42 歲</t>
  </si>
  <si>
    <t>43 歲</t>
  </si>
  <si>
    <t>44 歲</t>
  </si>
  <si>
    <t>45 歲</t>
  </si>
  <si>
    <t>46 歲</t>
  </si>
  <si>
    <t>47 歲</t>
  </si>
  <si>
    <t>48 歲</t>
  </si>
  <si>
    <t>49 歲</t>
  </si>
  <si>
    <t>50 歲</t>
  </si>
  <si>
    <t>51 歲</t>
  </si>
  <si>
    <t>52 歲</t>
  </si>
  <si>
    <t>53 歲</t>
  </si>
  <si>
    <t>54 歲</t>
  </si>
  <si>
    <t>55 歲</t>
  </si>
  <si>
    <t>56 歲</t>
  </si>
  <si>
    <t>57 歲</t>
  </si>
  <si>
    <t>58 歲</t>
  </si>
  <si>
    <t>59 歲</t>
  </si>
  <si>
    <t>60 歲</t>
  </si>
  <si>
    <t>61 歲</t>
  </si>
  <si>
    <t>62 歲</t>
  </si>
  <si>
    <t>63 歲</t>
  </si>
  <si>
    <t>64 歲</t>
  </si>
  <si>
    <t>65 歲</t>
  </si>
  <si>
    <t>66 歲</t>
  </si>
  <si>
    <t>67 歲</t>
  </si>
  <si>
    <t>68 歲</t>
  </si>
  <si>
    <t>69 歲</t>
  </si>
  <si>
    <t>70 歲</t>
  </si>
  <si>
    <t>71 歲</t>
  </si>
  <si>
    <t>72 歲</t>
  </si>
  <si>
    <t>73 歲</t>
  </si>
  <si>
    <t>74 歲</t>
  </si>
  <si>
    <t>75 歲</t>
  </si>
  <si>
    <t>76 歲</t>
  </si>
  <si>
    <t>77 歲</t>
  </si>
  <si>
    <t>78 歲</t>
  </si>
  <si>
    <t>79 歲</t>
  </si>
  <si>
    <t>80 歲</t>
  </si>
  <si>
    <t>81 歲</t>
  </si>
  <si>
    <t>82 歲</t>
  </si>
  <si>
    <t>83 歲</t>
  </si>
  <si>
    <t>84 歲</t>
  </si>
  <si>
    <t>85 歲</t>
  </si>
  <si>
    <t>86 歲</t>
  </si>
  <si>
    <t>87 歲</t>
  </si>
  <si>
    <t>88 歲</t>
  </si>
  <si>
    <t>89 歲</t>
  </si>
  <si>
    <t>90 歲</t>
  </si>
  <si>
    <t>91 歲</t>
  </si>
  <si>
    <t>92 歲</t>
  </si>
  <si>
    <t>93 歲</t>
  </si>
  <si>
    <t>94 歲</t>
  </si>
  <si>
    <t>95 歲</t>
  </si>
  <si>
    <t>96 歲</t>
  </si>
  <si>
    <t>97 歲</t>
  </si>
  <si>
    <t>98 歲</t>
  </si>
  <si>
    <t>99 歲</t>
  </si>
  <si>
    <r>
      <t>(85</t>
    </r>
    <r>
      <rPr>
        <sz val="9"/>
        <rFont val="新細明體"/>
        <family val="1"/>
        <charset val="136"/>
      </rPr>
      <t>歲以上</t>
    </r>
    <r>
      <rPr>
        <sz val="9"/>
        <rFont val="Times New Roman"/>
        <family val="1"/>
      </rPr>
      <t>)</t>
    </r>
    <phoneticPr fontId="3" type="noConversion"/>
  </si>
  <si>
    <r>
      <t>(90</t>
    </r>
    <r>
      <rPr>
        <sz val="9"/>
        <rFont val="新細明體"/>
        <family val="1"/>
        <charset val="136"/>
      </rPr>
      <t>歲以上</t>
    </r>
    <r>
      <rPr>
        <sz val="9"/>
        <rFont val="Times New Roman"/>
        <family val="1"/>
      </rPr>
      <t>)</t>
    </r>
    <phoneticPr fontId="3" type="noConversion"/>
  </si>
  <si>
    <t>100 歲以上</t>
    <phoneticPr fontId="11" type="noConversion"/>
  </si>
  <si>
    <t>六十三年 1974</t>
    <phoneticPr fontId="3" type="noConversion"/>
  </si>
  <si>
    <t>六十四年 1975</t>
    <phoneticPr fontId="3" type="noConversion"/>
  </si>
  <si>
    <t>六十五年 1976</t>
    <phoneticPr fontId="3" type="noConversion"/>
  </si>
  <si>
    <t>六十六年 1977</t>
    <phoneticPr fontId="3" type="noConversion"/>
  </si>
  <si>
    <t>六十七年 1978</t>
    <phoneticPr fontId="3" type="noConversion"/>
  </si>
  <si>
    <t>六十八年 1979</t>
    <phoneticPr fontId="3" type="noConversion"/>
  </si>
  <si>
    <t>六十九年 1980</t>
    <phoneticPr fontId="3" type="noConversion"/>
  </si>
  <si>
    <t>七　十年 1981</t>
    <phoneticPr fontId="3" type="noConversion"/>
  </si>
  <si>
    <t>七十一年 1982</t>
    <phoneticPr fontId="3" type="noConversion"/>
  </si>
  <si>
    <t>七十二年 1983</t>
    <phoneticPr fontId="3" type="noConversion"/>
  </si>
  <si>
    <t>七十三年 1984</t>
    <phoneticPr fontId="3" type="noConversion"/>
  </si>
  <si>
    <t>七十四年 1985</t>
    <phoneticPr fontId="3" type="noConversion"/>
  </si>
  <si>
    <t>七十五年 1986</t>
    <phoneticPr fontId="3" type="noConversion"/>
  </si>
  <si>
    <t>七十六年 1987</t>
    <phoneticPr fontId="3" type="noConversion"/>
  </si>
  <si>
    <t>七十七年 1988</t>
    <phoneticPr fontId="3" type="noConversion"/>
  </si>
  <si>
    <t>七十八年 1989</t>
    <phoneticPr fontId="3" type="noConversion"/>
  </si>
  <si>
    <t>七十九年 1990</t>
    <phoneticPr fontId="3" type="noConversion"/>
  </si>
  <si>
    <t>八　十年 1991</t>
    <phoneticPr fontId="3" type="noConversion"/>
  </si>
  <si>
    <t>八十一年 1992</t>
    <phoneticPr fontId="3" type="noConversion"/>
  </si>
  <si>
    <t>八十二年 1993</t>
    <phoneticPr fontId="3" type="noConversion"/>
  </si>
  <si>
    <t>八十三年 1994</t>
    <phoneticPr fontId="3" type="noConversion"/>
  </si>
  <si>
    <t>八十四年 1995</t>
    <phoneticPr fontId="3" type="noConversion"/>
  </si>
  <si>
    <t>八十五年 1996</t>
    <phoneticPr fontId="3" type="noConversion"/>
  </si>
  <si>
    <t>八十六年 1997</t>
    <phoneticPr fontId="3" type="noConversion"/>
  </si>
  <si>
    <t>八十七年 1998</t>
    <phoneticPr fontId="3" type="noConversion"/>
  </si>
  <si>
    <t>八十八年  1999</t>
    <phoneticPr fontId="3" type="noConversion"/>
  </si>
  <si>
    <t>九十四年
 2005</t>
    <phoneticPr fontId="11" type="noConversion"/>
  </si>
  <si>
    <t>九十四年  2005</t>
    <phoneticPr fontId="11" type="noConversion"/>
  </si>
  <si>
    <t>八十九年
 2000</t>
  </si>
  <si>
    <t>臺灣地區</t>
  </si>
  <si>
    <t>Taiwan Area</t>
  </si>
  <si>
    <t>T.</t>
    <phoneticPr fontId="3" type="noConversion"/>
  </si>
  <si>
    <t>M.</t>
    <phoneticPr fontId="3" type="noConversion"/>
  </si>
  <si>
    <t>F.</t>
    <phoneticPr fontId="3" type="noConversion"/>
  </si>
  <si>
    <r>
      <t>單位：人</t>
    </r>
    <r>
      <rPr>
        <sz val="9"/>
        <rFont val="Times New Roman"/>
        <family val="1"/>
      </rPr>
      <t xml:space="preserve">  Unit : Persons</t>
    </r>
    <phoneticPr fontId="3" type="noConversion"/>
  </si>
  <si>
    <r>
      <t xml:space="preserve">年底及區域別
</t>
    </r>
    <r>
      <rPr>
        <sz val="9"/>
        <rFont val="Times New Roman"/>
        <family val="1"/>
      </rPr>
      <t>End of Year &amp; Locality</t>
    </r>
    <phoneticPr fontId="3" type="noConversion"/>
  </si>
  <si>
    <t>性別</t>
    <phoneticPr fontId="3" type="noConversion"/>
  </si>
  <si>
    <t>0~4歲</t>
    <phoneticPr fontId="3" type="noConversion"/>
  </si>
  <si>
    <t>5~9歲</t>
    <phoneticPr fontId="3" type="noConversion"/>
  </si>
  <si>
    <t>10~14歲</t>
    <phoneticPr fontId="3" type="noConversion"/>
  </si>
  <si>
    <t>15~19歲</t>
    <phoneticPr fontId="3" type="noConversion"/>
  </si>
  <si>
    <t>20~24歲</t>
    <phoneticPr fontId="3" type="noConversion"/>
  </si>
  <si>
    <t>25~29歲</t>
    <phoneticPr fontId="3" type="noConversion"/>
  </si>
  <si>
    <t>30~34歲</t>
    <phoneticPr fontId="3" type="noConversion"/>
  </si>
  <si>
    <t>35~39歲</t>
    <phoneticPr fontId="3" type="noConversion"/>
  </si>
  <si>
    <t>40~44歲</t>
    <phoneticPr fontId="3" type="noConversion"/>
  </si>
  <si>
    <t>45~49歲</t>
    <phoneticPr fontId="3" type="noConversion"/>
  </si>
  <si>
    <t>50~54歲</t>
    <phoneticPr fontId="3" type="noConversion"/>
  </si>
  <si>
    <t>55~59歲</t>
    <phoneticPr fontId="3" type="noConversion"/>
  </si>
  <si>
    <t>60~64歲</t>
    <phoneticPr fontId="3" type="noConversion"/>
  </si>
  <si>
    <t>65~69歲</t>
    <phoneticPr fontId="3" type="noConversion"/>
  </si>
  <si>
    <t>70~74歲</t>
    <phoneticPr fontId="3" type="noConversion"/>
  </si>
  <si>
    <t>75~79歲</t>
    <phoneticPr fontId="3" type="noConversion"/>
  </si>
  <si>
    <t>80~84歲</t>
    <phoneticPr fontId="3" type="noConversion"/>
  </si>
  <si>
    <t>85~89歲</t>
    <phoneticPr fontId="3" type="noConversion"/>
  </si>
  <si>
    <t>90~94歲</t>
    <phoneticPr fontId="3" type="noConversion"/>
  </si>
  <si>
    <t>95~99歲</t>
    <phoneticPr fontId="3" type="noConversion"/>
  </si>
  <si>
    <t>100歲以上</t>
    <phoneticPr fontId="3" type="noConversion"/>
  </si>
  <si>
    <t>Grand Total</t>
    <phoneticPr fontId="3" type="noConversion"/>
  </si>
  <si>
    <t>Years</t>
    <phoneticPr fontId="3" type="noConversion"/>
  </si>
  <si>
    <t>Years &amp; Over</t>
    <phoneticPr fontId="3" type="noConversion"/>
  </si>
  <si>
    <t>T.</t>
    <phoneticPr fontId="3" type="noConversion"/>
  </si>
  <si>
    <t>M.</t>
    <phoneticPr fontId="3" type="noConversion"/>
  </si>
  <si>
    <t>F.</t>
    <phoneticPr fontId="3" type="noConversion"/>
  </si>
  <si>
    <t>八十八年
 1999</t>
    <phoneticPr fontId="11" type="noConversion"/>
  </si>
  <si>
    <r>
      <t>單位：人</t>
    </r>
    <r>
      <rPr>
        <sz val="9"/>
        <rFont val="Times New Roman"/>
        <family val="1"/>
      </rPr>
      <t xml:space="preserve">  Unit : Persons</t>
    </r>
    <phoneticPr fontId="3" type="noConversion"/>
  </si>
  <si>
    <r>
      <t xml:space="preserve">年底及區域別
</t>
    </r>
    <r>
      <rPr>
        <sz val="9"/>
        <rFont val="Times New Roman"/>
        <family val="1"/>
      </rPr>
      <t>End of Year &amp; Locality</t>
    </r>
    <phoneticPr fontId="3" type="noConversion"/>
  </si>
  <si>
    <t>性別</t>
    <phoneticPr fontId="3" type="noConversion"/>
  </si>
  <si>
    <t>0~4歲</t>
    <phoneticPr fontId="3" type="noConversion"/>
  </si>
  <si>
    <t>5~9歲</t>
    <phoneticPr fontId="3" type="noConversion"/>
  </si>
  <si>
    <t>10~14歲</t>
    <phoneticPr fontId="3" type="noConversion"/>
  </si>
  <si>
    <t>15~19歲</t>
    <phoneticPr fontId="3" type="noConversion"/>
  </si>
  <si>
    <t>20~24歲</t>
    <phoneticPr fontId="3" type="noConversion"/>
  </si>
  <si>
    <t>25~29歲</t>
    <phoneticPr fontId="3" type="noConversion"/>
  </si>
  <si>
    <t>30~34歲</t>
    <phoneticPr fontId="3" type="noConversion"/>
  </si>
  <si>
    <t>35~39歲</t>
    <phoneticPr fontId="3" type="noConversion"/>
  </si>
  <si>
    <t>40~44歲</t>
    <phoneticPr fontId="3" type="noConversion"/>
  </si>
  <si>
    <t>45~49歲</t>
    <phoneticPr fontId="3" type="noConversion"/>
  </si>
  <si>
    <t>50~54歲</t>
    <phoneticPr fontId="3" type="noConversion"/>
  </si>
  <si>
    <t>55~59歲</t>
    <phoneticPr fontId="3" type="noConversion"/>
  </si>
  <si>
    <t>60~64歲</t>
    <phoneticPr fontId="3" type="noConversion"/>
  </si>
  <si>
    <t>65~69歲</t>
    <phoneticPr fontId="3" type="noConversion"/>
  </si>
  <si>
    <t>70~74歲</t>
    <phoneticPr fontId="3" type="noConversion"/>
  </si>
  <si>
    <t>75~79歲</t>
    <phoneticPr fontId="3" type="noConversion"/>
  </si>
  <si>
    <t>80~84歲</t>
    <phoneticPr fontId="3" type="noConversion"/>
  </si>
  <si>
    <t>85~89歲</t>
    <phoneticPr fontId="3" type="noConversion"/>
  </si>
  <si>
    <t>90~94歲</t>
    <phoneticPr fontId="3" type="noConversion"/>
  </si>
  <si>
    <t>95~99歲</t>
    <phoneticPr fontId="3" type="noConversion"/>
  </si>
  <si>
    <t>100歲以上</t>
    <phoneticPr fontId="3" type="noConversion"/>
  </si>
  <si>
    <t>Grand Total</t>
    <phoneticPr fontId="3" type="noConversion"/>
  </si>
  <si>
    <t>Years</t>
    <phoneticPr fontId="3" type="noConversion"/>
  </si>
  <si>
    <t>Years &amp; Over</t>
    <phoneticPr fontId="3" type="noConversion"/>
  </si>
  <si>
    <t>T.</t>
    <phoneticPr fontId="3" type="noConversion"/>
  </si>
  <si>
    <t>M.</t>
    <phoneticPr fontId="3" type="noConversion"/>
  </si>
  <si>
    <t>F.</t>
    <phoneticPr fontId="3" type="noConversion"/>
  </si>
  <si>
    <t>八十七年
 1998</t>
    <phoneticPr fontId="11" type="noConversion"/>
  </si>
  <si>
    <r>
      <t>單位：人</t>
    </r>
    <r>
      <rPr>
        <sz val="9"/>
        <rFont val="Times New Roman"/>
        <family val="1"/>
      </rPr>
      <t xml:space="preserve">  Unit : Persons</t>
    </r>
    <phoneticPr fontId="3" type="noConversion"/>
  </si>
  <si>
    <r>
      <t xml:space="preserve">年底及區域別
</t>
    </r>
    <r>
      <rPr>
        <sz val="9"/>
        <rFont val="Times New Roman"/>
        <family val="1"/>
      </rPr>
      <t>End of Year &amp; Locality</t>
    </r>
    <phoneticPr fontId="3" type="noConversion"/>
  </si>
  <si>
    <t>性別</t>
    <phoneticPr fontId="3" type="noConversion"/>
  </si>
  <si>
    <t>0~4歲</t>
    <phoneticPr fontId="3" type="noConversion"/>
  </si>
  <si>
    <t>5~9歲</t>
    <phoneticPr fontId="3" type="noConversion"/>
  </si>
  <si>
    <t>10~14歲</t>
    <phoneticPr fontId="3" type="noConversion"/>
  </si>
  <si>
    <t>15~19歲</t>
    <phoneticPr fontId="3" type="noConversion"/>
  </si>
  <si>
    <t>20~24歲</t>
    <phoneticPr fontId="3" type="noConversion"/>
  </si>
  <si>
    <t>25~29歲</t>
    <phoneticPr fontId="3" type="noConversion"/>
  </si>
  <si>
    <t>30~34歲</t>
    <phoneticPr fontId="3" type="noConversion"/>
  </si>
  <si>
    <t>35~39歲</t>
    <phoneticPr fontId="3" type="noConversion"/>
  </si>
  <si>
    <t>40~44歲</t>
    <phoneticPr fontId="3" type="noConversion"/>
  </si>
  <si>
    <t>45~49歲</t>
    <phoneticPr fontId="3" type="noConversion"/>
  </si>
  <si>
    <t>50~54歲</t>
    <phoneticPr fontId="3" type="noConversion"/>
  </si>
  <si>
    <t>55~59歲</t>
    <phoneticPr fontId="3" type="noConversion"/>
  </si>
  <si>
    <t>60~64歲</t>
    <phoneticPr fontId="3" type="noConversion"/>
  </si>
  <si>
    <t>65~69歲</t>
    <phoneticPr fontId="3" type="noConversion"/>
  </si>
  <si>
    <t>70~74歲</t>
    <phoneticPr fontId="3" type="noConversion"/>
  </si>
  <si>
    <t>75~79歲</t>
    <phoneticPr fontId="3" type="noConversion"/>
  </si>
  <si>
    <t>80~84歲</t>
    <phoneticPr fontId="3" type="noConversion"/>
  </si>
  <si>
    <t>85~89歲</t>
    <phoneticPr fontId="3" type="noConversion"/>
  </si>
  <si>
    <t>90~94歲</t>
    <phoneticPr fontId="3" type="noConversion"/>
  </si>
  <si>
    <t>95~99歲</t>
    <phoneticPr fontId="3" type="noConversion"/>
  </si>
  <si>
    <t>100歲以上</t>
    <phoneticPr fontId="3" type="noConversion"/>
  </si>
  <si>
    <t>Grand Total</t>
    <phoneticPr fontId="3" type="noConversion"/>
  </si>
  <si>
    <t>Years</t>
    <phoneticPr fontId="3" type="noConversion"/>
  </si>
  <si>
    <t>Years &amp; Over</t>
    <phoneticPr fontId="3" type="noConversion"/>
  </si>
  <si>
    <t>T.</t>
    <phoneticPr fontId="3" type="noConversion"/>
  </si>
  <si>
    <t>M.</t>
    <phoneticPr fontId="3" type="noConversion"/>
  </si>
  <si>
    <t>F.</t>
    <phoneticPr fontId="3" type="noConversion"/>
  </si>
  <si>
    <t>八十六年
 1997</t>
    <phoneticPr fontId="11" type="noConversion"/>
  </si>
  <si>
    <r>
      <t>單位：人</t>
    </r>
    <r>
      <rPr>
        <sz val="9"/>
        <rFont val="Times New Roman"/>
        <family val="1"/>
      </rPr>
      <t xml:space="preserve">  Unit : Persons</t>
    </r>
    <phoneticPr fontId="3" type="noConversion"/>
  </si>
  <si>
    <r>
      <t xml:space="preserve">年底及區域別
</t>
    </r>
    <r>
      <rPr>
        <sz val="9"/>
        <rFont val="Times New Roman"/>
        <family val="1"/>
      </rPr>
      <t>End of Year &amp; Locality</t>
    </r>
    <phoneticPr fontId="3" type="noConversion"/>
  </si>
  <si>
    <t>性別</t>
    <phoneticPr fontId="3" type="noConversion"/>
  </si>
  <si>
    <t>0~4歲</t>
    <phoneticPr fontId="3" type="noConversion"/>
  </si>
  <si>
    <t>5~9歲</t>
    <phoneticPr fontId="3" type="noConversion"/>
  </si>
  <si>
    <t>10~14歲</t>
    <phoneticPr fontId="3" type="noConversion"/>
  </si>
  <si>
    <t>15~19歲</t>
    <phoneticPr fontId="3" type="noConversion"/>
  </si>
  <si>
    <t>20~24歲</t>
    <phoneticPr fontId="3" type="noConversion"/>
  </si>
  <si>
    <t>25~29歲</t>
    <phoneticPr fontId="3" type="noConversion"/>
  </si>
  <si>
    <t>30~34歲</t>
    <phoneticPr fontId="3" type="noConversion"/>
  </si>
  <si>
    <t>35~39歲</t>
    <phoneticPr fontId="3" type="noConversion"/>
  </si>
  <si>
    <t>40~44歲</t>
    <phoneticPr fontId="3" type="noConversion"/>
  </si>
  <si>
    <t>45~49歲</t>
    <phoneticPr fontId="3" type="noConversion"/>
  </si>
  <si>
    <t>50~54歲</t>
    <phoneticPr fontId="3" type="noConversion"/>
  </si>
  <si>
    <t>55~59歲</t>
    <phoneticPr fontId="3" type="noConversion"/>
  </si>
  <si>
    <t>60~64歲</t>
    <phoneticPr fontId="3" type="noConversion"/>
  </si>
  <si>
    <t>65~69歲</t>
    <phoneticPr fontId="3" type="noConversion"/>
  </si>
  <si>
    <t>70~74歲</t>
    <phoneticPr fontId="3" type="noConversion"/>
  </si>
  <si>
    <t>75~79歲</t>
    <phoneticPr fontId="3" type="noConversion"/>
  </si>
  <si>
    <t>80~84歲</t>
    <phoneticPr fontId="3" type="noConversion"/>
  </si>
  <si>
    <t>85~89歲</t>
    <phoneticPr fontId="3" type="noConversion"/>
  </si>
  <si>
    <t>90~94歲</t>
    <phoneticPr fontId="3" type="noConversion"/>
  </si>
  <si>
    <t>95~99歲</t>
    <phoneticPr fontId="3" type="noConversion"/>
  </si>
  <si>
    <t>100歲以上</t>
    <phoneticPr fontId="3" type="noConversion"/>
  </si>
  <si>
    <t>Grand Total</t>
    <phoneticPr fontId="3" type="noConversion"/>
  </si>
  <si>
    <t>Years</t>
    <phoneticPr fontId="3" type="noConversion"/>
  </si>
  <si>
    <t>Years &amp; Over</t>
    <phoneticPr fontId="3" type="noConversion"/>
  </si>
  <si>
    <t>T.</t>
    <phoneticPr fontId="3" type="noConversion"/>
  </si>
  <si>
    <t>M.</t>
    <phoneticPr fontId="3" type="noConversion"/>
  </si>
  <si>
    <t>F.</t>
    <phoneticPr fontId="3" type="noConversion"/>
  </si>
  <si>
    <t>八十五年
 1996</t>
    <phoneticPr fontId="11" type="noConversion"/>
  </si>
  <si>
    <r>
      <t>單位：人</t>
    </r>
    <r>
      <rPr>
        <sz val="9"/>
        <rFont val="Times New Roman"/>
        <family val="1"/>
      </rPr>
      <t xml:space="preserve">  Unit : Persons</t>
    </r>
    <phoneticPr fontId="3" type="noConversion"/>
  </si>
  <si>
    <r>
      <t xml:space="preserve">年底及區域別
</t>
    </r>
    <r>
      <rPr>
        <sz val="9"/>
        <rFont val="Times New Roman"/>
        <family val="1"/>
      </rPr>
      <t>End of Year &amp; Locality</t>
    </r>
    <phoneticPr fontId="3" type="noConversion"/>
  </si>
  <si>
    <t>性別</t>
    <phoneticPr fontId="3" type="noConversion"/>
  </si>
  <si>
    <t>0~4歲</t>
    <phoneticPr fontId="3" type="noConversion"/>
  </si>
  <si>
    <t>5~9歲</t>
    <phoneticPr fontId="3" type="noConversion"/>
  </si>
  <si>
    <t>10~14歲</t>
    <phoneticPr fontId="3" type="noConversion"/>
  </si>
  <si>
    <t>15~19歲</t>
    <phoneticPr fontId="3" type="noConversion"/>
  </si>
  <si>
    <t>20~24歲</t>
    <phoneticPr fontId="3" type="noConversion"/>
  </si>
  <si>
    <t>25~29歲</t>
    <phoneticPr fontId="3" type="noConversion"/>
  </si>
  <si>
    <t>30~34歲</t>
    <phoneticPr fontId="3" type="noConversion"/>
  </si>
  <si>
    <t>35~39歲</t>
    <phoneticPr fontId="3" type="noConversion"/>
  </si>
  <si>
    <t>40~44歲</t>
    <phoneticPr fontId="3" type="noConversion"/>
  </si>
  <si>
    <t>45~49歲</t>
    <phoneticPr fontId="3" type="noConversion"/>
  </si>
  <si>
    <t>50~54歲</t>
    <phoneticPr fontId="3" type="noConversion"/>
  </si>
  <si>
    <t>55~59歲</t>
    <phoneticPr fontId="3" type="noConversion"/>
  </si>
  <si>
    <t>60~64歲</t>
    <phoneticPr fontId="3" type="noConversion"/>
  </si>
  <si>
    <t>65~69歲</t>
    <phoneticPr fontId="3" type="noConversion"/>
  </si>
  <si>
    <t>70~74歲</t>
    <phoneticPr fontId="3" type="noConversion"/>
  </si>
  <si>
    <t>75~79歲</t>
    <phoneticPr fontId="3" type="noConversion"/>
  </si>
  <si>
    <t>80~84歲</t>
    <phoneticPr fontId="3" type="noConversion"/>
  </si>
  <si>
    <t>85~89歲</t>
    <phoneticPr fontId="3" type="noConversion"/>
  </si>
  <si>
    <t>90~94歲</t>
    <phoneticPr fontId="3" type="noConversion"/>
  </si>
  <si>
    <t>95~99歲</t>
    <phoneticPr fontId="3" type="noConversion"/>
  </si>
  <si>
    <t>100歲以上</t>
    <phoneticPr fontId="3" type="noConversion"/>
  </si>
  <si>
    <t>Grand Total</t>
    <phoneticPr fontId="3" type="noConversion"/>
  </si>
  <si>
    <t>Years</t>
    <phoneticPr fontId="3" type="noConversion"/>
  </si>
  <si>
    <t>Years &amp; Over</t>
    <phoneticPr fontId="3" type="noConversion"/>
  </si>
  <si>
    <t>T.</t>
    <phoneticPr fontId="3" type="noConversion"/>
  </si>
  <si>
    <t>M.</t>
    <phoneticPr fontId="3" type="noConversion"/>
  </si>
  <si>
    <t>F.</t>
    <phoneticPr fontId="3" type="noConversion"/>
  </si>
  <si>
    <t>八十四年
 1995</t>
    <phoneticPr fontId="11" type="noConversion"/>
  </si>
  <si>
    <r>
      <t>單位：人</t>
    </r>
    <r>
      <rPr>
        <sz val="9"/>
        <rFont val="Times New Roman"/>
        <family val="1"/>
      </rPr>
      <t xml:space="preserve">  Unit : Persons</t>
    </r>
    <phoneticPr fontId="3" type="noConversion"/>
  </si>
  <si>
    <r>
      <t xml:space="preserve">年底及區域別
</t>
    </r>
    <r>
      <rPr>
        <sz val="9"/>
        <rFont val="Times New Roman"/>
        <family val="1"/>
      </rPr>
      <t>End of Year &amp; Locality</t>
    </r>
    <phoneticPr fontId="3" type="noConversion"/>
  </si>
  <si>
    <t>性別</t>
    <phoneticPr fontId="3" type="noConversion"/>
  </si>
  <si>
    <t>0~4歲</t>
    <phoneticPr fontId="3" type="noConversion"/>
  </si>
  <si>
    <t>5~9歲</t>
    <phoneticPr fontId="3" type="noConversion"/>
  </si>
  <si>
    <t>10~14歲</t>
    <phoneticPr fontId="3" type="noConversion"/>
  </si>
  <si>
    <t>15~19歲</t>
    <phoneticPr fontId="3" type="noConversion"/>
  </si>
  <si>
    <t>20~24歲</t>
    <phoneticPr fontId="3" type="noConversion"/>
  </si>
  <si>
    <t>25~29歲</t>
    <phoneticPr fontId="3" type="noConversion"/>
  </si>
  <si>
    <t>30~34歲</t>
    <phoneticPr fontId="3" type="noConversion"/>
  </si>
  <si>
    <t>35~39歲</t>
    <phoneticPr fontId="3" type="noConversion"/>
  </si>
  <si>
    <t>40~44歲</t>
    <phoneticPr fontId="3" type="noConversion"/>
  </si>
  <si>
    <t>45~49歲</t>
    <phoneticPr fontId="3" type="noConversion"/>
  </si>
  <si>
    <t>50~54歲</t>
    <phoneticPr fontId="3" type="noConversion"/>
  </si>
  <si>
    <t>55~59歲</t>
    <phoneticPr fontId="3" type="noConversion"/>
  </si>
  <si>
    <t>60~64歲</t>
    <phoneticPr fontId="3" type="noConversion"/>
  </si>
  <si>
    <t>65~69歲</t>
    <phoneticPr fontId="3" type="noConversion"/>
  </si>
  <si>
    <t>70~74歲</t>
    <phoneticPr fontId="3" type="noConversion"/>
  </si>
  <si>
    <t>75~79歲</t>
    <phoneticPr fontId="3" type="noConversion"/>
  </si>
  <si>
    <t>80~84歲</t>
    <phoneticPr fontId="3" type="noConversion"/>
  </si>
  <si>
    <t>85~89歲</t>
    <phoneticPr fontId="3" type="noConversion"/>
  </si>
  <si>
    <t>90~94歲</t>
    <phoneticPr fontId="3" type="noConversion"/>
  </si>
  <si>
    <t>95~99歲</t>
    <phoneticPr fontId="3" type="noConversion"/>
  </si>
  <si>
    <t>100歲以上</t>
    <phoneticPr fontId="3" type="noConversion"/>
  </si>
  <si>
    <t>Grand Total</t>
    <phoneticPr fontId="3" type="noConversion"/>
  </si>
  <si>
    <t>Years</t>
    <phoneticPr fontId="3" type="noConversion"/>
  </si>
  <si>
    <t>Years &amp; Over</t>
    <phoneticPr fontId="3" type="noConversion"/>
  </si>
  <si>
    <t>T.</t>
    <phoneticPr fontId="3" type="noConversion"/>
  </si>
  <si>
    <t>M.</t>
    <phoneticPr fontId="3" type="noConversion"/>
  </si>
  <si>
    <t>F.</t>
    <phoneticPr fontId="3" type="noConversion"/>
  </si>
  <si>
    <t>八十三年
 1994</t>
    <phoneticPr fontId="11" type="noConversion"/>
  </si>
  <si>
    <r>
      <t>單位：人</t>
    </r>
    <r>
      <rPr>
        <sz val="9"/>
        <rFont val="Times New Roman"/>
        <family val="1"/>
      </rPr>
      <t xml:space="preserve">  Unit : Persons</t>
    </r>
    <phoneticPr fontId="3" type="noConversion"/>
  </si>
  <si>
    <r>
      <t xml:space="preserve">年底及區域別
</t>
    </r>
    <r>
      <rPr>
        <sz val="9"/>
        <rFont val="Times New Roman"/>
        <family val="1"/>
      </rPr>
      <t>End of Year &amp; Locality</t>
    </r>
    <phoneticPr fontId="3" type="noConversion"/>
  </si>
  <si>
    <t>性別</t>
    <phoneticPr fontId="3" type="noConversion"/>
  </si>
  <si>
    <t>0~4歲</t>
    <phoneticPr fontId="3" type="noConversion"/>
  </si>
  <si>
    <t>5~9歲</t>
    <phoneticPr fontId="3" type="noConversion"/>
  </si>
  <si>
    <t>10~14歲</t>
    <phoneticPr fontId="3" type="noConversion"/>
  </si>
  <si>
    <t>15~19歲</t>
    <phoneticPr fontId="3" type="noConversion"/>
  </si>
  <si>
    <t>20~24歲</t>
    <phoneticPr fontId="3" type="noConversion"/>
  </si>
  <si>
    <t>25~29歲</t>
    <phoneticPr fontId="3" type="noConversion"/>
  </si>
  <si>
    <t>30~34歲</t>
    <phoneticPr fontId="3" type="noConversion"/>
  </si>
  <si>
    <t>35~39歲</t>
    <phoneticPr fontId="3" type="noConversion"/>
  </si>
  <si>
    <t>40~44歲</t>
    <phoneticPr fontId="3" type="noConversion"/>
  </si>
  <si>
    <t>45~49歲</t>
    <phoneticPr fontId="3" type="noConversion"/>
  </si>
  <si>
    <t>50~54歲</t>
    <phoneticPr fontId="3" type="noConversion"/>
  </si>
  <si>
    <t>55~59歲</t>
    <phoneticPr fontId="3" type="noConversion"/>
  </si>
  <si>
    <t>60~64歲</t>
    <phoneticPr fontId="3" type="noConversion"/>
  </si>
  <si>
    <t>65~69歲</t>
    <phoneticPr fontId="3" type="noConversion"/>
  </si>
  <si>
    <t>70~74歲</t>
    <phoneticPr fontId="3" type="noConversion"/>
  </si>
  <si>
    <t>75~79歲</t>
    <phoneticPr fontId="3" type="noConversion"/>
  </si>
  <si>
    <t>80~84歲</t>
    <phoneticPr fontId="3" type="noConversion"/>
  </si>
  <si>
    <t>85~89歲</t>
    <phoneticPr fontId="3" type="noConversion"/>
  </si>
  <si>
    <t>90~94歲</t>
    <phoneticPr fontId="3" type="noConversion"/>
  </si>
  <si>
    <t>95~99歲</t>
    <phoneticPr fontId="3" type="noConversion"/>
  </si>
  <si>
    <t>100歲以上</t>
    <phoneticPr fontId="3" type="noConversion"/>
  </si>
  <si>
    <t>Grand Total</t>
    <phoneticPr fontId="3" type="noConversion"/>
  </si>
  <si>
    <t>Years</t>
    <phoneticPr fontId="3" type="noConversion"/>
  </si>
  <si>
    <t>Years &amp; Over</t>
    <phoneticPr fontId="3" type="noConversion"/>
  </si>
  <si>
    <t>T.</t>
    <phoneticPr fontId="3" type="noConversion"/>
  </si>
  <si>
    <t>M.</t>
    <phoneticPr fontId="3" type="noConversion"/>
  </si>
  <si>
    <t>F.</t>
    <phoneticPr fontId="3" type="noConversion"/>
  </si>
  <si>
    <t>八十二年
 1993</t>
    <phoneticPr fontId="11" type="noConversion"/>
  </si>
  <si>
    <r>
      <t>單位：人</t>
    </r>
    <r>
      <rPr>
        <sz val="9"/>
        <rFont val="Times New Roman"/>
        <family val="1"/>
      </rPr>
      <t xml:space="preserve">  Unit : Persons</t>
    </r>
    <phoneticPr fontId="3" type="noConversion"/>
  </si>
  <si>
    <r>
      <t xml:space="preserve">年底及區域別
</t>
    </r>
    <r>
      <rPr>
        <sz val="9"/>
        <rFont val="Times New Roman"/>
        <family val="1"/>
      </rPr>
      <t>End of Year &amp; Locality</t>
    </r>
    <phoneticPr fontId="3" type="noConversion"/>
  </si>
  <si>
    <t>性別</t>
    <phoneticPr fontId="3" type="noConversion"/>
  </si>
  <si>
    <t>0~4歲</t>
    <phoneticPr fontId="3" type="noConversion"/>
  </si>
  <si>
    <t>5~9歲</t>
    <phoneticPr fontId="3" type="noConversion"/>
  </si>
  <si>
    <t>10~14歲</t>
    <phoneticPr fontId="3" type="noConversion"/>
  </si>
  <si>
    <t>15~19歲</t>
    <phoneticPr fontId="3" type="noConversion"/>
  </si>
  <si>
    <t>20~24歲</t>
    <phoneticPr fontId="3" type="noConversion"/>
  </si>
  <si>
    <t>25~29歲</t>
    <phoneticPr fontId="3" type="noConversion"/>
  </si>
  <si>
    <t>30~34歲</t>
    <phoneticPr fontId="3" type="noConversion"/>
  </si>
  <si>
    <t>35~39歲</t>
    <phoneticPr fontId="3" type="noConversion"/>
  </si>
  <si>
    <t>40~44歲</t>
    <phoneticPr fontId="3" type="noConversion"/>
  </si>
  <si>
    <t>45~49歲</t>
    <phoneticPr fontId="3" type="noConversion"/>
  </si>
  <si>
    <t>50~54歲</t>
    <phoneticPr fontId="3" type="noConversion"/>
  </si>
  <si>
    <t>55~59歲</t>
    <phoneticPr fontId="3" type="noConversion"/>
  </si>
  <si>
    <t>60~64歲</t>
    <phoneticPr fontId="3" type="noConversion"/>
  </si>
  <si>
    <t>65~69歲</t>
    <phoneticPr fontId="3" type="noConversion"/>
  </si>
  <si>
    <t>70~74歲</t>
    <phoneticPr fontId="3" type="noConversion"/>
  </si>
  <si>
    <t>75~79歲</t>
    <phoneticPr fontId="3" type="noConversion"/>
  </si>
  <si>
    <t>80~84歲</t>
    <phoneticPr fontId="3" type="noConversion"/>
  </si>
  <si>
    <t>85~89歲</t>
    <phoneticPr fontId="3" type="noConversion"/>
  </si>
  <si>
    <t>90~94歲</t>
    <phoneticPr fontId="3" type="noConversion"/>
  </si>
  <si>
    <t>95~99歲</t>
    <phoneticPr fontId="3" type="noConversion"/>
  </si>
  <si>
    <t>100歲以上</t>
    <phoneticPr fontId="3" type="noConversion"/>
  </si>
  <si>
    <t>Grand Total</t>
    <phoneticPr fontId="3" type="noConversion"/>
  </si>
  <si>
    <t>Years</t>
    <phoneticPr fontId="3" type="noConversion"/>
  </si>
  <si>
    <t>Years &amp; Over</t>
    <phoneticPr fontId="3" type="noConversion"/>
  </si>
  <si>
    <t>T.</t>
    <phoneticPr fontId="3" type="noConversion"/>
  </si>
  <si>
    <t>M.</t>
    <phoneticPr fontId="3" type="noConversion"/>
  </si>
  <si>
    <t>F.</t>
    <phoneticPr fontId="3" type="noConversion"/>
  </si>
  <si>
    <t>八十一年
 1992</t>
    <phoneticPr fontId="11" type="noConversion"/>
  </si>
  <si>
    <r>
      <t>單位：人</t>
    </r>
    <r>
      <rPr>
        <sz val="9"/>
        <rFont val="Times New Roman"/>
        <family val="1"/>
      </rPr>
      <t xml:space="preserve">  Unit : Persons</t>
    </r>
    <phoneticPr fontId="3" type="noConversion"/>
  </si>
  <si>
    <r>
      <t xml:space="preserve">年底及區域別
</t>
    </r>
    <r>
      <rPr>
        <sz val="9"/>
        <rFont val="Times New Roman"/>
        <family val="1"/>
      </rPr>
      <t>End of Year &amp; Locality</t>
    </r>
    <phoneticPr fontId="3" type="noConversion"/>
  </si>
  <si>
    <t>性別</t>
    <phoneticPr fontId="3" type="noConversion"/>
  </si>
  <si>
    <t>0~4歲</t>
    <phoneticPr fontId="3" type="noConversion"/>
  </si>
  <si>
    <t>5~9歲</t>
    <phoneticPr fontId="3" type="noConversion"/>
  </si>
  <si>
    <t>10~14歲</t>
    <phoneticPr fontId="3" type="noConversion"/>
  </si>
  <si>
    <t>15~19歲</t>
    <phoneticPr fontId="3" type="noConversion"/>
  </si>
  <si>
    <t>20~24歲</t>
    <phoneticPr fontId="3" type="noConversion"/>
  </si>
  <si>
    <t>25~29歲</t>
    <phoneticPr fontId="3" type="noConversion"/>
  </si>
  <si>
    <t>30~34歲</t>
    <phoneticPr fontId="3" type="noConversion"/>
  </si>
  <si>
    <t>35~39歲</t>
    <phoneticPr fontId="3" type="noConversion"/>
  </si>
  <si>
    <t>40~44歲</t>
    <phoneticPr fontId="3" type="noConversion"/>
  </si>
  <si>
    <t>45~49歲</t>
    <phoneticPr fontId="3" type="noConversion"/>
  </si>
  <si>
    <t>50~54歲</t>
    <phoneticPr fontId="3" type="noConversion"/>
  </si>
  <si>
    <t>55~59歲</t>
    <phoneticPr fontId="3" type="noConversion"/>
  </si>
  <si>
    <t>60~64歲</t>
    <phoneticPr fontId="3" type="noConversion"/>
  </si>
  <si>
    <t>65~69歲</t>
    <phoneticPr fontId="3" type="noConversion"/>
  </si>
  <si>
    <t>70~74歲</t>
    <phoneticPr fontId="3" type="noConversion"/>
  </si>
  <si>
    <t>75~79歲</t>
    <phoneticPr fontId="3" type="noConversion"/>
  </si>
  <si>
    <t>80~84歲</t>
    <phoneticPr fontId="3" type="noConversion"/>
  </si>
  <si>
    <t>85~89歲</t>
    <phoneticPr fontId="3" type="noConversion"/>
  </si>
  <si>
    <t>90~94歲</t>
    <phoneticPr fontId="3" type="noConversion"/>
  </si>
  <si>
    <t>95~99歲</t>
    <phoneticPr fontId="3" type="noConversion"/>
  </si>
  <si>
    <t>100歲以上</t>
    <phoneticPr fontId="3" type="noConversion"/>
  </si>
  <si>
    <t>Grand Total</t>
    <phoneticPr fontId="3" type="noConversion"/>
  </si>
  <si>
    <t>Years</t>
    <phoneticPr fontId="3" type="noConversion"/>
  </si>
  <si>
    <t>Years &amp; Over</t>
    <phoneticPr fontId="3" type="noConversion"/>
  </si>
  <si>
    <t>T.</t>
    <phoneticPr fontId="3" type="noConversion"/>
  </si>
  <si>
    <t>M.</t>
    <phoneticPr fontId="3" type="noConversion"/>
  </si>
  <si>
    <t>F.</t>
    <phoneticPr fontId="3" type="noConversion"/>
  </si>
  <si>
    <t>八十年
 1991</t>
    <phoneticPr fontId="11" type="noConversion"/>
  </si>
  <si>
    <t>90歲以上</t>
    <phoneticPr fontId="3" type="noConversion"/>
  </si>
  <si>
    <t>九十五年
 2006</t>
    <phoneticPr fontId="11" type="noConversion"/>
  </si>
  <si>
    <t>九十五年  2006</t>
    <phoneticPr fontId="11" type="noConversion"/>
  </si>
  <si>
    <r>
      <t xml:space="preserve">02-01 </t>
    </r>
    <r>
      <rPr>
        <sz val="12"/>
        <rFont val="標楷體"/>
        <family val="4"/>
        <charset val="136"/>
      </rPr>
      <t>人口年齡分配按單齡組</t>
    </r>
    <r>
      <rPr>
        <sz val="12"/>
        <rFont val="Times New Roman"/>
        <family val="1"/>
      </rPr>
      <t xml:space="preserve"> Population by </t>
    </r>
    <r>
      <rPr>
        <sz val="12"/>
        <rFont val="Times New Roman"/>
        <family val="1"/>
      </rPr>
      <t xml:space="preserve">Single Year of </t>
    </r>
    <r>
      <rPr>
        <sz val="12"/>
        <rFont val="Times New Roman"/>
        <family val="1"/>
      </rPr>
      <t>Age</t>
    </r>
    <phoneticPr fontId="3" type="noConversion"/>
  </si>
  <si>
    <r>
      <t xml:space="preserve">02-01 </t>
    </r>
    <r>
      <rPr>
        <sz val="12"/>
        <rFont val="標楷體"/>
        <family val="4"/>
        <charset val="136"/>
      </rPr>
      <t>人口年齡分配</t>
    </r>
    <r>
      <rPr>
        <sz val="12"/>
        <rFont val="Times New Roman"/>
        <family val="1"/>
      </rPr>
      <t xml:space="preserve"> Population by Age</t>
    </r>
    <phoneticPr fontId="3" type="noConversion"/>
  </si>
  <si>
    <r>
      <t xml:space="preserve">02-01 </t>
    </r>
    <r>
      <rPr>
        <sz val="12"/>
        <rFont val="標楷體"/>
        <family val="4"/>
        <charset val="136"/>
      </rPr>
      <t>人口年齡分配</t>
    </r>
    <r>
      <rPr>
        <sz val="12"/>
        <rFont val="Times New Roman"/>
        <family val="1"/>
      </rPr>
      <t xml:space="preserve"> Population by Age</t>
    </r>
    <phoneticPr fontId="3" type="noConversion"/>
  </si>
  <si>
    <r>
      <t>單位：人</t>
    </r>
    <r>
      <rPr>
        <sz val="9"/>
        <rFont val="Times New Roman"/>
        <family val="1"/>
      </rPr>
      <t xml:space="preserve">  Unit : Persons</t>
    </r>
    <phoneticPr fontId="3" type="noConversion"/>
  </si>
  <si>
    <r>
      <t xml:space="preserve">年底及區域別
</t>
    </r>
    <r>
      <rPr>
        <sz val="9"/>
        <rFont val="Times New Roman"/>
        <family val="1"/>
      </rPr>
      <t>End of Year &amp; Locality</t>
    </r>
    <phoneticPr fontId="3" type="noConversion"/>
  </si>
  <si>
    <t>性別</t>
    <phoneticPr fontId="3" type="noConversion"/>
  </si>
  <si>
    <t>0~4歲</t>
    <phoneticPr fontId="3" type="noConversion"/>
  </si>
  <si>
    <t>5~9歲</t>
    <phoneticPr fontId="3" type="noConversion"/>
  </si>
  <si>
    <t>10~14歲</t>
    <phoneticPr fontId="3" type="noConversion"/>
  </si>
  <si>
    <t>15~19歲</t>
    <phoneticPr fontId="3" type="noConversion"/>
  </si>
  <si>
    <t>20~24歲</t>
    <phoneticPr fontId="3" type="noConversion"/>
  </si>
  <si>
    <t>25~29歲</t>
    <phoneticPr fontId="3" type="noConversion"/>
  </si>
  <si>
    <t>30~34歲</t>
    <phoneticPr fontId="3" type="noConversion"/>
  </si>
  <si>
    <t>35~39歲</t>
    <phoneticPr fontId="3" type="noConversion"/>
  </si>
  <si>
    <t>40~44歲</t>
    <phoneticPr fontId="3" type="noConversion"/>
  </si>
  <si>
    <t>45~49歲</t>
    <phoneticPr fontId="3" type="noConversion"/>
  </si>
  <si>
    <t>50~54歲</t>
    <phoneticPr fontId="3" type="noConversion"/>
  </si>
  <si>
    <t>55~59歲</t>
    <phoneticPr fontId="3" type="noConversion"/>
  </si>
  <si>
    <t>60~64歲</t>
    <phoneticPr fontId="3" type="noConversion"/>
  </si>
  <si>
    <t>65~69歲</t>
    <phoneticPr fontId="3" type="noConversion"/>
  </si>
  <si>
    <t>70~74歲</t>
    <phoneticPr fontId="3" type="noConversion"/>
  </si>
  <si>
    <t>75~79歲</t>
    <phoneticPr fontId="3" type="noConversion"/>
  </si>
  <si>
    <t>80~84歲</t>
    <phoneticPr fontId="3" type="noConversion"/>
  </si>
  <si>
    <t>85~89歲</t>
    <phoneticPr fontId="3" type="noConversion"/>
  </si>
  <si>
    <t>90~94歲</t>
    <phoneticPr fontId="3" type="noConversion"/>
  </si>
  <si>
    <t>95~99歲</t>
    <phoneticPr fontId="3" type="noConversion"/>
  </si>
  <si>
    <t>100歲以上</t>
    <phoneticPr fontId="3" type="noConversion"/>
  </si>
  <si>
    <t>Grand Total</t>
    <phoneticPr fontId="3" type="noConversion"/>
  </si>
  <si>
    <t>Years</t>
    <phoneticPr fontId="3" type="noConversion"/>
  </si>
  <si>
    <t>Years &amp; Over</t>
    <phoneticPr fontId="3" type="noConversion"/>
  </si>
  <si>
    <t>T.</t>
    <phoneticPr fontId="3" type="noConversion"/>
  </si>
  <si>
    <t>M.</t>
    <phoneticPr fontId="3" type="noConversion"/>
  </si>
  <si>
    <t>F.</t>
    <phoneticPr fontId="3" type="noConversion"/>
  </si>
  <si>
    <t>九十六年
 2007</t>
    <phoneticPr fontId="11" type="noConversion"/>
  </si>
  <si>
    <t>九十六年  2007</t>
    <phoneticPr fontId="11" type="noConversion"/>
  </si>
  <si>
    <t>九十七年
 2008</t>
    <phoneticPr fontId="11" type="noConversion"/>
  </si>
  <si>
    <r>
      <t xml:space="preserve">02-01 </t>
    </r>
    <r>
      <rPr>
        <sz val="12"/>
        <rFont val="標楷體"/>
        <family val="4"/>
        <charset val="136"/>
      </rPr>
      <t>人口年齡分配</t>
    </r>
    <r>
      <rPr>
        <sz val="12"/>
        <rFont val="Times New Roman"/>
        <family val="1"/>
      </rPr>
      <t xml:space="preserve"> Population by Age</t>
    </r>
    <phoneticPr fontId="3" type="noConversion"/>
  </si>
  <si>
    <r>
      <t>單位：人</t>
    </r>
    <r>
      <rPr>
        <sz val="9"/>
        <rFont val="Times New Roman"/>
        <family val="1"/>
      </rPr>
      <t xml:space="preserve">  Unit : Persons</t>
    </r>
    <phoneticPr fontId="3" type="noConversion"/>
  </si>
  <si>
    <r>
      <t xml:space="preserve">年底及區域別
</t>
    </r>
    <r>
      <rPr>
        <sz val="9"/>
        <rFont val="Times New Roman"/>
        <family val="1"/>
      </rPr>
      <t>End of Year &amp; Locality</t>
    </r>
    <phoneticPr fontId="3" type="noConversion"/>
  </si>
  <si>
    <t>性別</t>
    <phoneticPr fontId="3" type="noConversion"/>
  </si>
  <si>
    <t>0~4歲</t>
    <phoneticPr fontId="3" type="noConversion"/>
  </si>
  <si>
    <t>5~9歲</t>
    <phoneticPr fontId="3" type="noConversion"/>
  </si>
  <si>
    <t>10~14歲</t>
    <phoneticPr fontId="3" type="noConversion"/>
  </si>
  <si>
    <t>15~19歲</t>
    <phoneticPr fontId="3" type="noConversion"/>
  </si>
  <si>
    <t>20~24歲</t>
    <phoneticPr fontId="3" type="noConversion"/>
  </si>
  <si>
    <t>25~29歲</t>
    <phoneticPr fontId="3" type="noConversion"/>
  </si>
  <si>
    <t>30~34歲</t>
    <phoneticPr fontId="3" type="noConversion"/>
  </si>
  <si>
    <t>35~39歲</t>
    <phoneticPr fontId="3" type="noConversion"/>
  </si>
  <si>
    <t>40~44歲</t>
    <phoneticPr fontId="3" type="noConversion"/>
  </si>
  <si>
    <t>45~49歲</t>
    <phoneticPr fontId="3" type="noConversion"/>
  </si>
  <si>
    <t>50~54歲</t>
    <phoneticPr fontId="3" type="noConversion"/>
  </si>
  <si>
    <t>55~59歲</t>
    <phoneticPr fontId="3" type="noConversion"/>
  </si>
  <si>
    <t>60~64歲</t>
    <phoneticPr fontId="3" type="noConversion"/>
  </si>
  <si>
    <t>65~69歲</t>
    <phoneticPr fontId="3" type="noConversion"/>
  </si>
  <si>
    <t>70~74歲</t>
    <phoneticPr fontId="3" type="noConversion"/>
  </si>
  <si>
    <t>75~79歲</t>
    <phoneticPr fontId="3" type="noConversion"/>
  </si>
  <si>
    <t>80~84歲</t>
    <phoneticPr fontId="3" type="noConversion"/>
  </si>
  <si>
    <t>85~89歲</t>
    <phoneticPr fontId="3" type="noConversion"/>
  </si>
  <si>
    <t>90~94歲</t>
    <phoneticPr fontId="3" type="noConversion"/>
  </si>
  <si>
    <t>95~99歲</t>
    <phoneticPr fontId="3" type="noConversion"/>
  </si>
  <si>
    <t>100歲以上</t>
    <phoneticPr fontId="3" type="noConversion"/>
  </si>
  <si>
    <t>Grand Total</t>
    <phoneticPr fontId="3" type="noConversion"/>
  </si>
  <si>
    <t>Years</t>
    <phoneticPr fontId="3" type="noConversion"/>
  </si>
  <si>
    <t>Years &amp; Over</t>
    <phoneticPr fontId="3" type="noConversion"/>
  </si>
  <si>
    <t>T.</t>
    <phoneticPr fontId="3" type="noConversion"/>
  </si>
  <si>
    <t>M.</t>
    <phoneticPr fontId="3" type="noConversion"/>
  </si>
  <si>
    <t>F.</t>
    <phoneticPr fontId="3" type="noConversion"/>
  </si>
  <si>
    <t>九十八年
 2009</t>
    <phoneticPr fontId="11" type="noConversion"/>
  </si>
  <si>
    <r>
      <t xml:space="preserve">        </t>
    </r>
    <r>
      <rPr>
        <sz val="9"/>
        <color indexed="12"/>
        <rFont val="細明體"/>
        <family val="3"/>
        <charset val="136"/>
      </rPr>
      <t>－</t>
    </r>
  </si>
  <si>
    <t>九十七年  2008</t>
    <phoneticPr fontId="11" type="noConversion"/>
  </si>
  <si>
    <t>九十八年  2009</t>
    <phoneticPr fontId="11" type="noConversion"/>
  </si>
  <si>
    <t>九十九年
 2010</t>
    <phoneticPr fontId="11" type="noConversion"/>
  </si>
  <si>
    <t>九十九年  2010</t>
    <phoneticPr fontId="11" type="noConversion"/>
  </si>
  <si>
    <t>一○○年
 2011</t>
    <phoneticPr fontId="11" type="noConversion"/>
  </si>
  <si>
    <t>新 北 市</t>
  </si>
  <si>
    <t>New Taipei City</t>
  </si>
  <si>
    <t>臺 中 市</t>
  </si>
  <si>
    <t>臺 南 市</t>
  </si>
  <si>
    <t>一○一年
 2012</t>
    <phoneticPr fontId="11" type="noConversion"/>
  </si>
  <si>
    <t>一○○年  2011</t>
    <phoneticPr fontId="11" type="noConversion"/>
  </si>
  <si>
    <t>一○一年  2012</t>
    <phoneticPr fontId="11" type="noConversion"/>
  </si>
  <si>
    <t>一○二年
 2013</t>
    <phoneticPr fontId="11" type="noConversion"/>
  </si>
  <si>
    <t>一○二年  2013</t>
    <phoneticPr fontId="11" type="noConversion"/>
  </si>
  <si>
    <t>六十三年 1974</t>
    <phoneticPr fontId="3" type="noConversion"/>
  </si>
  <si>
    <r>
      <t>(85</t>
    </r>
    <r>
      <rPr>
        <sz val="9"/>
        <rFont val="新細明體"/>
        <family val="1"/>
        <charset val="136"/>
      </rPr>
      <t>歲以上</t>
    </r>
    <r>
      <rPr>
        <sz val="9"/>
        <rFont val="Times New Roman"/>
        <family val="1"/>
      </rPr>
      <t>)</t>
    </r>
    <phoneticPr fontId="3" type="noConversion"/>
  </si>
  <si>
    <r>
      <t>(85</t>
    </r>
    <r>
      <rPr>
        <sz val="9"/>
        <color indexed="12"/>
        <rFont val="新細明體"/>
        <family val="1"/>
        <charset val="136"/>
      </rPr>
      <t>歲以上</t>
    </r>
    <r>
      <rPr>
        <sz val="9"/>
        <color indexed="12"/>
        <rFont val="Times New Roman"/>
        <family val="1"/>
      </rPr>
      <t>)</t>
    </r>
    <phoneticPr fontId="3" type="noConversion"/>
  </si>
  <si>
    <t>六十四年 1975</t>
    <phoneticPr fontId="3" type="noConversion"/>
  </si>
  <si>
    <r>
      <t>(90</t>
    </r>
    <r>
      <rPr>
        <sz val="9"/>
        <rFont val="新細明體"/>
        <family val="1"/>
        <charset val="136"/>
      </rPr>
      <t>歲以上</t>
    </r>
    <r>
      <rPr>
        <sz val="9"/>
        <rFont val="Times New Roman"/>
        <family val="1"/>
      </rPr>
      <t>)</t>
    </r>
    <phoneticPr fontId="3" type="noConversion"/>
  </si>
  <si>
    <r>
      <t>(90</t>
    </r>
    <r>
      <rPr>
        <sz val="9"/>
        <color indexed="12"/>
        <rFont val="新細明體"/>
        <family val="1"/>
        <charset val="136"/>
      </rPr>
      <t>歲以上</t>
    </r>
    <r>
      <rPr>
        <sz val="9"/>
        <color indexed="12"/>
        <rFont val="Times New Roman"/>
        <family val="1"/>
      </rPr>
      <t>)</t>
    </r>
    <phoneticPr fontId="3" type="noConversion"/>
  </si>
  <si>
    <t>六十五年 1976</t>
    <phoneticPr fontId="3" type="noConversion"/>
  </si>
  <si>
    <t>六十六年 1977</t>
    <phoneticPr fontId="3" type="noConversion"/>
  </si>
  <si>
    <t>六十七年 1978</t>
    <phoneticPr fontId="3" type="noConversion"/>
  </si>
  <si>
    <t>六十八年 1979</t>
    <phoneticPr fontId="3" type="noConversion"/>
  </si>
  <si>
    <r>
      <t>(90</t>
    </r>
    <r>
      <rPr>
        <sz val="9"/>
        <rFont val="新細明體"/>
        <family val="1"/>
        <charset val="136"/>
      </rPr>
      <t>歲以上</t>
    </r>
    <r>
      <rPr>
        <sz val="9"/>
        <rFont val="Times New Roman"/>
        <family val="1"/>
      </rPr>
      <t>)</t>
    </r>
    <phoneticPr fontId="3" type="noConversion"/>
  </si>
  <si>
    <r>
      <t>(90</t>
    </r>
    <r>
      <rPr>
        <sz val="9"/>
        <color indexed="12"/>
        <rFont val="新細明體"/>
        <family val="1"/>
        <charset val="136"/>
      </rPr>
      <t>歲以上</t>
    </r>
    <r>
      <rPr>
        <sz val="9"/>
        <color indexed="12"/>
        <rFont val="Times New Roman"/>
        <family val="1"/>
      </rPr>
      <t>)</t>
    </r>
    <phoneticPr fontId="3" type="noConversion"/>
  </si>
  <si>
    <t>六十九年 1980</t>
    <phoneticPr fontId="3" type="noConversion"/>
  </si>
  <si>
    <t>七　十年 1981</t>
    <phoneticPr fontId="3" type="noConversion"/>
  </si>
  <si>
    <t>七十一年 1982</t>
    <phoneticPr fontId="3" type="noConversion"/>
  </si>
  <si>
    <t>七十二年 1983</t>
    <phoneticPr fontId="3" type="noConversion"/>
  </si>
  <si>
    <t>七十三年 1984</t>
    <phoneticPr fontId="3" type="noConversion"/>
  </si>
  <si>
    <r>
      <t>(90</t>
    </r>
    <r>
      <rPr>
        <sz val="9"/>
        <rFont val="新細明體"/>
        <family val="1"/>
        <charset val="136"/>
      </rPr>
      <t>歲以上</t>
    </r>
    <r>
      <rPr>
        <sz val="9"/>
        <rFont val="Times New Roman"/>
        <family val="1"/>
      </rPr>
      <t>)</t>
    </r>
    <phoneticPr fontId="3" type="noConversion"/>
  </si>
  <si>
    <r>
      <t>(90</t>
    </r>
    <r>
      <rPr>
        <sz val="9"/>
        <color indexed="12"/>
        <rFont val="新細明體"/>
        <family val="1"/>
        <charset val="136"/>
      </rPr>
      <t>歲以上</t>
    </r>
    <r>
      <rPr>
        <sz val="9"/>
        <color indexed="12"/>
        <rFont val="Times New Roman"/>
        <family val="1"/>
      </rPr>
      <t>)</t>
    </r>
    <phoneticPr fontId="3" type="noConversion"/>
  </si>
  <si>
    <t>七十四年 1985</t>
    <phoneticPr fontId="3" type="noConversion"/>
  </si>
  <si>
    <t>七十五年 1986</t>
    <phoneticPr fontId="3" type="noConversion"/>
  </si>
  <si>
    <t>七十六年 1987</t>
    <phoneticPr fontId="3" type="noConversion"/>
  </si>
  <si>
    <t>七十七年 1988</t>
    <phoneticPr fontId="3" type="noConversion"/>
  </si>
  <si>
    <t>七十八年 1989</t>
    <phoneticPr fontId="3" type="noConversion"/>
  </si>
  <si>
    <t>七十九年 1990</t>
    <phoneticPr fontId="3" type="noConversion"/>
  </si>
  <si>
    <t>八　十年 1991</t>
    <phoneticPr fontId="3" type="noConversion"/>
  </si>
  <si>
    <t>八十一年 1992</t>
    <phoneticPr fontId="3" type="noConversion"/>
  </si>
  <si>
    <t>八十二年 1993</t>
    <phoneticPr fontId="3" type="noConversion"/>
  </si>
  <si>
    <t>八十三年 1994</t>
    <phoneticPr fontId="3" type="noConversion"/>
  </si>
  <si>
    <t>八十四年 1995</t>
    <phoneticPr fontId="3" type="noConversion"/>
  </si>
  <si>
    <t>八十五年 1996</t>
    <phoneticPr fontId="3" type="noConversion"/>
  </si>
  <si>
    <t>八十六年 1997</t>
    <phoneticPr fontId="3" type="noConversion"/>
  </si>
  <si>
    <t>八十七年 1998</t>
    <phoneticPr fontId="3" type="noConversion"/>
  </si>
  <si>
    <t>八十八年  1999</t>
    <phoneticPr fontId="3" type="noConversion"/>
  </si>
  <si>
    <t>九十五年 2006</t>
    <phoneticPr fontId="11" type="noConversion"/>
  </si>
  <si>
    <t>九十六年 2007</t>
    <phoneticPr fontId="11" type="noConversion"/>
  </si>
  <si>
    <t>九十七年 2008</t>
    <phoneticPr fontId="11" type="noConversion"/>
  </si>
  <si>
    <t>九十八年 2009</t>
    <phoneticPr fontId="11" type="noConversion"/>
  </si>
  <si>
    <t>一○三年  2014</t>
    <phoneticPr fontId="11" type="noConversion"/>
  </si>
  <si>
    <t>一○三年
 2014</t>
  </si>
  <si>
    <t>九十九年
 2010</t>
  </si>
  <si>
    <t>一○○年
 2011</t>
  </si>
  <si>
    <t>一○一年
 2012</t>
  </si>
  <si>
    <t>一○二年
 2013</t>
  </si>
  <si>
    <t>一○三年
 2014</t>
    <phoneticPr fontId="11" type="noConversion"/>
  </si>
  <si>
    <t>桃 園 市</t>
  </si>
  <si>
    <t>Taoyuan City</t>
  </si>
  <si>
    <t>一○四年
 2015</t>
  </si>
  <si>
    <t>一○四年
 2015</t>
    <phoneticPr fontId="11" type="noConversion"/>
  </si>
  <si>
    <t>23,492,074</t>
  </si>
  <si>
    <t>11,712,047</t>
  </si>
  <si>
    <t>11,780,027</t>
  </si>
  <si>
    <t>一○四年  2015</t>
    <phoneticPr fontId="11" type="noConversion"/>
  </si>
  <si>
    <r>
      <t>中華民國六十三年底至一</t>
    </r>
    <r>
      <rPr>
        <sz val="9"/>
        <rFont val="新細明體"/>
        <family val="1"/>
        <charset val="136"/>
      </rPr>
      <t>○四</t>
    </r>
    <r>
      <rPr>
        <sz val="9"/>
        <rFont val="細明體"/>
        <family val="3"/>
        <charset val="136"/>
      </rPr>
      <t>年底</t>
    </r>
    <r>
      <rPr>
        <sz val="9"/>
        <rFont val="Times New Roman"/>
        <family val="1"/>
      </rPr>
      <t xml:space="preserve"> End of 1974-2015</t>
    </r>
    <phoneticPr fontId="11" type="noConversion"/>
  </si>
  <si>
    <t>更新日期：2017/01/10</t>
    <phoneticPr fontId="11" type="noConversion"/>
  </si>
  <si>
    <t>一○五年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</si>
</sst>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181" formatCode="_(* #,##0_);_(* \(#,##0\);_(* &quot;-&quot;_);_(@_)"/>
    <numFmt numFmtId="208" formatCode="#,##0;\-#,##0;&quot;－&quot;"/>
    <numFmt numFmtId="223" formatCode="##,###,##0"/>
    <numFmt numFmtId="225" formatCode="##,###,##0;\-##,###,##0;&quot;        －&quot;"/>
    <numFmt numFmtId="231" formatCode="#,##0;&quot;-&quot;#,##0;&quot;－&quot;"/>
    <numFmt numFmtId="232" formatCode="&quot; &quot;#,##0&quot; &quot;;&quot; (&quot;#,##0&quot;)&quot;;&quot; - &quot;;&quot; &quot;@&quot; &quot;"/>
  </numFmts>
  <fonts count="35" x14ac:knownFonts="1">
    <font>
      <sz val="12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9"/>
      <name val="新細明體"/>
      <family val="1"/>
      <charset val="136"/>
    </font>
    <font>
      <sz val="9"/>
      <name val="Times New Roman"/>
      <family val="1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標楷體"/>
      <family val="4"/>
      <charset val="136"/>
    </font>
    <font>
      <sz val="9"/>
      <color indexed="8"/>
      <name val="新細明體"/>
      <family val="1"/>
      <charset val="136"/>
    </font>
    <font>
      <sz val="12"/>
      <name val="Courier"/>
      <family val="3"/>
    </font>
    <font>
      <sz val="9"/>
      <color indexed="12"/>
      <name val="Times New Roman"/>
      <family val="1"/>
    </font>
    <font>
      <sz val="9"/>
      <name val="細明體"/>
      <family val="3"/>
      <charset val="136"/>
    </font>
    <font>
      <sz val="12"/>
      <name val="標楷體"/>
      <family val="4"/>
      <charset val="136"/>
    </font>
    <font>
      <sz val="9"/>
      <color indexed="8"/>
      <name val="Times New Roman"/>
      <family val="1"/>
    </font>
    <font>
      <b/>
      <sz val="9"/>
      <color indexed="12"/>
      <name val="Times New Roman"/>
      <family val="1"/>
    </font>
    <font>
      <sz val="9"/>
      <color indexed="12"/>
      <name val="新細明體"/>
      <family val="1"/>
      <charset val="136"/>
    </font>
    <font>
      <b/>
      <sz val="9"/>
      <color indexed="12"/>
      <name val="新細明體"/>
      <family val="1"/>
      <charset val="136"/>
    </font>
    <font>
      <sz val="9.25"/>
      <name val="新細明體"/>
      <family val="1"/>
      <charset val="136"/>
    </font>
    <font>
      <sz val="9.25"/>
      <name val="Times New Roman"/>
      <family val="1"/>
    </font>
    <font>
      <sz val="9.25"/>
      <color indexed="12"/>
      <name val="新細明體"/>
      <family val="1"/>
      <charset val="136"/>
    </font>
    <font>
      <sz val="9.25"/>
      <color indexed="12"/>
      <name val="Times New Roman"/>
      <family val="1"/>
    </font>
    <font>
      <sz val="8"/>
      <color indexed="12"/>
      <name val="Times New Roman"/>
      <family val="1"/>
    </font>
    <font>
      <sz val="9"/>
      <color indexed="10"/>
      <name val="細明體"/>
      <family val="3"/>
      <charset val="136"/>
    </font>
    <font>
      <sz val="9"/>
      <color indexed="12"/>
      <name val="細明體"/>
      <family val="3"/>
      <charset val="136"/>
    </font>
    <font>
      <b/>
      <sz val="9.25"/>
      <name val="新細明體"/>
      <family val="1"/>
      <charset val="136"/>
    </font>
    <font>
      <b/>
      <sz val="9.25"/>
      <name val="Times New Roman"/>
      <family val="1"/>
    </font>
    <font>
      <b/>
      <sz val="9.25"/>
      <color indexed="12"/>
      <name val="新細明體"/>
      <family val="1"/>
      <charset val="136"/>
    </font>
    <font>
      <b/>
      <sz val="9.25"/>
      <color indexed="12"/>
      <name val="Times New Roman"/>
      <family val="1"/>
    </font>
    <font>
      <b/>
      <sz val="9"/>
      <color rgb="FF000000"/>
      <name val="新細明體"/>
      <family val="1"/>
      <charset val="136"/>
    </font>
    <font>
      <sz val="12"/>
      <color rgb="FF000000"/>
      <name val="Times New Roman"/>
      <family val="1"/>
    </font>
    <font>
      <b/>
      <sz val="9"/>
      <color rgb="FF000000"/>
      <name val="Times New Roman"/>
      <family val="1"/>
    </font>
    <font>
      <b/>
      <sz val="9"/>
      <color rgb="FF0000FF"/>
      <name val="新細明體"/>
      <family val="1"/>
      <charset val="136"/>
    </font>
    <font>
      <sz val="9"/>
      <color rgb="FF000000"/>
      <name val="Times New Roman"/>
      <family val="1"/>
    </font>
    <font>
      <b/>
      <sz val="9"/>
      <color rgb="FF0000FF"/>
      <name val="Times New Roman"/>
      <family val="1"/>
    </font>
    <font>
      <sz val="9"/>
      <color rgb="FF0000FF"/>
      <name val="Times New Roman"/>
      <family val="1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37" fontId="9" fillId="0" borderId="0"/>
    <xf numFmtId="0" fontId="4" fillId="0" borderId="0"/>
    <xf numFmtId="18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9" fillId="0" borderId="0" applyNumberFormat="0" applyBorder="0" applyProtection="0"/>
    <xf numFmtId="232" fontId="32" fillId="0" borderId="0" applyFont="0" applyFill="0" applyBorder="0" applyAlignment="0" applyProtection="0"/>
  </cellStyleXfs>
  <cellXfs count="145">
    <xf numFmtId="0" fontId="0" fillId="0" borderId="0" xfId="0"/>
    <xf numFmtId="0" fontId="4" fillId="0" borderId="0" xfId="0" applyFont="1" applyFill="1"/>
    <xf numFmtId="0" fontId="11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4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 wrapText="1"/>
    </xf>
    <xf numFmtId="208" fontId="4" fillId="0" borderId="4" xfId="0" applyNumberFormat="1" applyFont="1" applyFill="1" applyBorder="1" applyAlignment="1">
      <alignment horizontal="right"/>
    </xf>
    <xf numFmtId="208" fontId="6" fillId="0" borderId="4" xfId="0" applyNumberFormat="1" applyFont="1" applyFill="1" applyBorder="1" applyAlignment="1">
      <alignment horizontal="right"/>
    </xf>
    <xf numFmtId="0" fontId="6" fillId="0" borderId="0" xfId="0" applyFont="1" applyFill="1"/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4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right"/>
    </xf>
    <xf numFmtId="49" fontId="3" fillId="0" borderId="6" xfId="0" applyNumberFormat="1" applyFont="1" applyFill="1" applyBorder="1" applyAlignment="1">
      <alignment horizontal="left"/>
    </xf>
    <xf numFmtId="49" fontId="6" fillId="0" borderId="4" xfId="0" applyNumberFormat="1" applyFont="1" applyFill="1" applyBorder="1" applyAlignment="1">
      <alignment horizontal="right"/>
    </xf>
    <xf numFmtId="49" fontId="4" fillId="0" borderId="4" xfId="0" applyNumberFormat="1" applyFont="1" applyFill="1" applyBorder="1" applyAlignment="1">
      <alignment horizontal="right"/>
    </xf>
    <xf numFmtId="49" fontId="14" fillId="0" borderId="4" xfId="3" applyNumberFormat="1" applyFont="1" applyFill="1" applyBorder="1" applyAlignment="1" applyProtection="1">
      <alignment horizontal="right"/>
    </xf>
    <xf numFmtId="49" fontId="10" fillId="0" borderId="4" xfId="3" applyNumberFormat="1" applyFont="1" applyFill="1" applyBorder="1" applyAlignment="1" applyProtection="1">
      <alignment horizontal="right"/>
    </xf>
    <xf numFmtId="49" fontId="15" fillId="0" borderId="5" xfId="0" applyNumberFormat="1" applyFont="1" applyFill="1" applyBorder="1" applyAlignment="1">
      <alignment horizontal="right"/>
    </xf>
    <xf numFmtId="49" fontId="15" fillId="0" borderId="6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208" fontId="14" fillId="0" borderId="4" xfId="3" applyNumberFormat="1" applyFont="1" applyFill="1" applyBorder="1" applyAlignment="1" applyProtection="1">
      <alignment horizontal="right"/>
    </xf>
    <xf numFmtId="208" fontId="10" fillId="0" borderId="4" xfId="3" applyNumberFormat="1" applyFont="1" applyFill="1" applyBorder="1" applyAlignment="1" applyProtection="1">
      <alignment horizontal="right"/>
    </xf>
    <xf numFmtId="49" fontId="3" fillId="0" borderId="2" xfId="1" applyNumberFormat="1" applyFont="1" applyFill="1" applyBorder="1" applyAlignment="1">
      <alignment horizontal="left" vertical="center"/>
    </xf>
    <xf numFmtId="49" fontId="5" fillId="0" borderId="2" xfId="1" applyNumberFormat="1" applyFont="1" applyFill="1" applyBorder="1" applyAlignment="1">
      <alignment horizontal="left" vertical="center"/>
    </xf>
    <xf numFmtId="49" fontId="5" fillId="0" borderId="5" xfId="0" applyNumberFormat="1" applyFont="1" applyFill="1" applyBorder="1" applyAlignment="1">
      <alignment horizontal="right"/>
    </xf>
    <xf numFmtId="49" fontId="4" fillId="0" borderId="6" xfId="0" applyNumberFormat="1" applyFont="1" applyFill="1" applyBorder="1" applyAlignment="1">
      <alignment horizontal="left"/>
    </xf>
    <xf numFmtId="49" fontId="6" fillId="0" borderId="6" xfId="0" applyNumberFormat="1" applyFont="1" applyFill="1" applyBorder="1" applyAlignment="1">
      <alignment horizontal="left"/>
    </xf>
    <xf numFmtId="223" fontId="6" fillId="0" borderId="4" xfId="0" applyNumberFormat="1" applyFont="1" applyFill="1" applyBorder="1" applyAlignment="1">
      <alignment horizontal="right"/>
    </xf>
    <xf numFmtId="223" fontId="4" fillId="0" borderId="4" xfId="0" applyNumberFormat="1" applyFont="1" applyFill="1" applyBorder="1" applyAlignment="1">
      <alignment horizontal="right"/>
    </xf>
    <xf numFmtId="49" fontId="16" fillId="0" borderId="5" xfId="0" applyNumberFormat="1" applyFont="1" applyFill="1" applyBorder="1" applyAlignment="1">
      <alignment horizontal="right"/>
    </xf>
    <xf numFmtId="49" fontId="10" fillId="0" borderId="6" xfId="0" applyNumberFormat="1" applyFont="1" applyFill="1" applyBorder="1" applyAlignment="1">
      <alignment horizontal="left"/>
    </xf>
    <xf numFmtId="49" fontId="14" fillId="0" borderId="6" xfId="0" applyNumberFormat="1" applyFont="1" applyFill="1" applyBorder="1" applyAlignment="1">
      <alignment horizontal="left"/>
    </xf>
    <xf numFmtId="223" fontId="14" fillId="0" borderId="4" xfId="3" applyNumberFormat="1" applyFont="1" applyFill="1" applyBorder="1" applyAlignment="1" applyProtection="1">
      <alignment horizontal="right"/>
    </xf>
    <xf numFmtId="223" fontId="10" fillId="0" borderId="4" xfId="3" applyNumberFormat="1" applyFont="1" applyFill="1" applyBorder="1" applyAlignment="1" applyProtection="1">
      <alignment horizontal="right"/>
    </xf>
    <xf numFmtId="49" fontId="17" fillId="0" borderId="5" xfId="0" applyNumberFormat="1" applyFont="1" applyFill="1" applyBorder="1" applyAlignment="1">
      <alignment horizontal="right"/>
    </xf>
    <xf numFmtId="49" fontId="18" fillId="0" borderId="6" xfId="0" applyNumberFormat="1" applyFont="1" applyFill="1" applyBorder="1" applyAlignment="1">
      <alignment horizontal="left"/>
    </xf>
    <xf numFmtId="49" fontId="19" fillId="0" borderId="5" xfId="0" applyNumberFormat="1" applyFont="1" applyFill="1" applyBorder="1" applyAlignment="1">
      <alignment horizontal="right"/>
    </xf>
    <xf numFmtId="49" fontId="20" fillId="0" borderId="6" xfId="0" applyNumberFormat="1" applyFont="1" applyFill="1" applyBorder="1" applyAlignment="1">
      <alignment horizontal="left"/>
    </xf>
    <xf numFmtId="3" fontId="4" fillId="0" borderId="4" xfId="0" applyNumberFormat="1" applyFont="1" applyBorder="1"/>
    <xf numFmtId="208" fontId="4" fillId="0" borderId="4" xfId="0" applyNumberFormat="1" applyFont="1" applyBorder="1"/>
    <xf numFmtId="0" fontId="4" fillId="0" borderId="0" xfId="0" applyFont="1"/>
    <xf numFmtId="208" fontId="21" fillId="0" borderId="4" xfId="3" applyNumberFormat="1" applyFont="1" applyBorder="1" applyAlignment="1" applyProtection="1"/>
    <xf numFmtId="223" fontId="6" fillId="0" borderId="0" xfId="0" applyNumberFormat="1" applyFont="1" applyFill="1" applyBorder="1" applyAlignment="1">
      <alignment horizontal="right"/>
    </xf>
    <xf numFmtId="223" fontId="10" fillId="0" borderId="0" xfId="3" applyNumberFormat="1" applyFont="1" applyFill="1" applyBorder="1" applyAlignment="1" applyProtection="1">
      <alignment horizontal="right"/>
    </xf>
    <xf numFmtId="223" fontId="14" fillId="0" borderId="0" xfId="3" applyNumberFormat="1" applyFont="1" applyFill="1" applyBorder="1" applyAlignment="1" applyProtection="1">
      <alignment horizontal="right"/>
    </xf>
    <xf numFmtId="223" fontId="4" fillId="0" borderId="0" xfId="0" applyNumberFormat="1" applyFont="1" applyFill="1" applyBorder="1" applyAlignment="1">
      <alignment horizontal="right"/>
    </xf>
    <xf numFmtId="49" fontId="10" fillId="0" borderId="0" xfId="3" applyNumberFormat="1" applyFont="1" applyFill="1" applyBorder="1" applyAlignment="1" applyProtection="1">
      <alignment horizontal="right"/>
    </xf>
    <xf numFmtId="223" fontId="6" fillId="0" borderId="7" xfId="0" applyNumberFormat="1" applyFont="1" applyFill="1" applyBorder="1" applyAlignment="1">
      <alignment horizontal="right"/>
    </xf>
    <xf numFmtId="223" fontId="6" fillId="0" borderId="8" xfId="0" applyNumberFormat="1" applyFont="1" applyFill="1" applyBorder="1" applyAlignment="1">
      <alignment horizontal="right"/>
    </xf>
    <xf numFmtId="223" fontId="10" fillId="0" borderId="9" xfId="3" applyNumberFormat="1" applyFont="1" applyFill="1" applyBorder="1" applyAlignment="1" applyProtection="1">
      <alignment horizontal="right"/>
    </xf>
    <xf numFmtId="223" fontId="6" fillId="0" borderId="9" xfId="0" applyNumberFormat="1" applyFont="1" applyFill="1" applyBorder="1" applyAlignment="1">
      <alignment horizontal="right"/>
    </xf>
    <xf numFmtId="223" fontId="14" fillId="0" borderId="9" xfId="3" applyNumberFormat="1" applyFont="1" applyFill="1" applyBorder="1" applyAlignment="1" applyProtection="1">
      <alignment horizontal="right"/>
    </xf>
    <xf numFmtId="223" fontId="4" fillId="0" borderId="9" xfId="0" applyNumberFormat="1" applyFont="1" applyFill="1" applyBorder="1" applyAlignment="1">
      <alignment horizontal="right"/>
    </xf>
    <xf numFmtId="208" fontId="4" fillId="0" borderId="4" xfId="3" applyNumberFormat="1" applyFont="1" applyFill="1" applyBorder="1" applyAlignment="1" applyProtection="1">
      <alignment horizontal="right"/>
    </xf>
    <xf numFmtId="3" fontId="6" fillId="0" borderId="4" xfId="0" applyNumberFormat="1" applyFont="1" applyFill="1" applyBorder="1" applyAlignment="1">
      <alignment horizontal="right"/>
    </xf>
    <xf numFmtId="3" fontId="14" fillId="0" borderId="4" xfId="3" applyNumberFormat="1" applyFont="1" applyFill="1" applyBorder="1" applyAlignment="1" applyProtection="1">
      <alignment horizontal="right"/>
    </xf>
    <xf numFmtId="3" fontId="4" fillId="0" borderId="4" xfId="0" applyNumberFormat="1" applyFont="1" applyFill="1" applyBorder="1" applyAlignment="1">
      <alignment horizontal="right"/>
    </xf>
    <xf numFmtId="0" fontId="10" fillId="0" borderId="4" xfId="3" applyNumberFormat="1" applyFont="1" applyFill="1" applyBorder="1" applyAlignment="1" applyProtection="1">
      <alignment horizontal="right"/>
    </xf>
    <xf numFmtId="3" fontId="10" fillId="0" borderId="4" xfId="3" applyNumberFormat="1" applyFont="1" applyFill="1" applyBorder="1" applyAlignment="1" applyProtection="1">
      <alignment horizontal="right"/>
    </xf>
    <xf numFmtId="0" fontId="3" fillId="0" borderId="0" xfId="0" applyFont="1" applyFill="1" applyAlignment="1">
      <alignment horizontal="left" vertical="center"/>
    </xf>
    <xf numFmtId="208" fontId="14" fillId="0" borderId="0" xfId="3" applyNumberFormat="1" applyFont="1" applyFill="1" applyBorder="1" applyAlignment="1" applyProtection="1">
      <alignment horizontal="right"/>
    </xf>
    <xf numFmtId="208" fontId="4" fillId="0" borderId="0" xfId="0" applyNumberFormat="1" applyFont="1" applyFill="1"/>
    <xf numFmtId="3" fontId="6" fillId="0" borderId="0" xfId="0" applyNumberFormat="1" applyFont="1" applyFill="1"/>
    <xf numFmtId="223" fontId="14" fillId="0" borderId="4" xfId="4" applyNumberFormat="1" applyFont="1" applyFill="1" applyBorder="1" applyAlignment="1" applyProtection="1">
      <alignment horizontal="right"/>
    </xf>
    <xf numFmtId="223" fontId="10" fillId="0" borderId="4" xfId="4" applyNumberFormat="1" applyFont="1" applyFill="1" applyBorder="1" applyAlignment="1" applyProtection="1">
      <alignment horizontal="right"/>
    </xf>
    <xf numFmtId="225" fontId="10" fillId="0" borderId="4" xfId="4" applyNumberFormat="1" applyFont="1" applyFill="1" applyBorder="1" applyAlignment="1" applyProtection="1">
      <alignment horizontal="right"/>
    </xf>
    <xf numFmtId="208" fontId="6" fillId="0" borderId="4" xfId="3" applyNumberFormat="1" applyFont="1" applyFill="1" applyBorder="1" applyAlignment="1" applyProtection="1">
      <alignment horizontal="right"/>
    </xf>
    <xf numFmtId="3" fontId="4" fillId="0" borderId="0" xfId="0" applyNumberFormat="1" applyFont="1" applyFill="1"/>
    <xf numFmtId="49" fontId="5" fillId="0" borderId="6" xfId="0" applyNumberFormat="1" applyFont="1" applyFill="1" applyBorder="1" applyAlignment="1">
      <alignment horizontal="left"/>
    </xf>
    <xf numFmtId="49" fontId="16" fillId="0" borderId="6" xfId="0" applyNumberFormat="1" applyFont="1" applyFill="1" applyBorder="1" applyAlignment="1">
      <alignment horizontal="left"/>
    </xf>
    <xf numFmtId="208" fontId="14" fillId="0" borderId="4" xfId="4" applyNumberFormat="1" applyFont="1" applyFill="1" applyBorder="1" applyAlignment="1" applyProtection="1">
      <alignment horizontal="right"/>
    </xf>
    <xf numFmtId="208" fontId="10" fillId="0" borderId="2" xfId="3" applyNumberFormat="1" applyFont="1" applyFill="1" applyBorder="1" applyAlignment="1" applyProtection="1">
      <alignment horizontal="right"/>
    </xf>
    <xf numFmtId="208" fontId="10" fillId="0" borderId="8" xfId="3" applyNumberFormat="1" applyFont="1" applyFill="1" applyBorder="1" applyAlignment="1" applyProtection="1">
      <alignment horizontal="right"/>
    </xf>
    <xf numFmtId="49" fontId="24" fillId="0" borderId="5" xfId="0" applyNumberFormat="1" applyFont="1" applyFill="1" applyBorder="1" applyAlignment="1">
      <alignment horizontal="right"/>
    </xf>
    <xf numFmtId="49" fontId="25" fillId="0" borderId="6" xfId="0" applyNumberFormat="1" applyFont="1" applyFill="1" applyBorder="1" applyAlignment="1">
      <alignment horizontal="left"/>
    </xf>
    <xf numFmtId="49" fontId="26" fillId="0" borderId="5" xfId="0" applyNumberFormat="1" applyFont="1" applyFill="1" applyBorder="1" applyAlignment="1">
      <alignment horizontal="right"/>
    </xf>
    <xf numFmtId="49" fontId="27" fillId="0" borderId="6" xfId="0" applyNumberFormat="1" applyFont="1" applyFill="1" applyBorder="1" applyAlignment="1">
      <alignment horizontal="left"/>
    </xf>
    <xf numFmtId="223" fontId="6" fillId="0" borderId="0" xfId="0" applyNumberFormat="1" applyFont="1" applyFill="1"/>
    <xf numFmtId="3" fontId="4" fillId="0" borderId="5" xfId="0" applyNumberFormat="1" applyFont="1" applyBorder="1"/>
    <xf numFmtId="3" fontId="4" fillId="0" borderId="14" xfId="0" applyNumberFormat="1" applyFont="1" applyBorder="1"/>
    <xf numFmtId="3" fontId="4" fillId="0" borderId="6" xfId="0" applyNumberFormat="1" applyFont="1" applyBorder="1"/>
    <xf numFmtId="0" fontId="2" fillId="0" borderId="0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3" fillId="0" borderId="2" xfId="2" applyFont="1" applyBorder="1" applyAlignment="1">
      <alignment horizontal="center" vertical="center"/>
    </xf>
    <xf numFmtId="0" fontId="3" fillId="0" borderId="10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49" fontId="3" fillId="0" borderId="2" xfId="1" applyNumberFormat="1" applyFont="1" applyFill="1" applyBorder="1" applyAlignment="1">
      <alignment horizontal="center" vertical="center"/>
    </xf>
    <xf numFmtId="0" fontId="3" fillId="0" borderId="10" xfId="1" applyNumberFormat="1" applyFont="1" applyFill="1" applyBorder="1" applyAlignment="1">
      <alignment horizontal="center" vertical="center"/>
    </xf>
    <xf numFmtId="0" fontId="3" fillId="0" borderId="3" xfId="1" applyNumberFormat="1" applyFont="1" applyFill="1" applyBorder="1" applyAlignment="1">
      <alignment horizontal="center" vertical="center"/>
    </xf>
    <xf numFmtId="49" fontId="5" fillId="0" borderId="2" xfId="1" applyNumberFormat="1" applyFont="1" applyFill="1" applyBorder="1" applyAlignment="1">
      <alignment horizontal="center" vertical="center"/>
    </xf>
    <xf numFmtId="0" fontId="5" fillId="0" borderId="10" xfId="1" applyNumberFormat="1" applyFont="1" applyFill="1" applyBorder="1" applyAlignment="1">
      <alignment horizontal="center" vertical="center"/>
    </xf>
    <xf numFmtId="0" fontId="5" fillId="0" borderId="3" xfId="1" applyNumberFormat="1" applyFont="1" applyFill="1" applyBorder="1" applyAlignment="1">
      <alignment horizontal="center" vertical="center"/>
    </xf>
    <xf numFmtId="0" fontId="3" fillId="0" borderId="8" xfId="0" applyNumberFormat="1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  <xf numFmtId="208" fontId="4" fillId="0" borderId="5" xfId="0" applyNumberFormat="1" applyFont="1" applyBorder="1"/>
    <xf numFmtId="208" fontId="4" fillId="0" borderId="6" xfId="0" applyNumberFormat="1" applyFont="1" applyBorder="1"/>
    <xf numFmtId="208" fontId="10" fillId="0" borderId="5" xfId="0" applyNumberFormat="1" applyFont="1" applyBorder="1"/>
    <xf numFmtId="208" fontId="10" fillId="0" borderId="6" xfId="0" applyNumberFormat="1" applyFont="1" applyBorder="1"/>
    <xf numFmtId="208" fontId="4" fillId="0" borderId="5" xfId="0" applyNumberFormat="1" applyFont="1" applyBorder="1" applyAlignment="1">
      <alignment horizontal="left"/>
    </xf>
    <xf numFmtId="208" fontId="4" fillId="0" borderId="14" xfId="0" applyNumberFormat="1" applyFont="1" applyBorder="1" applyAlignment="1">
      <alignment horizontal="left"/>
    </xf>
    <xf numFmtId="208" fontId="4" fillId="0" borderId="6" xfId="0" applyNumberFormat="1" applyFont="1" applyBorder="1" applyAlignment="1">
      <alignment horizontal="left"/>
    </xf>
    <xf numFmtId="208" fontId="10" fillId="0" borderId="5" xfId="0" applyNumberFormat="1" applyFont="1" applyBorder="1" applyAlignment="1">
      <alignment horizontal="left"/>
    </xf>
    <xf numFmtId="208" fontId="10" fillId="0" borderId="14" xfId="0" applyNumberFormat="1" applyFont="1" applyBorder="1" applyAlignment="1">
      <alignment horizontal="left"/>
    </xf>
    <xf numFmtId="208" fontId="10" fillId="0" borderId="6" xfId="0" applyNumberFormat="1" applyFont="1" applyBorder="1" applyAlignment="1">
      <alignment horizontal="left"/>
    </xf>
    <xf numFmtId="0" fontId="4" fillId="0" borderId="1" xfId="0" applyFont="1" applyFill="1" applyBorder="1" applyAlignment="1">
      <alignment horizontal="right" vertical="center"/>
    </xf>
    <xf numFmtId="0" fontId="11" fillId="0" borderId="1" xfId="0" applyFont="1" applyFill="1" applyBorder="1" applyAlignment="1">
      <alignment horizontal="right" vertical="center"/>
    </xf>
    <xf numFmtId="0" fontId="3" fillId="0" borderId="2" xfId="1" applyNumberFormat="1" applyFont="1" applyFill="1" applyBorder="1" applyAlignment="1">
      <alignment horizontal="center" vertical="center"/>
    </xf>
    <xf numFmtId="49" fontId="6" fillId="0" borderId="10" xfId="1" applyNumberFormat="1" applyFont="1" applyFill="1" applyBorder="1" applyAlignment="1">
      <alignment horizontal="left" vertical="center"/>
    </xf>
    <xf numFmtId="49" fontId="4" fillId="0" borderId="3" xfId="1" applyNumberFormat="1" applyFont="1" applyFill="1" applyBorder="1" applyAlignment="1">
      <alignment horizontal="left" vertical="center"/>
    </xf>
    <xf numFmtId="49" fontId="5" fillId="0" borderId="2" xfId="1" applyNumberFormat="1" applyFont="1" applyFill="1" applyBorder="1" applyAlignment="1">
      <alignment horizontal="center" vertical="center" wrapText="1"/>
    </xf>
    <xf numFmtId="0" fontId="1" fillId="0" borderId="10" xfId="0" applyFont="1" applyBorder="1"/>
    <xf numFmtId="0" fontId="1" fillId="0" borderId="3" xfId="0" applyFont="1" applyBorder="1"/>
    <xf numFmtId="49" fontId="4" fillId="0" borderId="10" xfId="1" applyNumberFormat="1" applyFont="1" applyFill="1" applyBorder="1" applyAlignment="1">
      <alignment horizontal="left" vertical="center"/>
    </xf>
    <xf numFmtId="49" fontId="3" fillId="0" borderId="3" xfId="1" applyNumberFormat="1" applyFont="1" applyFill="1" applyBorder="1" applyAlignment="1">
      <alignment horizontal="left" vertical="center"/>
    </xf>
    <xf numFmtId="0" fontId="3" fillId="0" borderId="8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0" fillId="0" borderId="10" xfId="0" applyBorder="1"/>
    <xf numFmtId="0" fontId="0" fillId="0" borderId="3" xfId="0" applyBorder="1"/>
    <xf numFmtId="49" fontId="3" fillId="0" borderId="10" xfId="1" applyNumberFormat="1" applyFont="1" applyFill="1" applyBorder="1" applyAlignment="1">
      <alignment horizontal="center" vertical="center"/>
    </xf>
    <xf numFmtId="49" fontId="3" fillId="0" borderId="3" xfId="1" applyNumberFormat="1" applyFont="1" applyFill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49" fontId="28" fillId="0" borderId="15" xfId="1" applyNumberFormat="1" applyFont="1" applyFill="1" applyBorder="1" applyAlignment="1" applyProtection="1">
      <alignment horizontal="center" vertical="center" wrapText="1"/>
    </xf>
    <xf numFmtId="49" fontId="28" fillId="0" borderId="16" xfId="5" applyNumberFormat="1" applyFont="1" applyFill="1" applyBorder="1" applyAlignment="1" applyProtection="1">
      <alignment horizontal="right"/>
    </xf>
    <xf numFmtId="49" fontId="28" fillId="0" borderId="17" xfId="5" applyNumberFormat="1" applyFont="1" applyFill="1" applyBorder="1" applyAlignment="1" applyProtection="1">
      <alignment horizontal="left"/>
    </xf>
    <xf numFmtId="231" fontId="30" fillId="0" borderId="15" xfId="5" applyNumberFormat="1" applyFont="1" applyFill="1" applyBorder="1" applyAlignment="1" applyProtection="1">
      <alignment horizontal="right"/>
    </xf>
    <xf numFmtId="49" fontId="31" fillId="0" borderId="16" xfId="5" applyNumberFormat="1" applyFont="1" applyFill="1" applyBorder="1" applyAlignment="1" applyProtection="1">
      <alignment horizontal="right"/>
    </xf>
    <xf numFmtId="49" fontId="31" fillId="0" borderId="17" xfId="5" applyNumberFormat="1" applyFont="1" applyFill="1" applyBorder="1" applyAlignment="1" applyProtection="1">
      <alignment horizontal="left"/>
    </xf>
    <xf numFmtId="231" fontId="33" fillId="0" borderId="15" xfId="6" applyNumberFormat="1" applyFont="1" applyFill="1" applyBorder="1" applyAlignment="1">
      <alignment horizontal="right"/>
    </xf>
    <xf numFmtId="231" fontId="34" fillId="0" borderId="15" xfId="6" applyNumberFormat="1" applyFont="1" applyFill="1" applyBorder="1" applyAlignment="1">
      <alignment horizontal="right"/>
    </xf>
  </cellXfs>
  <cellStyles count="7">
    <cellStyle name="一般" xfId="0" builtinId="0"/>
    <cellStyle name="一般_86" xfId="1"/>
    <cellStyle name="一般_y01-01" xfId="2"/>
    <cellStyle name="一般_y02-01" xfId="5"/>
    <cellStyle name="千分位[0]" xfId="3" builtinId="6"/>
    <cellStyle name="千分位[0] 2" xfId="4"/>
    <cellStyle name="千分位[0]_y02-01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DJ140"/>
  <sheetViews>
    <sheetView tabSelected="1" workbookViewId="0">
      <pane xSplit="3" ySplit="5" topLeftCell="D113" activePane="bottomRight" state="frozen"/>
      <selection pane="topRight" activeCell="D1" sqref="D1"/>
      <selection pane="bottomLeft" activeCell="A6" sqref="A6"/>
      <selection pane="bottomRight" activeCell="A132" sqref="A132:DA134"/>
    </sheetView>
  </sheetViews>
  <sheetFormatPr defaultRowHeight="12" x14ac:dyDescent="0.2"/>
  <cols>
    <col min="1" max="1" width="14.625" style="12" customWidth="1"/>
    <col min="2" max="2" width="3.375" style="13" customWidth="1"/>
    <col min="3" max="3" width="3.125" style="13" customWidth="1"/>
    <col min="4" max="4" width="8.25" style="1" customWidth="1"/>
    <col min="5" max="104" width="6.625" style="1" customWidth="1"/>
    <col min="105" max="16384" width="9" style="1"/>
  </cols>
  <sheetData>
    <row r="1" spans="1:105" ht="16.5" customHeight="1" x14ac:dyDescent="0.2">
      <c r="A1" s="86" t="s">
        <v>526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</row>
    <row r="2" spans="1:105" ht="12" customHeight="1" x14ac:dyDescent="0.2">
      <c r="A2" s="93" t="s">
        <v>662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</row>
    <row r="3" spans="1:105" ht="12" customHeight="1" x14ac:dyDescent="0.2">
      <c r="A3" s="24" t="s">
        <v>35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05" s="6" customFormat="1" ht="19.5" customHeight="1" x14ac:dyDescent="0.15">
      <c r="A4" s="87" t="s">
        <v>30</v>
      </c>
      <c r="B4" s="89" t="s">
        <v>31</v>
      </c>
      <c r="C4" s="90"/>
      <c r="D4" s="4" t="s">
        <v>0</v>
      </c>
      <c r="E4" s="3" t="s">
        <v>107</v>
      </c>
      <c r="F4" s="3" t="s">
        <v>108</v>
      </c>
      <c r="G4" s="3" t="s">
        <v>109</v>
      </c>
      <c r="H4" s="3" t="s">
        <v>110</v>
      </c>
      <c r="I4" s="3" t="s">
        <v>111</v>
      </c>
      <c r="J4" s="3" t="s">
        <v>112</v>
      </c>
      <c r="K4" s="3" t="s">
        <v>113</v>
      </c>
      <c r="L4" s="3" t="s">
        <v>114</v>
      </c>
      <c r="M4" s="3" t="s">
        <v>115</v>
      </c>
      <c r="N4" s="3" t="s">
        <v>116</v>
      </c>
      <c r="O4" s="3" t="s">
        <v>117</v>
      </c>
      <c r="P4" s="3" t="s">
        <v>118</v>
      </c>
      <c r="Q4" s="3" t="s">
        <v>119</v>
      </c>
      <c r="R4" s="3" t="s">
        <v>120</v>
      </c>
      <c r="S4" s="3" t="s">
        <v>121</v>
      </c>
      <c r="T4" s="3" t="s">
        <v>122</v>
      </c>
      <c r="U4" s="3" t="s">
        <v>123</v>
      </c>
      <c r="V4" s="3" t="s">
        <v>124</v>
      </c>
      <c r="W4" s="3" t="s">
        <v>125</v>
      </c>
      <c r="X4" s="3" t="s">
        <v>126</v>
      </c>
      <c r="Y4" s="3" t="s">
        <v>127</v>
      </c>
      <c r="Z4" s="3" t="s">
        <v>128</v>
      </c>
      <c r="AA4" s="3" t="s">
        <v>129</v>
      </c>
      <c r="AB4" s="3" t="s">
        <v>130</v>
      </c>
      <c r="AC4" s="3" t="s">
        <v>131</v>
      </c>
      <c r="AD4" s="3" t="s">
        <v>132</v>
      </c>
      <c r="AE4" s="3" t="s">
        <v>133</v>
      </c>
      <c r="AF4" s="3" t="s">
        <v>134</v>
      </c>
      <c r="AG4" s="3" t="s">
        <v>135</v>
      </c>
      <c r="AH4" s="3" t="s">
        <v>136</v>
      </c>
      <c r="AI4" s="3" t="s">
        <v>137</v>
      </c>
      <c r="AJ4" s="3" t="s">
        <v>138</v>
      </c>
      <c r="AK4" s="3" t="s">
        <v>139</v>
      </c>
      <c r="AL4" s="3" t="s">
        <v>140</v>
      </c>
      <c r="AM4" s="3" t="s">
        <v>141</v>
      </c>
      <c r="AN4" s="3" t="s">
        <v>142</v>
      </c>
      <c r="AO4" s="3" t="s">
        <v>143</v>
      </c>
      <c r="AP4" s="3" t="s">
        <v>144</v>
      </c>
      <c r="AQ4" s="3" t="s">
        <v>145</v>
      </c>
      <c r="AR4" s="3" t="s">
        <v>146</v>
      </c>
      <c r="AS4" s="3" t="s">
        <v>147</v>
      </c>
      <c r="AT4" s="3" t="s">
        <v>148</v>
      </c>
      <c r="AU4" s="3" t="s">
        <v>149</v>
      </c>
      <c r="AV4" s="3" t="s">
        <v>150</v>
      </c>
      <c r="AW4" s="3" t="s">
        <v>151</v>
      </c>
      <c r="AX4" s="3" t="s">
        <v>152</v>
      </c>
      <c r="AY4" s="3" t="s">
        <v>153</v>
      </c>
      <c r="AZ4" s="3" t="s">
        <v>154</v>
      </c>
      <c r="BA4" s="3" t="s">
        <v>155</v>
      </c>
      <c r="BB4" s="3" t="s">
        <v>156</v>
      </c>
      <c r="BC4" s="3" t="s">
        <v>157</v>
      </c>
      <c r="BD4" s="3" t="s">
        <v>158</v>
      </c>
      <c r="BE4" s="3" t="s">
        <v>159</v>
      </c>
      <c r="BF4" s="3" t="s">
        <v>160</v>
      </c>
      <c r="BG4" s="3" t="s">
        <v>161</v>
      </c>
      <c r="BH4" s="3" t="s">
        <v>162</v>
      </c>
      <c r="BI4" s="3" t="s">
        <v>163</v>
      </c>
      <c r="BJ4" s="3" t="s">
        <v>164</v>
      </c>
      <c r="BK4" s="3" t="s">
        <v>165</v>
      </c>
      <c r="BL4" s="3" t="s">
        <v>166</v>
      </c>
      <c r="BM4" s="3" t="s">
        <v>167</v>
      </c>
      <c r="BN4" s="3" t="s">
        <v>168</v>
      </c>
      <c r="BO4" s="3" t="s">
        <v>169</v>
      </c>
      <c r="BP4" s="3" t="s">
        <v>170</v>
      </c>
      <c r="BQ4" s="3" t="s">
        <v>171</v>
      </c>
      <c r="BR4" s="3" t="s">
        <v>172</v>
      </c>
      <c r="BS4" s="3" t="s">
        <v>173</v>
      </c>
      <c r="BT4" s="3" t="s">
        <v>174</v>
      </c>
      <c r="BU4" s="3" t="s">
        <v>175</v>
      </c>
      <c r="BV4" s="3" t="s">
        <v>176</v>
      </c>
      <c r="BW4" s="3" t="s">
        <v>177</v>
      </c>
      <c r="BX4" s="3" t="s">
        <v>178</v>
      </c>
      <c r="BY4" s="3" t="s">
        <v>179</v>
      </c>
      <c r="BZ4" s="3" t="s">
        <v>180</v>
      </c>
      <c r="CA4" s="3" t="s">
        <v>181</v>
      </c>
      <c r="CB4" s="3" t="s">
        <v>182</v>
      </c>
      <c r="CC4" s="3" t="s">
        <v>183</v>
      </c>
      <c r="CD4" s="3" t="s">
        <v>184</v>
      </c>
      <c r="CE4" s="3" t="s">
        <v>185</v>
      </c>
      <c r="CF4" s="3" t="s">
        <v>186</v>
      </c>
      <c r="CG4" s="3" t="s">
        <v>187</v>
      </c>
      <c r="CH4" s="3" t="s">
        <v>188</v>
      </c>
      <c r="CI4" s="3" t="s">
        <v>189</v>
      </c>
      <c r="CJ4" s="3" t="s">
        <v>190</v>
      </c>
      <c r="CK4" s="3" t="s">
        <v>191</v>
      </c>
      <c r="CL4" s="3" t="s">
        <v>192</v>
      </c>
      <c r="CM4" s="3" t="s">
        <v>193</v>
      </c>
      <c r="CN4" s="3" t="s">
        <v>194</v>
      </c>
      <c r="CO4" s="3" t="s">
        <v>195</v>
      </c>
      <c r="CP4" s="3" t="s">
        <v>196</v>
      </c>
      <c r="CQ4" s="3" t="s">
        <v>197</v>
      </c>
      <c r="CR4" s="3" t="s">
        <v>198</v>
      </c>
      <c r="CS4" s="3" t="s">
        <v>199</v>
      </c>
      <c r="CT4" s="3" t="s">
        <v>200</v>
      </c>
      <c r="CU4" s="3" t="s">
        <v>201</v>
      </c>
      <c r="CV4" s="3" t="s">
        <v>202</v>
      </c>
      <c r="CW4" s="3" t="s">
        <v>203</v>
      </c>
      <c r="CX4" s="3" t="s">
        <v>204</v>
      </c>
      <c r="CY4" s="3" t="s">
        <v>205</v>
      </c>
      <c r="CZ4" s="3" t="s">
        <v>206</v>
      </c>
      <c r="DA4" s="3" t="s">
        <v>209</v>
      </c>
    </row>
    <row r="5" spans="1:105" s="6" customFormat="1" ht="14.25" customHeight="1" x14ac:dyDescent="0.15">
      <c r="A5" s="88"/>
      <c r="B5" s="91" t="s">
        <v>26</v>
      </c>
      <c r="C5" s="92"/>
      <c r="D5" s="7" t="s">
        <v>32</v>
      </c>
      <c r="E5" s="14" t="s">
        <v>28</v>
      </c>
      <c r="F5" s="14" t="s">
        <v>28</v>
      </c>
      <c r="G5" s="14" t="s">
        <v>28</v>
      </c>
      <c r="H5" s="14" t="s">
        <v>28</v>
      </c>
      <c r="I5" s="14" t="s">
        <v>28</v>
      </c>
      <c r="J5" s="14" t="s">
        <v>28</v>
      </c>
      <c r="K5" s="14" t="s">
        <v>28</v>
      </c>
      <c r="L5" s="14" t="s">
        <v>28</v>
      </c>
      <c r="M5" s="14" t="s">
        <v>28</v>
      </c>
      <c r="N5" s="14" t="s">
        <v>28</v>
      </c>
      <c r="O5" s="14" t="s">
        <v>28</v>
      </c>
      <c r="P5" s="14" t="s">
        <v>28</v>
      </c>
      <c r="Q5" s="14" t="s">
        <v>28</v>
      </c>
      <c r="R5" s="14" t="s">
        <v>28</v>
      </c>
      <c r="S5" s="14" t="s">
        <v>28</v>
      </c>
      <c r="T5" s="14" t="s">
        <v>28</v>
      </c>
      <c r="U5" s="14" t="s">
        <v>28</v>
      </c>
      <c r="V5" s="14" t="s">
        <v>28</v>
      </c>
      <c r="W5" s="14" t="s">
        <v>28</v>
      </c>
      <c r="X5" s="14" t="s">
        <v>28</v>
      </c>
      <c r="Y5" s="14" t="s">
        <v>28</v>
      </c>
      <c r="Z5" s="14" t="s">
        <v>28</v>
      </c>
      <c r="AA5" s="14" t="s">
        <v>28</v>
      </c>
      <c r="AB5" s="14" t="s">
        <v>28</v>
      </c>
      <c r="AC5" s="14" t="s">
        <v>28</v>
      </c>
      <c r="AD5" s="14" t="s">
        <v>28</v>
      </c>
      <c r="AE5" s="14" t="s">
        <v>28</v>
      </c>
      <c r="AF5" s="14" t="s">
        <v>28</v>
      </c>
      <c r="AG5" s="14" t="s">
        <v>28</v>
      </c>
      <c r="AH5" s="14" t="s">
        <v>28</v>
      </c>
      <c r="AI5" s="14" t="s">
        <v>28</v>
      </c>
      <c r="AJ5" s="14" t="s">
        <v>28</v>
      </c>
      <c r="AK5" s="14" t="s">
        <v>28</v>
      </c>
      <c r="AL5" s="14" t="s">
        <v>28</v>
      </c>
      <c r="AM5" s="14" t="s">
        <v>28</v>
      </c>
      <c r="AN5" s="14" t="s">
        <v>28</v>
      </c>
      <c r="AO5" s="14" t="s">
        <v>28</v>
      </c>
      <c r="AP5" s="14" t="s">
        <v>28</v>
      </c>
      <c r="AQ5" s="14" t="s">
        <v>28</v>
      </c>
      <c r="AR5" s="14" t="s">
        <v>28</v>
      </c>
      <c r="AS5" s="14" t="s">
        <v>28</v>
      </c>
      <c r="AT5" s="14" t="s">
        <v>28</v>
      </c>
      <c r="AU5" s="14" t="s">
        <v>28</v>
      </c>
      <c r="AV5" s="14" t="s">
        <v>28</v>
      </c>
      <c r="AW5" s="14" t="s">
        <v>28</v>
      </c>
      <c r="AX5" s="14" t="s">
        <v>28</v>
      </c>
      <c r="AY5" s="14" t="s">
        <v>28</v>
      </c>
      <c r="AZ5" s="14" t="s">
        <v>28</v>
      </c>
      <c r="BA5" s="14" t="s">
        <v>28</v>
      </c>
      <c r="BB5" s="14" t="s">
        <v>28</v>
      </c>
      <c r="BC5" s="14" t="s">
        <v>28</v>
      </c>
      <c r="BD5" s="14" t="s">
        <v>28</v>
      </c>
      <c r="BE5" s="14" t="s">
        <v>28</v>
      </c>
      <c r="BF5" s="14" t="s">
        <v>28</v>
      </c>
      <c r="BG5" s="14" t="s">
        <v>28</v>
      </c>
      <c r="BH5" s="14" t="s">
        <v>28</v>
      </c>
      <c r="BI5" s="14" t="s">
        <v>28</v>
      </c>
      <c r="BJ5" s="14" t="s">
        <v>28</v>
      </c>
      <c r="BK5" s="14" t="s">
        <v>28</v>
      </c>
      <c r="BL5" s="14" t="s">
        <v>28</v>
      </c>
      <c r="BM5" s="14" t="s">
        <v>28</v>
      </c>
      <c r="BN5" s="14" t="s">
        <v>28</v>
      </c>
      <c r="BO5" s="14" t="s">
        <v>28</v>
      </c>
      <c r="BP5" s="14" t="s">
        <v>28</v>
      </c>
      <c r="BQ5" s="14" t="s">
        <v>28</v>
      </c>
      <c r="BR5" s="14" t="s">
        <v>28</v>
      </c>
      <c r="BS5" s="14" t="s">
        <v>28</v>
      </c>
      <c r="BT5" s="14" t="s">
        <v>28</v>
      </c>
      <c r="BU5" s="14" t="s">
        <v>28</v>
      </c>
      <c r="BV5" s="14" t="s">
        <v>28</v>
      </c>
      <c r="BW5" s="14" t="s">
        <v>28</v>
      </c>
      <c r="BX5" s="14" t="s">
        <v>28</v>
      </c>
      <c r="BY5" s="14" t="s">
        <v>28</v>
      </c>
      <c r="BZ5" s="14" t="s">
        <v>28</v>
      </c>
      <c r="CA5" s="14" t="s">
        <v>28</v>
      </c>
      <c r="CB5" s="14" t="s">
        <v>28</v>
      </c>
      <c r="CC5" s="14" t="s">
        <v>28</v>
      </c>
      <c r="CD5" s="14" t="s">
        <v>28</v>
      </c>
      <c r="CE5" s="14" t="s">
        <v>28</v>
      </c>
      <c r="CF5" s="14" t="s">
        <v>28</v>
      </c>
      <c r="CG5" s="14" t="s">
        <v>28</v>
      </c>
      <c r="CH5" s="14" t="s">
        <v>28</v>
      </c>
      <c r="CI5" s="14" t="s">
        <v>28</v>
      </c>
      <c r="CJ5" s="14" t="s">
        <v>28</v>
      </c>
      <c r="CK5" s="14" t="s">
        <v>28</v>
      </c>
      <c r="CL5" s="14" t="s">
        <v>28</v>
      </c>
      <c r="CM5" s="14" t="s">
        <v>28</v>
      </c>
      <c r="CN5" s="14" t="s">
        <v>28</v>
      </c>
      <c r="CO5" s="14" t="s">
        <v>28</v>
      </c>
      <c r="CP5" s="14" t="s">
        <v>28</v>
      </c>
      <c r="CQ5" s="14" t="s">
        <v>28</v>
      </c>
      <c r="CR5" s="14" t="s">
        <v>28</v>
      </c>
      <c r="CS5" s="14" t="s">
        <v>28</v>
      </c>
      <c r="CT5" s="14" t="s">
        <v>28</v>
      </c>
      <c r="CU5" s="14" t="s">
        <v>28</v>
      </c>
      <c r="CV5" s="14" t="s">
        <v>28</v>
      </c>
      <c r="CW5" s="14" t="s">
        <v>28</v>
      </c>
      <c r="CX5" s="14" t="s">
        <v>28</v>
      </c>
      <c r="CY5" s="14" t="s">
        <v>28</v>
      </c>
      <c r="CZ5" s="14" t="s">
        <v>28</v>
      </c>
      <c r="DA5" s="14" t="s">
        <v>33</v>
      </c>
    </row>
    <row r="6" spans="1:105" s="45" customFormat="1" x14ac:dyDescent="0.2">
      <c r="A6" s="95" t="s">
        <v>210</v>
      </c>
      <c r="B6" s="16" t="s">
        <v>1</v>
      </c>
      <c r="C6" s="17" t="s">
        <v>37</v>
      </c>
      <c r="D6" s="43">
        <v>15927167</v>
      </c>
      <c r="E6" s="43">
        <v>328461</v>
      </c>
      <c r="F6" s="43">
        <v>357403</v>
      </c>
      <c r="G6" s="43">
        <v>359674</v>
      </c>
      <c r="H6" s="43">
        <v>372532</v>
      </c>
      <c r="I6" s="43">
        <v>384269</v>
      </c>
      <c r="J6" s="43">
        <v>387447</v>
      </c>
      <c r="K6" s="43">
        <v>387354</v>
      </c>
      <c r="L6" s="43">
        <v>371223</v>
      </c>
      <c r="M6" s="43">
        <v>399826</v>
      </c>
      <c r="N6" s="43">
        <v>395966</v>
      </c>
      <c r="O6" s="43">
        <v>404183</v>
      </c>
      <c r="P6" s="43">
        <v>410366</v>
      </c>
      <c r="Q6" s="43">
        <v>406339</v>
      </c>
      <c r="R6" s="43">
        <v>403095</v>
      </c>
      <c r="S6" s="43">
        <v>399252</v>
      </c>
      <c r="T6" s="43">
        <v>397066</v>
      </c>
      <c r="U6" s="43">
        <v>385987</v>
      </c>
      <c r="V6" s="43">
        <v>367641</v>
      </c>
      <c r="W6" s="44">
        <v>381284</v>
      </c>
      <c r="X6" s="44">
        <v>374289</v>
      </c>
      <c r="Y6" s="44">
        <v>356463</v>
      </c>
      <c r="Z6" s="43">
        <v>344755</v>
      </c>
      <c r="AA6" s="43">
        <v>339912</v>
      </c>
      <c r="AB6" s="43">
        <v>345083</v>
      </c>
      <c r="AC6" s="43">
        <v>291931</v>
      </c>
      <c r="AD6" s="43">
        <v>273483</v>
      </c>
      <c r="AE6" s="43">
        <v>240690</v>
      </c>
      <c r="AF6" s="43">
        <v>213213</v>
      </c>
      <c r="AG6" s="43">
        <v>175348</v>
      </c>
      <c r="AH6" s="43">
        <v>158729</v>
      </c>
      <c r="AI6" s="43">
        <v>185787</v>
      </c>
      <c r="AJ6" s="43">
        <v>190931</v>
      </c>
      <c r="AK6" s="43">
        <v>188802</v>
      </c>
      <c r="AL6" s="43">
        <v>192255</v>
      </c>
      <c r="AM6" s="43">
        <v>193339</v>
      </c>
      <c r="AN6" s="43">
        <v>185581</v>
      </c>
      <c r="AO6" s="43">
        <v>176402</v>
      </c>
      <c r="AP6" s="43">
        <v>175871</v>
      </c>
      <c r="AQ6" s="43">
        <v>168510</v>
      </c>
      <c r="AR6" s="43">
        <v>168718</v>
      </c>
      <c r="AS6" s="43">
        <v>165941</v>
      </c>
      <c r="AT6" s="43">
        <v>162943</v>
      </c>
      <c r="AU6" s="43">
        <v>165293</v>
      </c>
      <c r="AV6" s="43">
        <v>171833</v>
      </c>
      <c r="AW6" s="43">
        <v>175457</v>
      </c>
      <c r="AX6" s="43">
        <v>171125</v>
      </c>
      <c r="AY6" s="43">
        <v>168748</v>
      </c>
      <c r="AZ6" s="43">
        <v>162243</v>
      </c>
      <c r="BA6" s="43">
        <v>159967</v>
      </c>
      <c r="BB6" s="43">
        <v>152383</v>
      </c>
      <c r="BC6" s="43">
        <v>139909</v>
      </c>
      <c r="BD6" s="43">
        <v>131260</v>
      </c>
      <c r="BE6" s="43">
        <v>132457</v>
      </c>
      <c r="BF6" s="43">
        <v>129779</v>
      </c>
      <c r="BG6" s="43">
        <v>113870</v>
      </c>
      <c r="BH6" s="43">
        <v>102948</v>
      </c>
      <c r="BI6" s="43">
        <v>97184</v>
      </c>
      <c r="BJ6" s="43">
        <v>94514</v>
      </c>
      <c r="BK6" s="43">
        <v>85904</v>
      </c>
      <c r="BL6" s="43">
        <v>83997</v>
      </c>
      <c r="BM6" s="43">
        <v>84571</v>
      </c>
      <c r="BN6" s="43">
        <v>80918</v>
      </c>
      <c r="BO6" s="43">
        <v>84474</v>
      </c>
      <c r="BP6" s="43">
        <v>68670</v>
      </c>
      <c r="BQ6" s="43">
        <v>63988</v>
      </c>
      <c r="BR6" s="43">
        <v>59741</v>
      </c>
      <c r="BS6" s="43">
        <v>52372</v>
      </c>
      <c r="BT6" s="43">
        <v>50366</v>
      </c>
      <c r="BU6" s="43">
        <v>45505</v>
      </c>
      <c r="BV6" s="43">
        <v>43441</v>
      </c>
      <c r="BW6" s="43">
        <v>36737</v>
      </c>
      <c r="BX6" s="43">
        <v>32227</v>
      </c>
      <c r="BY6" s="43">
        <v>31037</v>
      </c>
      <c r="BZ6" s="43">
        <v>27244</v>
      </c>
      <c r="CA6" s="43">
        <v>24974</v>
      </c>
      <c r="CB6" s="43">
        <v>20744</v>
      </c>
      <c r="CC6" s="43">
        <v>20218</v>
      </c>
      <c r="CD6" s="43">
        <v>15616</v>
      </c>
      <c r="CE6" s="43">
        <v>13043</v>
      </c>
      <c r="CF6" s="43">
        <v>11868</v>
      </c>
      <c r="CG6" s="43">
        <v>9586</v>
      </c>
      <c r="CH6" s="43">
        <v>8171</v>
      </c>
      <c r="CI6" s="43">
        <v>7219</v>
      </c>
      <c r="CJ6" s="43">
        <v>5593</v>
      </c>
      <c r="CK6" s="43">
        <v>4511</v>
      </c>
      <c r="CL6" s="43">
        <v>17118</v>
      </c>
      <c r="CM6" s="83" t="s">
        <v>207</v>
      </c>
      <c r="CN6" s="84"/>
      <c r="CO6" s="84"/>
      <c r="CP6" s="84"/>
      <c r="CQ6" s="84"/>
      <c r="CR6" s="84"/>
      <c r="CS6" s="84"/>
      <c r="CT6" s="84"/>
      <c r="CU6" s="84"/>
      <c r="CV6" s="84"/>
      <c r="CW6" s="84"/>
      <c r="CX6" s="84"/>
      <c r="CY6" s="84"/>
      <c r="CZ6" s="84"/>
      <c r="DA6" s="85"/>
    </row>
    <row r="7" spans="1:105" s="45" customFormat="1" x14ac:dyDescent="0.2">
      <c r="A7" s="96"/>
      <c r="B7" s="22" t="s">
        <v>2</v>
      </c>
      <c r="C7" s="23" t="s">
        <v>39</v>
      </c>
      <c r="D7" s="46">
        <v>8354012</v>
      </c>
      <c r="E7" s="46">
        <v>169774</v>
      </c>
      <c r="F7" s="46">
        <v>184404</v>
      </c>
      <c r="G7" s="46">
        <v>184774</v>
      </c>
      <c r="H7" s="46">
        <v>191539</v>
      </c>
      <c r="I7" s="46">
        <v>197962</v>
      </c>
      <c r="J7" s="46">
        <v>199285</v>
      </c>
      <c r="K7" s="46">
        <v>199386</v>
      </c>
      <c r="L7" s="46">
        <v>191252</v>
      </c>
      <c r="M7" s="46">
        <v>205404</v>
      </c>
      <c r="N7" s="46">
        <v>203007</v>
      </c>
      <c r="O7" s="46">
        <v>207839</v>
      </c>
      <c r="P7" s="46">
        <v>210346</v>
      </c>
      <c r="Q7" s="46">
        <v>209120</v>
      </c>
      <c r="R7" s="46">
        <v>207241</v>
      </c>
      <c r="S7" s="46">
        <v>205410</v>
      </c>
      <c r="T7" s="46">
        <v>203351</v>
      </c>
      <c r="U7" s="46">
        <v>197534</v>
      </c>
      <c r="V7" s="46">
        <v>187994</v>
      </c>
      <c r="W7" s="46">
        <v>195211</v>
      </c>
      <c r="X7" s="46">
        <v>191678</v>
      </c>
      <c r="Y7" s="46">
        <v>182267</v>
      </c>
      <c r="Z7" s="46">
        <v>176355</v>
      </c>
      <c r="AA7" s="46">
        <v>173964</v>
      </c>
      <c r="AB7" s="46">
        <v>176050</v>
      </c>
      <c r="AC7" s="46">
        <v>149707</v>
      </c>
      <c r="AD7" s="46">
        <v>140523</v>
      </c>
      <c r="AE7" s="46">
        <v>123674</v>
      </c>
      <c r="AF7" s="46">
        <v>109394</v>
      </c>
      <c r="AG7" s="46">
        <v>89991</v>
      </c>
      <c r="AH7" s="46">
        <v>81495</v>
      </c>
      <c r="AI7" s="46">
        <v>95373</v>
      </c>
      <c r="AJ7" s="46">
        <v>98187</v>
      </c>
      <c r="AK7" s="46">
        <v>96786</v>
      </c>
      <c r="AL7" s="46">
        <v>98689</v>
      </c>
      <c r="AM7" s="46">
        <v>98662</v>
      </c>
      <c r="AN7" s="46">
        <v>94335</v>
      </c>
      <c r="AO7" s="46">
        <v>89989</v>
      </c>
      <c r="AP7" s="46">
        <v>89684</v>
      </c>
      <c r="AQ7" s="46">
        <v>86467</v>
      </c>
      <c r="AR7" s="46">
        <v>86621</v>
      </c>
      <c r="AS7" s="46">
        <v>86816</v>
      </c>
      <c r="AT7" s="46">
        <v>87443</v>
      </c>
      <c r="AU7" s="46">
        <v>91200</v>
      </c>
      <c r="AV7" s="46">
        <v>97547</v>
      </c>
      <c r="AW7" s="46">
        <v>103310</v>
      </c>
      <c r="AX7" s="46">
        <v>101711</v>
      </c>
      <c r="AY7" s="46">
        <v>101279</v>
      </c>
      <c r="AZ7" s="46">
        <v>98340</v>
      </c>
      <c r="BA7" s="46">
        <v>96683</v>
      </c>
      <c r="BB7" s="46">
        <v>93272</v>
      </c>
      <c r="BC7" s="46">
        <v>84368</v>
      </c>
      <c r="BD7" s="46">
        <v>78569</v>
      </c>
      <c r="BE7" s="46">
        <v>79003</v>
      </c>
      <c r="BF7" s="46">
        <v>77165</v>
      </c>
      <c r="BG7" s="46">
        <v>67178</v>
      </c>
      <c r="BH7" s="46">
        <v>60337</v>
      </c>
      <c r="BI7" s="46">
        <v>56375</v>
      </c>
      <c r="BJ7" s="46">
        <v>54086</v>
      </c>
      <c r="BK7" s="46">
        <v>49248</v>
      </c>
      <c r="BL7" s="46">
        <v>47360</v>
      </c>
      <c r="BM7" s="46">
        <v>47816</v>
      </c>
      <c r="BN7" s="46">
        <v>45379</v>
      </c>
      <c r="BO7" s="46">
        <v>49398</v>
      </c>
      <c r="BP7" s="46">
        <v>35522</v>
      </c>
      <c r="BQ7" s="46">
        <v>33169</v>
      </c>
      <c r="BR7" s="46">
        <v>31193</v>
      </c>
      <c r="BS7" s="46">
        <v>26655</v>
      </c>
      <c r="BT7" s="46">
        <v>25689</v>
      </c>
      <c r="BU7" s="46">
        <v>22647</v>
      </c>
      <c r="BV7" s="46">
        <v>21160</v>
      </c>
      <c r="BW7" s="46">
        <v>17862</v>
      </c>
      <c r="BX7" s="46">
        <v>15641</v>
      </c>
      <c r="BY7" s="46">
        <v>14566</v>
      </c>
      <c r="BZ7" s="46">
        <v>12272</v>
      </c>
      <c r="CA7" s="46">
        <v>11233</v>
      </c>
      <c r="CB7" s="46">
        <v>9066</v>
      </c>
      <c r="CC7" s="46">
        <v>8465</v>
      </c>
      <c r="CD7" s="46">
        <v>6349</v>
      </c>
      <c r="CE7" s="46">
        <v>5457</v>
      </c>
      <c r="CF7" s="46">
        <v>4691</v>
      </c>
      <c r="CG7" s="46">
        <v>3666</v>
      </c>
      <c r="CH7" s="46">
        <v>3020</v>
      </c>
      <c r="CI7" s="46">
        <v>2608</v>
      </c>
      <c r="CJ7" s="46">
        <v>1954</v>
      </c>
      <c r="CK7" s="46">
        <v>1561</v>
      </c>
      <c r="CL7" s="46">
        <v>4959</v>
      </c>
      <c r="CM7" s="83" t="s">
        <v>207</v>
      </c>
      <c r="CN7" s="84"/>
      <c r="CO7" s="84"/>
      <c r="CP7" s="84"/>
      <c r="CQ7" s="84"/>
      <c r="CR7" s="84"/>
      <c r="CS7" s="84"/>
      <c r="CT7" s="84"/>
      <c r="CU7" s="84"/>
      <c r="CV7" s="84"/>
      <c r="CW7" s="84"/>
      <c r="CX7" s="84"/>
      <c r="CY7" s="84"/>
      <c r="CZ7" s="84"/>
      <c r="DA7" s="85"/>
    </row>
    <row r="8" spans="1:105" s="45" customFormat="1" x14ac:dyDescent="0.2">
      <c r="A8" s="97"/>
      <c r="B8" s="22" t="s">
        <v>3</v>
      </c>
      <c r="C8" s="23" t="s">
        <v>40</v>
      </c>
      <c r="D8" s="46">
        <v>7573155</v>
      </c>
      <c r="E8" s="46">
        <v>158687</v>
      </c>
      <c r="F8" s="46">
        <v>172999</v>
      </c>
      <c r="G8" s="46">
        <v>174900</v>
      </c>
      <c r="H8" s="46">
        <v>180993</v>
      </c>
      <c r="I8" s="46">
        <v>186307</v>
      </c>
      <c r="J8" s="46">
        <v>188162</v>
      </c>
      <c r="K8" s="46">
        <v>187968</v>
      </c>
      <c r="L8" s="46">
        <v>179971</v>
      </c>
      <c r="M8" s="46">
        <v>194422</v>
      </c>
      <c r="N8" s="46">
        <v>192959</v>
      </c>
      <c r="O8" s="46">
        <v>196344</v>
      </c>
      <c r="P8" s="46">
        <v>200020</v>
      </c>
      <c r="Q8" s="46">
        <v>197219</v>
      </c>
      <c r="R8" s="46">
        <v>195854</v>
      </c>
      <c r="S8" s="46">
        <v>193842</v>
      </c>
      <c r="T8" s="46">
        <v>193715</v>
      </c>
      <c r="U8" s="46">
        <v>188453</v>
      </c>
      <c r="V8" s="46">
        <v>179647</v>
      </c>
      <c r="W8" s="46">
        <v>186073</v>
      </c>
      <c r="X8" s="46">
        <v>182611</v>
      </c>
      <c r="Y8" s="46">
        <v>174196</v>
      </c>
      <c r="Z8" s="46">
        <v>168400</v>
      </c>
      <c r="AA8" s="46">
        <v>165948</v>
      </c>
      <c r="AB8" s="46">
        <v>169033</v>
      </c>
      <c r="AC8" s="46">
        <v>142224</v>
      </c>
      <c r="AD8" s="46">
        <v>132960</v>
      </c>
      <c r="AE8" s="46">
        <v>117016</v>
      </c>
      <c r="AF8" s="46">
        <v>103819</v>
      </c>
      <c r="AG8" s="46">
        <v>85357</v>
      </c>
      <c r="AH8" s="46">
        <v>77234</v>
      </c>
      <c r="AI8" s="46">
        <v>90414</v>
      </c>
      <c r="AJ8" s="46">
        <v>92744</v>
      </c>
      <c r="AK8" s="46">
        <v>92016</v>
      </c>
      <c r="AL8" s="46">
        <v>93566</v>
      </c>
      <c r="AM8" s="46">
        <v>94677</v>
      </c>
      <c r="AN8" s="46">
        <v>91246</v>
      </c>
      <c r="AO8" s="46">
        <v>86413</v>
      </c>
      <c r="AP8" s="46">
        <v>86187</v>
      </c>
      <c r="AQ8" s="46">
        <v>82043</v>
      </c>
      <c r="AR8" s="46">
        <v>82097</v>
      </c>
      <c r="AS8" s="46">
        <v>79125</v>
      </c>
      <c r="AT8" s="46">
        <v>75500</v>
      </c>
      <c r="AU8" s="46">
        <v>74093</v>
      </c>
      <c r="AV8" s="46">
        <v>74286</v>
      </c>
      <c r="AW8" s="46">
        <v>72147</v>
      </c>
      <c r="AX8" s="46">
        <v>69414</v>
      </c>
      <c r="AY8" s="46">
        <v>67469</v>
      </c>
      <c r="AZ8" s="46">
        <v>63903</v>
      </c>
      <c r="BA8" s="46">
        <v>63284</v>
      </c>
      <c r="BB8" s="46">
        <v>59111</v>
      </c>
      <c r="BC8" s="46">
        <v>55541</v>
      </c>
      <c r="BD8" s="46">
        <v>52691</v>
      </c>
      <c r="BE8" s="46">
        <v>53454</v>
      </c>
      <c r="BF8" s="46">
        <v>52614</v>
      </c>
      <c r="BG8" s="46">
        <v>46692</v>
      </c>
      <c r="BH8" s="46">
        <v>42611</v>
      </c>
      <c r="BI8" s="46">
        <v>40809</v>
      </c>
      <c r="BJ8" s="46">
        <v>40428</v>
      </c>
      <c r="BK8" s="46">
        <v>36656</v>
      </c>
      <c r="BL8" s="46">
        <v>36637</v>
      </c>
      <c r="BM8" s="46">
        <v>36755</v>
      </c>
      <c r="BN8" s="46">
        <v>35539</v>
      </c>
      <c r="BO8" s="46">
        <v>35076</v>
      </c>
      <c r="BP8" s="46">
        <v>33148</v>
      </c>
      <c r="BQ8" s="46">
        <v>30819</v>
      </c>
      <c r="BR8" s="46">
        <v>28548</v>
      </c>
      <c r="BS8" s="46">
        <v>25717</v>
      </c>
      <c r="BT8" s="46">
        <v>24677</v>
      </c>
      <c r="BU8" s="46">
        <v>22858</v>
      </c>
      <c r="BV8" s="46">
        <v>22281</v>
      </c>
      <c r="BW8" s="46">
        <v>18875</v>
      </c>
      <c r="BX8" s="46">
        <v>16586</v>
      </c>
      <c r="BY8" s="46">
        <v>16471</v>
      </c>
      <c r="BZ8" s="46">
        <v>14972</v>
      </c>
      <c r="CA8" s="46">
        <v>13741</v>
      </c>
      <c r="CB8" s="46">
        <v>11678</v>
      </c>
      <c r="CC8" s="46">
        <v>11753</v>
      </c>
      <c r="CD8" s="46">
        <v>9267</v>
      </c>
      <c r="CE8" s="46">
        <v>7586</v>
      </c>
      <c r="CF8" s="46">
        <v>7177</v>
      </c>
      <c r="CG8" s="46">
        <v>5920</v>
      </c>
      <c r="CH8" s="46">
        <v>5151</v>
      </c>
      <c r="CI8" s="46">
        <v>4611</v>
      </c>
      <c r="CJ8" s="46">
        <v>3639</v>
      </c>
      <c r="CK8" s="46">
        <v>2950</v>
      </c>
      <c r="CL8" s="46">
        <v>12159</v>
      </c>
      <c r="CM8" s="83" t="s">
        <v>207</v>
      </c>
      <c r="CN8" s="84"/>
      <c r="CO8" s="84"/>
      <c r="CP8" s="84"/>
      <c r="CQ8" s="84"/>
      <c r="CR8" s="84"/>
      <c r="CS8" s="84"/>
      <c r="CT8" s="84"/>
      <c r="CU8" s="84"/>
      <c r="CV8" s="84"/>
      <c r="CW8" s="84"/>
      <c r="CX8" s="84"/>
      <c r="CY8" s="84"/>
      <c r="CZ8" s="84"/>
      <c r="DA8" s="85"/>
    </row>
    <row r="9" spans="1:105" s="45" customFormat="1" x14ac:dyDescent="0.2">
      <c r="A9" s="95" t="s">
        <v>211</v>
      </c>
      <c r="B9" s="16" t="s">
        <v>1</v>
      </c>
      <c r="C9" s="17" t="s">
        <v>37</v>
      </c>
      <c r="D9" s="43">
        <v>16223089</v>
      </c>
      <c r="E9" s="43">
        <v>338281</v>
      </c>
      <c r="F9" s="43">
        <v>356170</v>
      </c>
      <c r="G9" s="43">
        <v>361478</v>
      </c>
      <c r="H9" s="43">
        <v>363206</v>
      </c>
      <c r="I9" s="43">
        <v>373316</v>
      </c>
      <c r="J9" s="43">
        <v>383972</v>
      </c>
      <c r="K9" s="43">
        <v>386586</v>
      </c>
      <c r="L9" s="43">
        <v>386556</v>
      </c>
      <c r="M9" s="43">
        <v>371539</v>
      </c>
      <c r="N9" s="43">
        <v>399274</v>
      </c>
      <c r="O9" s="43">
        <v>395069</v>
      </c>
      <c r="P9" s="43">
        <v>403798</v>
      </c>
      <c r="Q9" s="43">
        <v>409914</v>
      </c>
      <c r="R9" s="43">
        <v>406013</v>
      </c>
      <c r="S9" s="43">
        <v>402449</v>
      </c>
      <c r="T9" s="43">
        <v>399523</v>
      </c>
      <c r="U9" s="43">
        <v>395810</v>
      </c>
      <c r="V9" s="43">
        <v>384827</v>
      </c>
      <c r="W9" s="44">
        <v>366739</v>
      </c>
      <c r="X9" s="44">
        <v>380088</v>
      </c>
      <c r="Y9" s="44">
        <v>374751</v>
      </c>
      <c r="Z9" s="43">
        <v>355476</v>
      </c>
      <c r="AA9" s="43">
        <v>344272</v>
      </c>
      <c r="AB9" s="43">
        <v>338676</v>
      </c>
      <c r="AC9" s="43">
        <v>343648</v>
      </c>
      <c r="AD9" s="43">
        <v>290657</v>
      </c>
      <c r="AE9" s="43">
        <v>272030</v>
      </c>
      <c r="AF9" s="43">
        <v>239818</v>
      </c>
      <c r="AG9" s="43">
        <v>212093</v>
      </c>
      <c r="AH9" s="43">
        <v>176575</v>
      </c>
      <c r="AI9" s="43">
        <v>160502</v>
      </c>
      <c r="AJ9" s="43">
        <v>185681</v>
      </c>
      <c r="AK9" s="43">
        <v>190416</v>
      </c>
      <c r="AL9" s="43">
        <v>188246</v>
      </c>
      <c r="AM9" s="43">
        <v>191702</v>
      </c>
      <c r="AN9" s="43">
        <v>192571</v>
      </c>
      <c r="AO9" s="43">
        <v>184670</v>
      </c>
      <c r="AP9" s="43">
        <v>175926</v>
      </c>
      <c r="AQ9" s="43">
        <v>174911</v>
      </c>
      <c r="AR9" s="43">
        <v>168740</v>
      </c>
      <c r="AS9" s="43">
        <v>168630</v>
      </c>
      <c r="AT9" s="43">
        <v>165651</v>
      </c>
      <c r="AU9" s="43">
        <v>162812</v>
      </c>
      <c r="AV9" s="43">
        <v>165431</v>
      </c>
      <c r="AW9" s="43">
        <v>171697</v>
      </c>
      <c r="AX9" s="43">
        <v>174882</v>
      </c>
      <c r="AY9" s="43">
        <v>170444</v>
      </c>
      <c r="AZ9" s="43">
        <v>168383</v>
      </c>
      <c r="BA9" s="43">
        <v>161895</v>
      </c>
      <c r="BB9" s="43">
        <v>159432</v>
      </c>
      <c r="BC9" s="43">
        <v>151956</v>
      </c>
      <c r="BD9" s="43">
        <v>138608</v>
      </c>
      <c r="BE9" s="43">
        <v>129492</v>
      </c>
      <c r="BF9" s="43">
        <v>130401</v>
      </c>
      <c r="BG9" s="43">
        <v>127732</v>
      </c>
      <c r="BH9" s="43">
        <v>111963</v>
      </c>
      <c r="BI9" s="43">
        <v>101218</v>
      </c>
      <c r="BJ9" s="43">
        <v>96058</v>
      </c>
      <c r="BK9" s="43">
        <v>93279</v>
      </c>
      <c r="BL9" s="43">
        <v>84560</v>
      </c>
      <c r="BM9" s="43">
        <v>82559</v>
      </c>
      <c r="BN9" s="43">
        <v>82938</v>
      </c>
      <c r="BO9" s="43">
        <v>79531</v>
      </c>
      <c r="BP9" s="43">
        <v>82361</v>
      </c>
      <c r="BQ9" s="43">
        <v>67139</v>
      </c>
      <c r="BR9" s="43">
        <v>62267</v>
      </c>
      <c r="BS9" s="43">
        <v>57965</v>
      </c>
      <c r="BT9" s="43">
        <v>50802</v>
      </c>
      <c r="BU9" s="43">
        <v>48751</v>
      </c>
      <c r="BV9" s="43">
        <v>43923</v>
      </c>
      <c r="BW9" s="43">
        <v>41522</v>
      </c>
      <c r="BX9" s="43">
        <v>35302</v>
      </c>
      <c r="BY9" s="43">
        <v>30581</v>
      </c>
      <c r="BZ9" s="43">
        <v>29357</v>
      </c>
      <c r="CA9" s="43">
        <v>25552</v>
      </c>
      <c r="CB9" s="43">
        <v>23216</v>
      </c>
      <c r="CC9" s="43">
        <v>19080</v>
      </c>
      <c r="CD9" s="43">
        <v>18674</v>
      </c>
      <c r="CE9" s="43">
        <v>14347</v>
      </c>
      <c r="CF9" s="43">
        <v>11782</v>
      </c>
      <c r="CG9" s="43">
        <v>10736</v>
      </c>
      <c r="CH9" s="43">
        <v>8534</v>
      </c>
      <c r="CI9" s="43">
        <v>7111</v>
      </c>
      <c r="CJ9" s="43">
        <v>6258</v>
      </c>
      <c r="CK9" s="43">
        <v>4757</v>
      </c>
      <c r="CL9" s="43">
        <v>3783</v>
      </c>
      <c r="CM9" s="43">
        <v>3240</v>
      </c>
      <c r="CN9" s="43">
        <v>2600</v>
      </c>
      <c r="CO9" s="43">
        <v>2221</v>
      </c>
      <c r="CP9" s="43">
        <v>1536</v>
      </c>
      <c r="CQ9" s="43">
        <v>4171</v>
      </c>
      <c r="CR9" s="83" t="s">
        <v>208</v>
      </c>
      <c r="CS9" s="84"/>
      <c r="CT9" s="84"/>
      <c r="CU9" s="84"/>
      <c r="CV9" s="84"/>
      <c r="CW9" s="84"/>
      <c r="CX9" s="84"/>
      <c r="CY9" s="84"/>
      <c r="CZ9" s="84"/>
      <c r="DA9" s="85"/>
    </row>
    <row r="10" spans="1:105" s="45" customFormat="1" x14ac:dyDescent="0.2">
      <c r="A10" s="96"/>
      <c r="B10" s="22" t="s">
        <v>2</v>
      </c>
      <c r="C10" s="23" t="s">
        <v>39</v>
      </c>
      <c r="D10" s="46">
        <v>8501391</v>
      </c>
      <c r="E10" s="46">
        <v>174666</v>
      </c>
      <c r="F10" s="46">
        <v>183721</v>
      </c>
      <c r="G10" s="46">
        <v>186206</v>
      </c>
      <c r="H10" s="46">
        <v>186603</v>
      </c>
      <c r="I10" s="46">
        <v>192020</v>
      </c>
      <c r="J10" s="46">
        <v>197714</v>
      </c>
      <c r="K10" s="46">
        <v>198687</v>
      </c>
      <c r="L10" s="46">
        <v>199208</v>
      </c>
      <c r="M10" s="46">
        <v>191485</v>
      </c>
      <c r="N10" s="46">
        <v>205054</v>
      </c>
      <c r="O10" s="46">
        <v>202554</v>
      </c>
      <c r="P10" s="46">
        <v>207631</v>
      </c>
      <c r="Q10" s="46">
        <v>209995</v>
      </c>
      <c r="R10" s="46">
        <v>208781</v>
      </c>
      <c r="S10" s="46">
        <v>206938</v>
      </c>
      <c r="T10" s="46">
        <v>205516</v>
      </c>
      <c r="U10" s="46">
        <v>202582</v>
      </c>
      <c r="V10" s="46">
        <v>196963</v>
      </c>
      <c r="W10" s="46">
        <v>187379</v>
      </c>
      <c r="X10" s="46">
        <v>194298</v>
      </c>
      <c r="Y10" s="46">
        <v>191912</v>
      </c>
      <c r="Z10" s="46">
        <v>181732</v>
      </c>
      <c r="AA10" s="46">
        <v>175997</v>
      </c>
      <c r="AB10" s="46">
        <v>173348</v>
      </c>
      <c r="AC10" s="46">
        <v>175263</v>
      </c>
      <c r="AD10" s="46">
        <v>148857</v>
      </c>
      <c r="AE10" s="46">
        <v>139911</v>
      </c>
      <c r="AF10" s="46">
        <v>123066</v>
      </c>
      <c r="AG10" s="46">
        <v>108673</v>
      </c>
      <c r="AH10" s="46">
        <v>90821</v>
      </c>
      <c r="AI10" s="46">
        <v>82442</v>
      </c>
      <c r="AJ10" s="46">
        <v>95313</v>
      </c>
      <c r="AK10" s="46">
        <v>97903</v>
      </c>
      <c r="AL10" s="46">
        <v>96574</v>
      </c>
      <c r="AM10" s="46">
        <v>98386</v>
      </c>
      <c r="AN10" s="46">
        <v>98410</v>
      </c>
      <c r="AO10" s="46">
        <v>93634</v>
      </c>
      <c r="AP10" s="46">
        <v>89913</v>
      </c>
      <c r="AQ10" s="46">
        <v>89174</v>
      </c>
      <c r="AR10" s="46">
        <v>86853</v>
      </c>
      <c r="AS10" s="46">
        <v>86575</v>
      </c>
      <c r="AT10" s="46">
        <v>86722</v>
      </c>
      <c r="AU10" s="46">
        <v>87301</v>
      </c>
      <c r="AV10" s="46">
        <v>91198</v>
      </c>
      <c r="AW10" s="46">
        <v>97637</v>
      </c>
      <c r="AX10" s="46">
        <v>102917</v>
      </c>
      <c r="AY10" s="46">
        <v>101358</v>
      </c>
      <c r="AZ10" s="46">
        <v>101198</v>
      </c>
      <c r="BA10" s="46">
        <v>98132</v>
      </c>
      <c r="BB10" s="46">
        <v>96459</v>
      </c>
      <c r="BC10" s="46">
        <v>93119</v>
      </c>
      <c r="BD10" s="46">
        <v>83169</v>
      </c>
      <c r="BE10" s="46">
        <v>77117</v>
      </c>
      <c r="BF10" s="46">
        <v>77336</v>
      </c>
      <c r="BG10" s="46">
        <v>75511</v>
      </c>
      <c r="BH10" s="46">
        <v>65779</v>
      </c>
      <c r="BI10" s="46">
        <v>59052</v>
      </c>
      <c r="BJ10" s="46">
        <v>55601</v>
      </c>
      <c r="BK10" s="46">
        <v>53175</v>
      </c>
      <c r="BL10" s="46">
        <v>48206</v>
      </c>
      <c r="BM10" s="46">
        <v>46398</v>
      </c>
      <c r="BN10" s="46">
        <v>46724</v>
      </c>
      <c r="BO10" s="46">
        <v>44464</v>
      </c>
      <c r="BP10" s="46">
        <v>47757</v>
      </c>
      <c r="BQ10" s="46">
        <v>34723</v>
      </c>
      <c r="BR10" s="46">
        <v>32234</v>
      </c>
      <c r="BS10" s="46">
        <v>30062</v>
      </c>
      <c r="BT10" s="46">
        <v>25709</v>
      </c>
      <c r="BU10" s="46">
        <v>24673</v>
      </c>
      <c r="BV10" s="46">
        <v>21786</v>
      </c>
      <c r="BW10" s="46">
        <v>20186</v>
      </c>
      <c r="BX10" s="46">
        <v>17142</v>
      </c>
      <c r="BY10" s="46">
        <v>14754</v>
      </c>
      <c r="BZ10" s="46">
        <v>13667</v>
      </c>
      <c r="CA10" s="46">
        <v>11509</v>
      </c>
      <c r="CB10" s="46">
        <v>10280</v>
      </c>
      <c r="CC10" s="46">
        <v>8246</v>
      </c>
      <c r="CD10" s="46">
        <v>7694</v>
      </c>
      <c r="CE10" s="46">
        <v>5735</v>
      </c>
      <c r="CF10" s="46">
        <v>4838</v>
      </c>
      <c r="CG10" s="46">
        <v>4207</v>
      </c>
      <c r="CH10" s="46">
        <v>3225</v>
      </c>
      <c r="CI10" s="46">
        <v>2608</v>
      </c>
      <c r="CJ10" s="46">
        <v>2199</v>
      </c>
      <c r="CK10" s="46">
        <v>1619</v>
      </c>
      <c r="CL10" s="46">
        <v>1274</v>
      </c>
      <c r="CM10" s="46">
        <v>1008</v>
      </c>
      <c r="CN10" s="46">
        <v>810</v>
      </c>
      <c r="CO10" s="46">
        <v>685</v>
      </c>
      <c r="CP10" s="46">
        <v>396</v>
      </c>
      <c r="CQ10" s="46">
        <v>1034</v>
      </c>
      <c r="CR10" s="83" t="s">
        <v>208</v>
      </c>
      <c r="CS10" s="84"/>
      <c r="CT10" s="84"/>
      <c r="CU10" s="84"/>
      <c r="CV10" s="84"/>
      <c r="CW10" s="84"/>
      <c r="CX10" s="84"/>
      <c r="CY10" s="84"/>
      <c r="CZ10" s="84"/>
      <c r="DA10" s="85"/>
    </row>
    <row r="11" spans="1:105" s="45" customFormat="1" x14ac:dyDescent="0.2">
      <c r="A11" s="97"/>
      <c r="B11" s="22" t="s">
        <v>3</v>
      </c>
      <c r="C11" s="23" t="s">
        <v>40</v>
      </c>
      <c r="D11" s="46">
        <v>7721698</v>
      </c>
      <c r="E11" s="46">
        <v>163615</v>
      </c>
      <c r="F11" s="46">
        <v>172449</v>
      </c>
      <c r="G11" s="46">
        <v>175272</v>
      </c>
      <c r="H11" s="46">
        <v>176603</v>
      </c>
      <c r="I11" s="46">
        <v>181296</v>
      </c>
      <c r="J11" s="46">
        <v>186258</v>
      </c>
      <c r="K11" s="46">
        <v>187899</v>
      </c>
      <c r="L11" s="46">
        <v>187348</v>
      </c>
      <c r="M11" s="46">
        <v>180054</v>
      </c>
      <c r="N11" s="46">
        <v>194220</v>
      </c>
      <c r="O11" s="46">
        <v>192515</v>
      </c>
      <c r="P11" s="46">
        <v>196167</v>
      </c>
      <c r="Q11" s="46">
        <v>199919</v>
      </c>
      <c r="R11" s="46">
        <v>197232</v>
      </c>
      <c r="S11" s="46">
        <v>195511</v>
      </c>
      <c r="T11" s="46">
        <v>194007</v>
      </c>
      <c r="U11" s="46">
        <v>193228</v>
      </c>
      <c r="V11" s="46">
        <v>187864</v>
      </c>
      <c r="W11" s="46">
        <v>179360</v>
      </c>
      <c r="X11" s="46">
        <v>185790</v>
      </c>
      <c r="Y11" s="46">
        <v>182839</v>
      </c>
      <c r="Z11" s="46">
        <v>173744</v>
      </c>
      <c r="AA11" s="46">
        <v>168275</v>
      </c>
      <c r="AB11" s="46">
        <v>165328</v>
      </c>
      <c r="AC11" s="46">
        <v>168385</v>
      </c>
      <c r="AD11" s="46">
        <v>141800</v>
      </c>
      <c r="AE11" s="46">
        <v>132119</v>
      </c>
      <c r="AF11" s="46">
        <v>116752</v>
      </c>
      <c r="AG11" s="46">
        <v>103420</v>
      </c>
      <c r="AH11" s="46">
        <v>85754</v>
      </c>
      <c r="AI11" s="46">
        <v>78060</v>
      </c>
      <c r="AJ11" s="46">
        <v>90368</v>
      </c>
      <c r="AK11" s="46">
        <v>92513</v>
      </c>
      <c r="AL11" s="46">
        <v>91672</v>
      </c>
      <c r="AM11" s="46">
        <v>93316</v>
      </c>
      <c r="AN11" s="46">
        <v>94161</v>
      </c>
      <c r="AO11" s="46">
        <v>91036</v>
      </c>
      <c r="AP11" s="46">
        <v>86013</v>
      </c>
      <c r="AQ11" s="46">
        <v>85737</v>
      </c>
      <c r="AR11" s="46">
        <v>81887</v>
      </c>
      <c r="AS11" s="46">
        <v>82055</v>
      </c>
      <c r="AT11" s="46">
        <v>78929</v>
      </c>
      <c r="AU11" s="46">
        <v>75511</v>
      </c>
      <c r="AV11" s="46">
        <v>74233</v>
      </c>
      <c r="AW11" s="46">
        <v>74060</v>
      </c>
      <c r="AX11" s="46">
        <v>71965</v>
      </c>
      <c r="AY11" s="46">
        <v>69086</v>
      </c>
      <c r="AZ11" s="46">
        <v>67185</v>
      </c>
      <c r="BA11" s="46">
        <v>63763</v>
      </c>
      <c r="BB11" s="46">
        <v>62973</v>
      </c>
      <c r="BC11" s="46">
        <v>58837</v>
      </c>
      <c r="BD11" s="46">
        <v>55439</v>
      </c>
      <c r="BE11" s="46">
        <v>52375</v>
      </c>
      <c r="BF11" s="46">
        <v>53065</v>
      </c>
      <c r="BG11" s="46">
        <v>52221</v>
      </c>
      <c r="BH11" s="46">
        <v>46184</v>
      </c>
      <c r="BI11" s="46">
        <v>42166</v>
      </c>
      <c r="BJ11" s="46">
        <v>40457</v>
      </c>
      <c r="BK11" s="46">
        <v>40104</v>
      </c>
      <c r="BL11" s="46">
        <v>36354</v>
      </c>
      <c r="BM11" s="46">
        <v>36161</v>
      </c>
      <c r="BN11" s="46">
        <v>36214</v>
      </c>
      <c r="BO11" s="46">
        <v>35067</v>
      </c>
      <c r="BP11" s="46">
        <v>34604</v>
      </c>
      <c r="BQ11" s="46">
        <v>32416</v>
      </c>
      <c r="BR11" s="46">
        <v>30033</v>
      </c>
      <c r="BS11" s="46">
        <v>27903</v>
      </c>
      <c r="BT11" s="46">
        <v>25093</v>
      </c>
      <c r="BU11" s="46">
        <v>24078</v>
      </c>
      <c r="BV11" s="46">
        <v>22137</v>
      </c>
      <c r="BW11" s="46">
        <v>21336</v>
      </c>
      <c r="BX11" s="46">
        <v>18160</v>
      </c>
      <c r="BY11" s="46">
        <v>15827</v>
      </c>
      <c r="BZ11" s="46">
        <v>15690</v>
      </c>
      <c r="CA11" s="46">
        <v>14043</v>
      </c>
      <c r="CB11" s="46">
        <v>12936</v>
      </c>
      <c r="CC11" s="46">
        <v>10834</v>
      </c>
      <c r="CD11" s="46">
        <v>10980</v>
      </c>
      <c r="CE11" s="46">
        <v>8612</v>
      </c>
      <c r="CF11" s="46">
        <v>6944</v>
      </c>
      <c r="CG11" s="46">
        <v>6529</v>
      </c>
      <c r="CH11" s="46">
        <v>5309</v>
      </c>
      <c r="CI11" s="46">
        <v>4503</v>
      </c>
      <c r="CJ11" s="46">
        <v>4059</v>
      </c>
      <c r="CK11" s="46">
        <v>3138</v>
      </c>
      <c r="CL11" s="46">
        <v>2509</v>
      </c>
      <c r="CM11" s="46">
        <v>2232</v>
      </c>
      <c r="CN11" s="46">
        <v>1790</v>
      </c>
      <c r="CO11" s="46">
        <v>1536</v>
      </c>
      <c r="CP11" s="46">
        <v>1140</v>
      </c>
      <c r="CQ11" s="46">
        <v>3137</v>
      </c>
      <c r="CR11" s="83" t="s">
        <v>208</v>
      </c>
      <c r="CS11" s="84"/>
      <c r="CT11" s="84"/>
      <c r="CU11" s="84"/>
      <c r="CV11" s="84"/>
      <c r="CW11" s="84"/>
      <c r="CX11" s="84"/>
      <c r="CY11" s="84"/>
      <c r="CZ11" s="84"/>
      <c r="DA11" s="85"/>
    </row>
    <row r="12" spans="1:105" s="45" customFormat="1" x14ac:dyDescent="0.2">
      <c r="A12" s="95" t="s">
        <v>212</v>
      </c>
      <c r="B12" s="16" t="s">
        <v>1</v>
      </c>
      <c r="C12" s="17" t="s">
        <v>37</v>
      </c>
      <c r="D12" s="43">
        <v>16579737</v>
      </c>
      <c r="E12" s="43">
        <v>384159</v>
      </c>
      <c r="F12" s="43">
        <v>363303</v>
      </c>
      <c r="G12" s="43">
        <v>360130</v>
      </c>
      <c r="H12" s="43">
        <v>361332</v>
      </c>
      <c r="I12" s="43">
        <v>362302</v>
      </c>
      <c r="J12" s="43">
        <v>374260</v>
      </c>
      <c r="K12" s="43">
        <v>385147</v>
      </c>
      <c r="L12" s="43">
        <v>387182</v>
      </c>
      <c r="M12" s="43">
        <v>387629</v>
      </c>
      <c r="N12" s="43">
        <v>371304</v>
      </c>
      <c r="O12" s="43">
        <v>400469</v>
      </c>
      <c r="P12" s="43">
        <v>396288</v>
      </c>
      <c r="Q12" s="43">
        <v>403917</v>
      </c>
      <c r="R12" s="43">
        <v>410611</v>
      </c>
      <c r="S12" s="43">
        <v>406453</v>
      </c>
      <c r="T12" s="43">
        <v>402003</v>
      </c>
      <c r="U12" s="43">
        <v>398189</v>
      </c>
      <c r="V12" s="43">
        <v>396023</v>
      </c>
      <c r="W12" s="44">
        <v>385068</v>
      </c>
      <c r="X12" s="44">
        <v>366517</v>
      </c>
      <c r="Y12" s="44">
        <v>381719</v>
      </c>
      <c r="Z12" s="43">
        <v>374762</v>
      </c>
      <c r="AA12" s="43">
        <v>356014</v>
      </c>
      <c r="AB12" s="43">
        <v>344445</v>
      </c>
      <c r="AC12" s="43">
        <v>337819</v>
      </c>
      <c r="AD12" s="43">
        <v>342906</v>
      </c>
      <c r="AE12" s="43">
        <v>290526</v>
      </c>
      <c r="AF12" s="43">
        <v>271956</v>
      </c>
      <c r="AG12" s="43">
        <v>240179</v>
      </c>
      <c r="AH12" s="43">
        <v>212821</v>
      </c>
      <c r="AI12" s="43">
        <v>174522</v>
      </c>
      <c r="AJ12" s="43">
        <v>158872</v>
      </c>
      <c r="AK12" s="43">
        <v>184951</v>
      </c>
      <c r="AL12" s="43">
        <v>189789</v>
      </c>
      <c r="AM12" s="43">
        <v>188512</v>
      </c>
      <c r="AN12" s="43">
        <v>191483</v>
      </c>
      <c r="AO12" s="43">
        <v>192017</v>
      </c>
      <c r="AP12" s="43">
        <v>184623</v>
      </c>
      <c r="AQ12" s="43">
        <v>175797</v>
      </c>
      <c r="AR12" s="43">
        <v>175879</v>
      </c>
      <c r="AS12" s="43">
        <v>167412</v>
      </c>
      <c r="AT12" s="43">
        <v>167950</v>
      </c>
      <c r="AU12" s="43">
        <v>165460</v>
      </c>
      <c r="AV12" s="43">
        <v>162309</v>
      </c>
      <c r="AW12" s="43">
        <v>163837</v>
      </c>
      <c r="AX12" s="43">
        <v>171164</v>
      </c>
      <c r="AY12" s="43">
        <v>174477</v>
      </c>
      <c r="AZ12" s="43">
        <v>169953</v>
      </c>
      <c r="BA12" s="43">
        <v>167320</v>
      </c>
      <c r="BB12" s="43">
        <v>160386</v>
      </c>
      <c r="BC12" s="43">
        <v>158482</v>
      </c>
      <c r="BD12" s="43">
        <v>150601</v>
      </c>
      <c r="BE12" s="43">
        <v>137302</v>
      </c>
      <c r="BF12" s="43">
        <v>128612</v>
      </c>
      <c r="BG12" s="43">
        <v>129255</v>
      </c>
      <c r="BH12" s="43">
        <v>126482</v>
      </c>
      <c r="BI12" s="43">
        <v>110731</v>
      </c>
      <c r="BJ12" s="43">
        <v>100459</v>
      </c>
      <c r="BK12" s="43">
        <v>94800</v>
      </c>
      <c r="BL12" s="43">
        <v>91970</v>
      </c>
      <c r="BM12" s="43">
        <v>83259</v>
      </c>
      <c r="BN12" s="43">
        <v>81247</v>
      </c>
      <c r="BO12" s="43">
        <v>81990</v>
      </c>
      <c r="BP12" s="43">
        <v>78048</v>
      </c>
      <c r="BQ12" s="43">
        <v>80828</v>
      </c>
      <c r="BR12" s="43">
        <v>65407</v>
      </c>
      <c r="BS12" s="43">
        <v>60569</v>
      </c>
      <c r="BT12" s="43">
        <v>56243</v>
      </c>
      <c r="BU12" s="43">
        <v>49175</v>
      </c>
      <c r="BV12" s="43">
        <v>47247</v>
      </c>
      <c r="BW12" s="43">
        <v>42673</v>
      </c>
      <c r="BX12" s="43">
        <v>40192</v>
      </c>
      <c r="BY12" s="43">
        <v>33360</v>
      </c>
      <c r="BZ12" s="43">
        <v>29046</v>
      </c>
      <c r="CA12" s="43">
        <v>27629</v>
      </c>
      <c r="CB12" s="43">
        <v>23940</v>
      </c>
      <c r="CC12" s="43">
        <v>21758</v>
      </c>
      <c r="CD12" s="43">
        <v>17669</v>
      </c>
      <c r="CE12" s="43">
        <v>17405</v>
      </c>
      <c r="CF12" s="43">
        <v>13280</v>
      </c>
      <c r="CG12" s="43">
        <v>10657</v>
      </c>
      <c r="CH12" s="43">
        <v>9640</v>
      </c>
      <c r="CI12" s="43">
        <v>7566</v>
      </c>
      <c r="CJ12" s="43">
        <v>6309</v>
      </c>
      <c r="CK12" s="43">
        <v>5485</v>
      </c>
      <c r="CL12" s="43">
        <v>4110</v>
      </c>
      <c r="CM12" s="43">
        <v>3289</v>
      </c>
      <c r="CN12" s="43">
        <v>2682</v>
      </c>
      <c r="CO12" s="43">
        <v>2148</v>
      </c>
      <c r="CP12" s="43">
        <v>1753</v>
      </c>
      <c r="CQ12" s="43">
        <v>4293</v>
      </c>
      <c r="CR12" s="83" t="s">
        <v>208</v>
      </c>
      <c r="CS12" s="84"/>
      <c r="CT12" s="84"/>
      <c r="CU12" s="84"/>
      <c r="CV12" s="84"/>
      <c r="CW12" s="84"/>
      <c r="CX12" s="84"/>
      <c r="CY12" s="84"/>
      <c r="CZ12" s="84"/>
      <c r="DA12" s="85"/>
    </row>
    <row r="13" spans="1:105" s="45" customFormat="1" x14ac:dyDescent="0.2">
      <c r="A13" s="96"/>
      <c r="B13" s="22" t="s">
        <v>2</v>
      </c>
      <c r="C13" s="23" t="s">
        <v>39</v>
      </c>
      <c r="D13" s="46">
        <v>8678165</v>
      </c>
      <c r="E13" s="46">
        <v>199009</v>
      </c>
      <c r="F13" s="46">
        <v>186722</v>
      </c>
      <c r="G13" s="46">
        <v>185413</v>
      </c>
      <c r="H13" s="46">
        <v>186205</v>
      </c>
      <c r="I13" s="46">
        <v>186037</v>
      </c>
      <c r="J13" s="46">
        <v>192441</v>
      </c>
      <c r="K13" s="46">
        <v>198164</v>
      </c>
      <c r="L13" s="46">
        <v>199062</v>
      </c>
      <c r="M13" s="46">
        <v>199537</v>
      </c>
      <c r="N13" s="46">
        <v>191160</v>
      </c>
      <c r="O13" s="46">
        <v>205463</v>
      </c>
      <c r="P13" s="46">
        <v>203067</v>
      </c>
      <c r="Q13" s="46">
        <v>207589</v>
      </c>
      <c r="R13" s="46">
        <v>210330</v>
      </c>
      <c r="S13" s="46">
        <v>209307</v>
      </c>
      <c r="T13" s="46">
        <v>206394</v>
      </c>
      <c r="U13" s="46">
        <v>204581</v>
      </c>
      <c r="V13" s="46">
        <v>202873</v>
      </c>
      <c r="W13" s="46">
        <v>196806</v>
      </c>
      <c r="X13" s="46">
        <v>187352</v>
      </c>
      <c r="Y13" s="46">
        <v>195081</v>
      </c>
      <c r="Z13" s="46">
        <v>191918</v>
      </c>
      <c r="AA13" s="46">
        <v>182053</v>
      </c>
      <c r="AB13" s="46">
        <v>176140</v>
      </c>
      <c r="AC13" s="46">
        <v>172971</v>
      </c>
      <c r="AD13" s="46">
        <v>175140</v>
      </c>
      <c r="AE13" s="46">
        <v>148966</v>
      </c>
      <c r="AF13" s="46">
        <v>139549</v>
      </c>
      <c r="AG13" s="46">
        <v>123471</v>
      </c>
      <c r="AH13" s="46">
        <v>109100</v>
      </c>
      <c r="AI13" s="46">
        <v>89858</v>
      </c>
      <c r="AJ13" s="46">
        <v>81509</v>
      </c>
      <c r="AK13" s="46">
        <v>95049</v>
      </c>
      <c r="AL13" s="46">
        <v>97683</v>
      </c>
      <c r="AM13" s="46">
        <v>96448</v>
      </c>
      <c r="AN13" s="46">
        <v>98404</v>
      </c>
      <c r="AO13" s="46">
        <v>97984</v>
      </c>
      <c r="AP13" s="46">
        <v>93856</v>
      </c>
      <c r="AQ13" s="46">
        <v>89665</v>
      </c>
      <c r="AR13" s="46">
        <v>89708</v>
      </c>
      <c r="AS13" s="46">
        <v>85904</v>
      </c>
      <c r="AT13" s="46">
        <v>86251</v>
      </c>
      <c r="AU13" s="46">
        <v>86349</v>
      </c>
      <c r="AV13" s="46">
        <v>86979</v>
      </c>
      <c r="AW13" s="46">
        <v>90182</v>
      </c>
      <c r="AX13" s="46">
        <v>97325</v>
      </c>
      <c r="AY13" s="46">
        <v>102657</v>
      </c>
      <c r="AZ13" s="46">
        <v>100895</v>
      </c>
      <c r="BA13" s="46">
        <v>100330</v>
      </c>
      <c r="BB13" s="46">
        <v>96980</v>
      </c>
      <c r="BC13" s="46">
        <v>95820</v>
      </c>
      <c r="BD13" s="46">
        <v>92042</v>
      </c>
      <c r="BE13" s="46">
        <v>82243</v>
      </c>
      <c r="BF13" s="46">
        <v>76414</v>
      </c>
      <c r="BG13" s="46">
        <v>76392</v>
      </c>
      <c r="BH13" s="46">
        <v>74424</v>
      </c>
      <c r="BI13" s="46">
        <v>65038</v>
      </c>
      <c r="BJ13" s="46">
        <v>58543</v>
      </c>
      <c r="BK13" s="46">
        <v>54714</v>
      </c>
      <c r="BL13" s="46">
        <v>52270</v>
      </c>
      <c r="BM13" s="46">
        <v>47367</v>
      </c>
      <c r="BN13" s="46">
        <v>45593</v>
      </c>
      <c r="BO13" s="46">
        <v>46075</v>
      </c>
      <c r="BP13" s="46">
        <v>43389</v>
      </c>
      <c r="BQ13" s="46">
        <v>46718</v>
      </c>
      <c r="BR13" s="46">
        <v>33472</v>
      </c>
      <c r="BS13" s="46">
        <v>31146</v>
      </c>
      <c r="BT13" s="46">
        <v>28923</v>
      </c>
      <c r="BU13" s="46">
        <v>24691</v>
      </c>
      <c r="BV13" s="46">
        <v>23769</v>
      </c>
      <c r="BW13" s="46">
        <v>20939</v>
      </c>
      <c r="BX13" s="46">
        <v>19297</v>
      </c>
      <c r="BY13" s="46">
        <v>15982</v>
      </c>
      <c r="BZ13" s="46">
        <v>13871</v>
      </c>
      <c r="CA13" s="46">
        <v>12593</v>
      </c>
      <c r="CB13" s="46">
        <v>10578</v>
      </c>
      <c r="CC13" s="46">
        <v>9570</v>
      </c>
      <c r="CD13" s="46">
        <v>7544</v>
      </c>
      <c r="CE13" s="46">
        <v>7119</v>
      </c>
      <c r="CF13" s="46">
        <v>5233</v>
      </c>
      <c r="CG13" s="46">
        <v>4321</v>
      </c>
      <c r="CH13" s="46">
        <v>3715</v>
      </c>
      <c r="CI13" s="46">
        <v>2769</v>
      </c>
      <c r="CJ13" s="46">
        <v>2259</v>
      </c>
      <c r="CK13" s="46">
        <v>1919</v>
      </c>
      <c r="CL13" s="46">
        <v>1387</v>
      </c>
      <c r="CM13" s="46">
        <v>1086</v>
      </c>
      <c r="CN13" s="46">
        <v>799</v>
      </c>
      <c r="CO13" s="46">
        <v>662</v>
      </c>
      <c r="CP13" s="46">
        <v>535</v>
      </c>
      <c r="CQ13" s="46">
        <v>1027</v>
      </c>
      <c r="CR13" s="83" t="s">
        <v>208</v>
      </c>
      <c r="CS13" s="84"/>
      <c r="CT13" s="84"/>
      <c r="CU13" s="84"/>
      <c r="CV13" s="84"/>
      <c r="CW13" s="84"/>
      <c r="CX13" s="84"/>
      <c r="CY13" s="84"/>
      <c r="CZ13" s="84"/>
      <c r="DA13" s="85"/>
    </row>
    <row r="14" spans="1:105" s="45" customFormat="1" x14ac:dyDescent="0.2">
      <c r="A14" s="97"/>
      <c r="B14" s="22" t="s">
        <v>3</v>
      </c>
      <c r="C14" s="23" t="s">
        <v>40</v>
      </c>
      <c r="D14" s="46">
        <v>7901572</v>
      </c>
      <c r="E14" s="46">
        <v>185150</v>
      </c>
      <c r="F14" s="46">
        <v>176581</v>
      </c>
      <c r="G14" s="46">
        <v>174717</v>
      </c>
      <c r="H14" s="46">
        <v>175127</v>
      </c>
      <c r="I14" s="46">
        <v>176265</v>
      </c>
      <c r="J14" s="46">
        <v>181819</v>
      </c>
      <c r="K14" s="46">
        <v>186983</v>
      </c>
      <c r="L14" s="46">
        <v>188120</v>
      </c>
      <c r="M14" s="46">
        <v>188092</v>
      </c>
      <c r="N14" s="46">
        <v>180144</v>
      </c>
      <c r="O14" s="46">
        <v>195006</v>
      </c>
      <c r="P14" s="46">
        <v>193221</v>
      </c>
      <c r="Q14" s="46">
        <v>196328</v>
      </c>
      <c r="R14" s="46">
        <v>200281</v>
      </c>
      <c r="S14" s="46">
        <v>197146</v>
      </c>
      <c r="T14" s="46">
        <v>195609</v>
      </c>
      <c r="U14" s="46">
        <v>193608</v>
      </c>
      <c r="V14" s="46">
        <v>193150</v>
      </c>
      <c r="W14" s="46">
        <v>188262</v>
      </c>
      <c r="X14" s="46">
        <v>179165</v>
      </c>
      <c r="Y14" s="46">
        <v>186638</v>
      </c>
      <c r="Z14" s="46">
        <v>182844</v>
      </c>
      <c r="AA14" s="46">
        <v>173961</v>
      </c>
      <c r="AB14" s="46">
        <v>168305</v>
      </c>
      <c r="AC14" s="46">
        <v>164848</v>
      </c>
      <c r="AD14" s="46">
        <v>167766</v>
      </c>
      <c r="AE14" s="46">
        <v>141560</v>
      </c>
      <c r="AF14" s="46">
        <v>132407</v>
      </c>
      <c r="AG14" s="46">
        <v>116708</v>
      </c>
      <c r="AH14" s="46">
        <v>103721</v>
      </c>
      <c r="AI14" s="46">
        <v>84664</v>
      </c>
      <c r="AJ14" s="46">
        <v>77363</v>
      </c>
      <c r="AK14" s="46">
        <v>89902</v>
      </c>
      <c r="AL14" s="46">
        <v>92106</v>
      </c>
      <c r="AM14" s="46">
        <v>92064</v>
      </c>
      <c r="AN14" s="46">
        <v>93079</v>
      </c>
      <c r="AO14" s="46">
        <v>94033</v>
      </c>
      <c r="AP14" s="46">
        <v>90767</v>
      </c>
      <c r="AQ14" s="46">
        <v>86132</v>
      </c>
      <c r="AR14" s="46">
        <v>86171</v>
      </c>
      <c r="AS14" s="46">
        <v>81508</v>
      </c>
      <c r="AT14" s="46">
        <v>81699</v>
      </c>
      <c r="AU14" s="46">
        <v>79111</v>
      </c>
      <c r="AV14" s="46">
        <v>75330</v>
      </c>
      <c r="AW14" s="46">
        <v>73655</v>
      </c>
      <c r="AX14" s="46">
        <v>73839</v>
      </c>
      <c r="AY14" s="46">
        <v>71820</v>
      </c>
      <c r="AZ14" s="46">
        <v>69058</v>
      </c>
      <c r="BA14" s="46">
        <v>66990</v>
      </c>
      <c r="BB14" s="46">
        <v>63406</v>
      </c>
      <c r="BC14" s="46">
        <v>62662</v>
      </c>
      <c r="BD14" s="46">
        <v>58559</v>
      </c>
      <c r="BE14" s="46">
        <v>55059</v>
      </c>
      <c r="BF14" s="46">
        <v>52198</v>
      </c>
      <c r="BG14" s="46">
        <v>52863</v>
      </c>
      <c r="BH14" s="46">
        <v>52058</v>
      </c>
      <c r="BI14" s="46">
        <v>45693</v>
      </c>
      <c r="BJ14" s="46">
        <v>41916</v>
      </c>
      <c r="BK14" s="46">
        <v>40086</v>
      </c>
      <c r="BL14" s="46">
        <v>39700</v>
      </c>
      <c r="BM14" s="46">
        <v>35892</v>
      </c>
      <c r="BN14" s="46">
        <v>35654</v>
      </c>
      <c r="BO14" s="46">
        <v>35915</v>
      </c>
      <c r="BP14" s="46">
        <v>34659</v>
      </c>
      <c r="BQ14" s="46">
        <v>34110</v>
      </c>
      <c r="BR14" s="46">
        <v>31935</v>
      </c>
      <c r="BS14" s="46">
        <v>29423</v>
      </c>
      <c r="BT14" s="46">
        <v>27320</v>
      </c>
      <c r="BU14" s="46">
        <v>24484</v>
      </c>
      <c r="BV14" s="46">
        <v>23478</v>
      </c>
      <c r="BW14" s="46">
        <v>21734</v>
      </c>
      <c r="BX14" s="46">
        <v>20895</v>
      </c>
      <c r="BY14" s="46">
        <v>17378</v>
      </c>
      <c r="BZ14" s="46">
        <v>15175</v>
      </c>
      <c r="CA14" s="46">
        <v>15036</v>
      </c>
      <c r="CB14" s="46">
        <v>13362</v>
      </c>
      <c r="CC14" s="46">
        <v>12188</v>
      </c>
      <c r="CD14" s="46">
        <v>10125</v>
      </c>
      <c r="CE14" s="46">
        <v>10286</v>
      </c>
      <c r="CF14" s="46">
        <v>8047</v>
      </c>
      <c r="CG14" s="46">
        <v>6336</v>
      </c>
      <c r="CH14" s="46">
        <v>5925</v>
      </c>
      <c r="CI14" s="46">
        <v>4797</v>
      </c>
      <c r="CJ14" s="46">
        <v>4050</v>
      </c>
      <c r="CK14" s="46">
        <v>3566</v>
      </c>
      <c r="CL14" s="46">
        <v>2723</v>
      </c>
      <c r="CM14" s="46">
        <v>2203</v>
      </c>
      <c r="CN14" s="46">
        <v>1883</v>
      </c>
      <c r="CO14" s="46">
        <v>1486</v>
      </c>
      <c r="CP14" s="46">
        <v>1218</v>
      </c>
      <c r="CQ14" s="46">
        <v>3266</v>
      </c>
      <c r="CR14" s="83" t="s">
        <v>208</v>
      </c>
      <c r="CS14" s="84"/>
      <c r="CT14" s="84"/>
      <c r="CU14" s="84"/>
      <c r="CV14" s="84"/>
      <c r="CW14" s="84"/>
      <c r="CX14" s="84"/>
      <c r="CY14" s="84"/>
      <c r="CZ14" s="84"/>
      <c r="DA14" s="85"/>
    </row>
    <row r="15" spans="1:105" s="45" customFormat="1" x14ac:dyDescent="0.2">
      <c r="A15" s="95" t="s">
        <v>213</v>
      </c>
      <c r="B15" s="16" t="s">
        <v>1</v>
      </c>
      <c r="C15" s="17" t="s">
        <v>37</v>
      </c>
      <c r="D15" s="43">
        <v>16882053</v>
      </c>
      <c r="E15" s="43">
        <v>359847</v>
      </c>
      <c r="F15" s="43">
        <v>418591</v>
      </c>
      <c r="G15" s="43">
        <v>364410</v>
      </c>
      <c r="H15" s="43">
        <v>359884</v>
      </c>
      <c r="I15" s="43">
        <v>360715</v>
      </c>
      <c r="J15" s="43">
        <v>360852</v>
      </c>
      <c r="K15" s="43">
        <v>372736</v>
      </c>
      <c r="L15" s="43">
        <v>384681</v>
      </c>
      <c r="M15" s="43">
        <v>387121</v>
      </c>
      <c r="N15" s="43">
        <v>387337</v>
      </c>
      <c r="O15" s="43">
        <v>370800</v>
      </c>
      <c r="P15" s="43">
        <v>399791</v>
      </c>
      <c r="Q15" s="43">
        <v>395748</v>
      </c>
      <c r="R15" s="43">
        <v>403042</v>
      </c>
      <c r="S15" s="43">
        <v>409730</v>
      </c>
      <c r="T15" s="43">
        <v>405327</v>
      </c>
      <c r="U15" s="43">
        <v>401764</v>
      </c>
      <c r="V15" s="43">
        <v>398138</v>
      </c>
      <c r="W15" s="44">
        <v>396142</v>
      </c>
      <c r="X15" s="44">
        <v>385107</v>
      </c>
      <c r="Y15" s="44">
        <v>366734</v>
      </c>
      <c r="Z15" s="43">
        <v>381322</v>
      </c>
      <c r="AA15" s="43">
        <v>374072</v>
      </c>
      <c r="AB15" s="43">
        <v>355349</v>
      </c>
      <c r="AC15" s="43">
        <v>343170</v>
      </c>
      <c r="AD15" s="43">
        <v>337642</v>
      </c>
      <c r="AE15" s="43">
        <v>342821</v>
      </c>
      <c r="AF15" s="43">
        <v>290088</v>
      </c>
      <c r="AG15" s="43">
        <v>271363</v>
      </c>
      <c r="AH15" s="43">
        <v>238995</v>
      </c>
      <c r="AI15" s="43">
        <v>211290</v>
      </c>
      <c r="AJ15" s="43">
        <v>173907</v>
      </c>
      <c r="AK15" s="43">
        <v>157497</v>
      </c>
      <c r="AL15" s="43">
        <v>184309</v>
      </c>
      <c r="AM15" s="43">
        <v>189251</v>
      </c>
      <c r="AN15" s="43">
        <v>187205</v>
      </c>
      <c r="AO15" s="43">
        <v>190738</v>
      </c>
      <c r="AP15" s="43">
        <v>191449</v>
      </c>
      <c r="AQ15" s="43">
        <v>184029</v>
      </c>
      <c r="AR15" s="43">
        <v>174817</v>
      </c>
      <c r="AS15" s="43">
        <v>174507</v>
      </c>
      <c r="AT15" s="43">
        <v>166792</v>
      </c>
      <c r="AU15" s="43">
        <v>167209</v>
      </c>
      <c r="AV15" s="43">
        <v>164359</v>
      </c>
      <c r="AW15" s="43">
        <v>161210</v>
      </c>
      <c r="AX15" s="43">
        <v>163169</v>
      </c>
      <c r="AY15" s="43">
        <v>169916</v>
      </c>
      <c r="AZ15" s="43">
        <v>172970</v>
      </c>
      <c r="BA15" s="43">
        <v>168460</v>
      </c>
      <c r="BB15" s="43">
        <v>166375</v>
      </c>
      <c r="BC15" s="43">
        <v>159425</v>
      </c>
      <c r="BD15" s="43">
        <v>157308</v>
      </c>
      <c r="BE15" s="43">
        <v>149643</v>
      </c>
      <c r="BF15" s="43">
        <v>135980</v>
      </c>
      <c r="BG15" s="43">
        <v>126962</v>
      </c>
      <c r="BH15" s="43">
        <v>127465</v>
      </c>
      <c r="BI15" s="43">
        <v>124671</v>
      </c>
      <c r="BJ15" s="43">
        <v>109464</v>
      </c>
      <c r="BK15" s="43">
        <v>99117</v>
      </c>
      <c r="BL15" s="43">
        <v>93471</v>
      </c>
      <c r="BM15" s="43">
        <v>90493</v>
      </c>
      <c r="BN15" s="43">
        <v>81881</v>
      </c>
      <c r="BO15" s="43">
        <v>79694</v>
      </c>
      <c r="BP15" s="43">
        <v>80227</v>
      </c>
      <c r="BQ15" s="43">
        <v>76450</v>
      </c>
      <c r="BR15" s="43">
        <v>78803</v>
      </c>
      <c r="BS15" s="43">
        <v>63546</v>
      </c>
      <c r="BT15" s="43">
        <v>58834</v>
      </c>
      <c r="BU15" s="43">
        <v>54338</v>
      </c>
      <c r="BV15" s="43">
        <v>47258</v>
      </c>
      <c r="BW15" s="43">
        <v>45162</v>
      </c>
      <c r="BX15" s="43">
        <v>40534</v>
      </c>
      <c r="BY15" s="43">
        <v>37838</v>
      </c>
      <c r="BZ15" s="43">
        <v>31720</v>
      </c>
      <c r="CA15" s="43">
        <v>27326</v>
      </c>
      <c r="CB15" s="43">
        <v>25948</v>
      </c>
      <c r="CC15" s="43">
        <v>22255</v>
      </c>
      <c r="CD15" s="43">
        <v>20181</v>
      </c>
      <c r="CE15" s="43">
        <v>16215</v>
      </c>
      <c r="CF15" s="43">
        <v>15678</v>
      </c>
      <c r="CG15" s="43">
        <v>11904</v>
      </c>
      <c r="CH15" s="43">
        <v>9474</v>
      </c>
      <c r="CI15" s="43">
        <v>8513</v>
      </c>
      <c r="CJ15" s="43">
        <v>6693</v>
      </c>
      <c r="CK15" s="43">
        <v>5366</v>
      </c>
      <c r="CL15" s="43">
        <v>4719</v>
      </c>
      <c r="CM15" s="43">
        <v>3437</v>
      </c>
      <c r="CN15" s="43">
        <v>2726</v>
      </c>
      <c r="CO15" s="43">
        <v>2246</v>
      </c>
      <c r="CP15" s="43">
        <v>1673</v>
      </c>
      <c r="CQ15" s="43">
        <v>4637</v>
      </c>
      <c r="CR15" s="83" t="s">
        <v>208</v>
      </c>
      <c r="CS15" s="84"/>
      <c r="CT15" s="84"/>
      <c r="CU15" s="84"/>
      <c r="CV15" s="84"/>
      <c r="CW15" s="84"/>
      <c r="CX15" s="84"/>
      <c r="CY15" s="84"/>
      <c r="CZ15" s="84"/>
      <c r="DA15" s="85"/>
    </row>
    <row r="16" spans="1:105" s="45" customFormat="1" x14ac:dyDescent="0.2">
      <c r="A16" s="96"/>
      <c r="B16" s="22" t="s">
        <v>2</v>
      </c>
      <c r="C16" s="23" t="s">
        <v>39</v>
      </c>
      <c r="D16" s="46">
        <v>8829635</v>
      </c>
      <c r="E16" s="46">
        <v>186055</v>
      </c>
      <c r="F16" s="46">
        <v>216114</v>
      </c>
      <c r="G16" s="46">
        <v>187440</v>
      </c>
      <c r="H16" s="46">
        <v>185439</v>
      </c>
      <c r="I16" s="46">
        <v>185913</v>
      </c>
      <c r="J16" s="46">
        <v>185125</v>
      </c>
      <c r="K16" s="46">
        <v>191560</v>
      </c>
      <c r="L16" s="46">
        <v>197782</v>
      </c>
      <c r="M16" s="46">
        <v>199030</v>
      </c>
      <c r="N16" s="46">
        <v>199336</v>
      </c>
      <c r="O16" s="46">
        <v>191055</v>
      </c>
      <c r="P16" s="46">
        <v>204945</v>
      </c>
      <c r="Q16" s="46">
        <v>202947</v>
      </c>
      <c r="R16" s="46">
        <v>207178</v>
      </c>
      <c r="S16" s="46">
        <v>210109</v>
      </c>
      <c r="T16" s="46">
        <v>208460</v>
      </c>
      <c r="U16" s="46">
        <v>206291</v>
      </c>
      <c r="V16" s="46">
        <v>204768</v>
      </c>
      <c r="W16" s="46">
        <v>202698</v>
      </c>
      <c r="X16" s="46">
        <v>196772</v>
      </c>
      <c r="Y16" s="46">
        <v>187532</v>
      </c>
      <c r="Z16" s="46">
        <v>195188</v>
      </c>
      <c r="AA16" s="46">
        <v>191598</v>
      </c>
      <c r="AB16" s="46">
        <v>181679</v>
      </c>
      <c r="AC16" s="46">
        <v>175479</v>
      </c>
      <c r="AD16" s="46">
        <v>172785</v>
      </c>
      <c r="AE16" s="46">
        <v>174872</v>
      </c>
      <c r="AF16" s="46">
        <v>148656</v>
      </c>
      <c r="AG16" s="46">
        <v>139360</v>
      </c>
      <c r="AH16" s="46">
        <v>122862</v>
      </c>
      <c r="AI16" s="46">
        <v>108311</v>
      </c>
      <c r="AJ16" s="46">
        <v>89427</v>
      </c>
      <c r="AK16" s="46">
        <v>80792</v>
      </c>
      <c r="AL16" s="46">
        <v>94842</v>
      </c>
      <c r="AM16" s="46">
        <v>97338</v>
      </c>
      <c r="AN16" s="46">
        <v>96033</v>
      </c>
      <c r="AO16" s="46">
        <v>98101</v>
      </c>
      <c r="AP16" s="46">
        <v>97622</v>
      </c>
      <c r="AQ16" s="46">
        <v>93314</v>
      </c>
      <c r="AR16" s="46">
        <v>89082</v>
      </c>
      <c r="AS16" s="46">
        <v>88943</v>
      </c>
      <c r="AT16" s="46">
        <v>85508</v>
      </c>
      <c r="AU16" s="46">
        <v>85780</v>
      </c>
      <c r="AV16" s="46">
        <v>85925</v>
      </c>
      <c r="AW16" s="46">
        <v>86538</v>
      </c>
      <c r="AX16" s="46">
        <v>89759</v>
      </c>
      <c r="AY16" s="46">
        <v>96631</v>
      </c>
      <c r="AZ16" s="46">
        <v>101712</v>
      </c>
      <c r="BA16" s="46">
        <v>100073</v>
      </c>
      <c r="BB16" s="46">
        <v>99420</v>
      </c>
      <c r="BC16" s="46">
        <v>96652</v>
      </c>
      <c r="BD16" s="46">
        <v>95149</v>
      </c>
      <c r="BE16" s="46">
        <v>91569</v>
      </c>
      <c r="BF16" s="46">
        <v>81343</v>
      </c>
      <c r="BG16" s="46">
        <v>75263</v>
      </c>
      <c r="BH16" s="46">
        <v>75165</v>
      </c>
      <c r="BI16" s="46">
        <v>73327</v>
      </c>
      <c r="BJ16" s="46">
        <v>64078</v>
      </c>
      <c r="BK16" s="46">
        <v>57650</v>
      </c>
      <c r="BL16" s="46">
        <v>53777</v>
      </c>
      <c r="BM16" s="46">
        <v>51291</v>
      </c>
      <c r="BN16" s="46">
        <v>46433</v>
      </c>
      <c r="BO16" s="46">
        <v>44532</v>
      </c>
      <c r="BP16" s="46">
        <v>44846</v>
      </c>
      <c r="BQ16" s="46">
        <v>42404</v>
      </c>
      <c r="BR16" s="46">
        <v>45369</v>
      </c>
      <c r="BS16" s="46">
        <v>32250</v>
      </c>
      <c r="BT16" s="46">
        <v>29952</v>
      </c>
      <c r="BU16" s="46">
        <v>27718</v>
      </c>
      <c r="BV16" s="46">
        <v>23450</v>
      </c>
      <c r="BW16" s="46">
        <v>22484</v>
      </c>
      <c r="BX16" s="46">
        <v>19684</v>
      </c>
      <c r="BY16" s="46">
        <v>17979</v>
      </c>
      <c r="BZ16" s="46">
        <v>15062</v>
      </c>
      <c r="CA16" s="46">
        <v>12881</v>
      </c>
      <c r="CB16" s="46">
        <v>11728</v>
      </c>
      <c r="CC16" s="46">
        <v>9743</v>
      </c>
      <c r="CD16" s="46">
        <v>8720</v>
      </c>
      <c r="CE16" s="46">
        <v>6832</v>
      </c>
      <c r="CF16" s="46">
        <v>6301</v>
      </c>
      <c r="CG16" s="46">
        <v>4546</v>
      </c>
      <c r="CH16" s="46">
        <v>3784</v>
      </c>
      <c r="CI16" s="46">
        <v>3236</v>
      </c>
      <c r="CJ16" s="46">
        <v>2436</v>
      </c>
      <c r="CK16" s="46">
        <v>1890</v>
      </c>
      <c r="CL16" s="46">
        <v>1629</v>
      </c>
      <c r="CM16" s="46">
        <v>1158</v>
      </c>
      <c r="CN16" s="46">
        <v>885</v>
      </c>
      <c r="CO16" s="46">
        <v>652</v>
      </c>
      <c r="CP16" s="46">
        <v>492</v>
      </c>
      <c r="CQ16" s="46">
        <v>1116</v>
      </c>
      <c r="CR16" s="83" t="s">
        <v>208</v>
      </c>
      <c r="CS16" s="84"/>
      <c r="CT16" s="84"/>
      <c r="CU16" s="84"/>
      <c r="CV16" s="84"/>
      <c r="CW16" s="84"/>
      <c r="CX16" s="84"/>
      <c r="CY16" s="84"/>
      <c r="CZ16" s="84"/>
      <c r="DA16" s="85"/>
    </row>
    <row r="17" spans="1:105" s="45" customFormat="1" x14ac:dyDescent="0.2">
      <c r="A17" s="97"/>
      <c r="B17" s="22" t="s">
        <v>3</v>
      </c>
      <c r="C17" s="23" t="s">
        <v>40</v>
      </c>
      <c r="D17" s="46">
        <v>8052418</v>
      </c>
      <c r="E17" s="46">
        <v>173792</v>
      </c>
      <c r="F17" s="46">
        <v>202477</v>
      </c>
      <c r="G17" s="46">
        <v>176970</v>
      </c>
      <c r="H17" s="46">
        <v>174445</v>
      </c>
      <c r="I17" s="46">
        <v>174802</v>
      </c>
      <c r="J17" s="46">
        <v>175727</v>
      </c>
      <c r="K17" s="46">
        <v>181176</v>
      </c>
      <c r="L17" s="46">
        <v>186899</v>
      </c>
      <c r="M17" s="46">
        <v>188091</v>
      </c>
      <c r="N17" s="46">
        <v>188001</v>
      </c>
      <c r="O17" s="46">
        <v>179745</v>
      </c>
      <c r="P17" s="46">
        <v>194846</v>
      </c>
      <c r="Q17" s="46">
        <v>192801</v>
      </c>
      <c r="R17" s="46">
        <v>195864</v>
      </c>
      <c r="S17" s="46">
        <v>199621</v>
      </c>
      <c r="T17" s="46">
        <v>196867</v>
      </c>
      <c r="U17" s="46">
        <v>195473</v>
      </c>
      <c r="V17" s="46">
        <v>193370</v>
      </c>
      <c r="W17" s="46">
        <v>193444</v>
      </c>
      <c r="X17" s="46">
        <v>188335</v>
      </c>
      <c r="Y17" s="46">
        <v>179202</v>
      </c>
      <c r="Z17" s="46">
        <v>186134</v>
      </c>
      <c r="AA17" s="46">
        <v>182474</v>
      </c>
      <c r="AB17" s="46">
        <v>173670</v>
      </c>
      <c r="AC17" s="46">
        <v>167691</v>
      </c>
      <c r="AD17" s="46">
        <v>164857</v>
      </c>
      <c r="AE17" s="46">
        <v>167949</v>
      </c>
      <c r="AF17" s="46">
        <v>141432</v>
      </c>
      <c r="AG17" s="46">
        <v>132003</v>
      </c>
      <c r="AH17" s="46">
        <v>116133</v>
      </c>
      <c r="AI17" s="46">
        <v>102979</v>
      </c>
      <c r="AJ17" s="46">
        <v>84480</v>
      </c>
      <c r="AK17" s="46">
        <v>76705</v>
      </c>
      <c r="AL17" s="46">
        <v>89467</v>
      </c>
      <c r="AM17" s="46">
        <v>91913</v>
      </c>
      <c r="AN17" s="46">
        <v>91172</v>
      </c>
      <c r="AO17" s="46">
        <v>92637</v>
      </c>
      <c r="AP17" s="46">
        <v>93827</v>
      </c>
      <c r="AQ17" s="46">
        <v>90715</v>
      </c>
      <c r="AR17" s="46">
        <v>85735</v>
      </c>
      <c r="AS17" s="46">
        <v>85564</v>
      </c>
      <c r="AT17" s="46">
        <v>81284</v>
      </c>
      <c r="AU17" s="46">
        <v>81429</v>
      </c>
      <c r="AV17" s="46">
        <v>78434</v>
      </c>
      <c r="AW17" s="46">
        <v>74672</v>
      </c>
      <c r="AX17" s="46">
        <v>73410</v>
      </c>
      <c r="AY17" s="46">
        <v>73285</v>
      </c>
      <c r="AZ17" s="46">
        <v>71258</v>
      </c>
      <c r="BA17" s="46">
        <v>68387</v>
      </c>
      <c r="BB17" s="46">
        <v>66955</v>
      </c>
      <c r="BC17" s="46">
        <v>62773</v>
      </c>
      <c r="BD17" s="46">
        <v>62159</v>
      </c>
      <c r="BE17" s="46">
        <v>58074</v>
      </c>
      <c r="BF17" s="46">
        <v>54637</v>
      </c>
      <c r="BG17" s="46">
        <v>51699</v>
      </c>
      <c r="BH17" s="46">
        <v>52300</v>
      </c>
      <c r="BI17" s="46">
        <v>51344</v>
      </c>
      <c r="BJ17" s="46">
        <v>45386</v>
      </c>
      <c r="BK17" s="46">
        <v>41467</v>
      </c>
      <c r="BL17" s="46">
        <v>39694</v>
      </c>
      <c r="BM17" s="46">
        <v>39202</v>
      </c>
      <c r="BN17" s="46">
        <v>35448</v>
      </c>
      <c r="BO17" s="46">
        <v>35162</v>
      </c>
      <c r="BP17" s="46">
        <v>35381</v>
      </c>
      <c r="BQ17" s="46">
        <v>34046</v>
      </c>
      <c r="BR17" s="46">
        <v>33434</v>
      </c>
      <c r="BS17" s="46">
        <v>31296</v>
      </c>
      <c r="BT17" s="46">
        <v>28882</v>
      </c>
      <c r="BU17" s="46">
        <v>26620</v>
      </c>
      <c r="BV17" s="46">
        <v>23808</v>
      </c>
      <c r="BW17" s="46">
        <v>22678</v>
      </c>
      <c r="BX17" s="46">
        <v>20850</v>
      </c>
      <c r="BY17" s="46">
        <v>19859</v>
      </c>
      <c r="BZ17" s="46">
        <v>16658</v>
      </c>
      <c r="CA17" s="46">
        <v>14445</v>
      </c>
      <c r="CB17" s="46">
        <v>14220</v>
      </c>
      <c r="CC17" s="46">
        <v>12512</v>
      </c>
      <c r="CD17" s="46">
        <v>11461</v>
      </c>
      <c r="CE17" s="46">
        <v>9383</v>
      </c>
      <c r="CF17" s="46">
        <v>9377</v>
      </c>
      <c r="CG17" s="46">
        <v>7358</v>
      </c>
      <c r="CH17" s="46">
        <v>5690</v>
      </c>
      <c r="CI17" s="46">
        <v>5277</v>
      </c>
      <c r="CJ17" s="46">
        <v>4257</v>
      </c>
      <c r="CK17" s="46">
        <v>3476</v>
      </c>
      <c r="CL17" s="46">
        <v>3090</v>
      </c>
      <c r="CM17" s="46">
        <v>2279</v>
      </c>
      <c r="CN17" s="46">
        <v>1841</v>
      </c>
      <c r="CO17" s="46">
        <v>1594</v>
      </c>
      <c r="CP17" s="46">
        <v>1181</v>
      </c>
      <c r="CQ17" s="46">
        <v>3521</v>
      </c>
      <c r="CR17" s="83" t="s">
        <v>208</v>
      </c>
      <c r="CS17" s="84"/>
      <c r="CT17" s="84"/>
      <c r="CU17" s="84"/>
      <c r="CV17" s="84"/>
      <c r="CW17" s="84"/>
      <c r="CX17" s="84"/>
      <c r="CY17" s="84"/>
      <c r="CZ17" s="84"/>
      <c r="DA17" s="85"/>
    </row>
    <row r="18" spans="1:105" s="45" customFormat="1" x14ac:dyDescent="0.2">
      <c r="A18" s="95" t="s">
        <v>214</v>
      </c>
      <c r="B18" s="16" t="s">
        <v>1</v>
      </c>
      <c r="C18" s="17" t="s">
        <v>37</v>
      </c>
      <c r="D18" s="43">
        <v>17202491</v>
      </c>
      <c r="E18" s="43">
        <v>375802</v>
      </c>
      <c r="F18" s="43">
        <v>386671</v>
      </c>
      <c r="G18" s="43">
        <v>420608</v>
      </c>
      <c r="H18" s="43">
        <v>366800</v>
      </c>
      <c r="I18" s="43">
        <v>361275</v>
      </c>
      <c r="J18" s="43">
        <v>360716</v>
      </c>
      <c r="K18" s="43">
        <v>360058</v>
      </c>
      <c r="L18" s="43">
        <v>372464</v>
      </c>
      <c r="M18" s="43">
        <v>383789</v>
      </c>
      <c r="N18" s="43">
        <v>386069</v>
      </c>
      <c r="O18" s="43">
        <v>386582</v>
      </c>
      <c r="P18" s="43">
        <v>369911</v>
      </c>
      <c r="Q18" s="43">
        <v>398973</v>
      </c>
      <c r="R18" s="43">
        <v>394866</v>
      </c>
      <c r="S18" s="43">
        <v>402761</v>
      </c>
      <c r="T18" s="43">
        <v>409395</v>
      </c>
      <c r="U18" s="43">
        <v>404375</v>
      </c>
      <c r="V18" s="43">
        <v>400984</v>
      </c>
      <c r="W18" s="44">
        <v>397914</v>
      </c>
      <c r="X18" s="44">
        <v>395902</v>
      </c>
      <c r="Y18" s="44">
        <v>385160</v>
      </c>
      <c r="Z18" s="43">
        <v>366495</v>
      </c>
      <c r="AA18" s="43">
        <v>380791</v>
      </c>
      <c r="AB18" s="43">
        <v>372877</v>
      </c>
      <c r="AC18" s="43">
        <v>353997</v>
      </c>
      <c r="AD18" s="43">
        <v>341815</v>
      </c>
      <c r="AE18" s="43">
        <v>336028</v>
      </c>
      <c r="AF18" s="43">
        <v>341041</v>
      </c>
      <c r="AG18" s="43">
        <v>288663</v>
      </c>
      <c r="AH18" s="43">
        <v>270027</v>
      </c>
      <c r="AI18" s="43">
        <v>238214</v>
      </c>
      <c r="AJ18" s="43">
        <v>210724</v>
      </c>
      <c r="AK18" s="43">
        <v>173421</v>
      </c>
      <c r="AL18" s="43">
        <v>157662</v>
      </c>
      <c r="AM18" s="43">
        <v>184291</v>
      </c>
      <c r="AN18" s="43">
        <v>188995</v>
      </c>
      <c r="AO18" s="43">
        <v>186780</v>
      </c>
      <c r="AP18" s="43">
        <v>189962</v>
      </c>
      <c r="AQ18" s="43">
        <v>191090</v>
      </c>
      <c r="AR18" s="43">
        <v>183721</v>
      </c>
      <c r="AS18" s="43">
        <v>174280</v>
      </c>
      <c r="AT18" s="43">
        <v>173908</v>
      </c>
      <c r="AU18" s="43">
        <v>166210</v>
      </c>
      <c r="AV18" s="43">
        <v>166561</v>
      </c>
      <c r="AW18" s="43">
        <v>163545</v>
      </c>
      <c r="AX18" s="43">
        <v>160414</v>
      </c>
      <c r="AY18" s="43">
        <v>162247</v>
      </c>
      <c r="AZ18" s="43">
        <v>168953</v>
      </c>
      <c r="BA18" s="43">
        <v>171843</v>
      </c>
      <c r="BB18" s="43">
        <v>167304</v>
      </c>
      <c r="BC18" s="43">
        <v>165176</v>
      </c>
      <c r="BD18" s="43">
        <v>158596</v>
      </c>
      <c r="BE18" s="43">
        <v>156041</v>
      </c>
      <c r="BF18" s="43">
        <v>148367</v>
      </c>
      <c r="BG18" s="43">
        <v>134819</v>
      </c>
      <c r="BH18" s="43">
        <v>125633</v>
      </c>
      <c r="BI18" s="43">
        <v>126172</v>
      </c>
      <c r="BJ18" s="43">
        <v>123471</v>
      </c>
      <c r="BK18" s="43">
        <v>108249</v>
      </c>
      <c r="BL18" s="43">
        <v>97643</v>
      </c>
      <c r="BM18" s="43">
        <v>92207</v>
      </c>
      <c r="BN18" s="43">
        <v>89290</v>
      </c>
      <c r="BO18" s="43">
        <v>80645</v>
      </c>
      <c r="BP18" s="43">
        <v>78280</v>
      </c>
      <c r="BQ18" s="43">
        <v>78581</v>
      </c>
      <c r="BR18" s="43">
        <v>74333</v>
      </c>
      <c r="BS18" s="43">
        <v>76918</v>
      </c>
      <c r="BT18" s="43">
        <v>61837</v>
      </c>
      <c r="BU18" s="43">
        <v>56927</v>
      </c>
      <c r="BV18" s="43">
        <v>52523</v>
      </c>
      <c r="BW18" s="43">
        <v>45440</v>
      </c>
      <c r="BX18" s="43">
        <v>43214</v>
      </c>
      <c r="BY18" s="43">
        <v>38634</v>
      </c>
      <c r="BZ18" s="43">
        <v>36049</v>
      </c>
      <c r="CA18" s="43">
        <v>29916</v>
      </c>
      <c r="CB18" s="43">
        <v>25580</v>
      </c>
      <c r="CC18" s="43">
        <v>24163</v>
      </c>
      <c r="CD18" s="43">
        <v>20660</v>
      </c>
      <c r="CE18" s="43">
        <v>18515</v>
      </c>
      <c r="CF18" s="43">
        <v>14805</v>
      </c>
      <c r="CG18" s="43">
        <v>14168</v>
      </c>
      <c r="CH18" s="43">
        <v>10692</v>
      </c>
      <c r="CI18" s="43">
        <v>8328</v>
      </c>
      <c r="CJ18" s="43">
        <v>7480</v>
      </c>
      <c r="CK18" s="43">
        <v>5790</v>
      </c>
      <c r="CL18" s="43">
        <v>4583</v>
      </c>
      <c r="CM18" s="43">
        <v>3981</v>
      </c>
      <c r="CN18" s="43">
        <v>2907</v>
      </c>
      <c r="CO18" s="43">
        <v>2259</v>
      </c>
      <c r="CP18" s="43">
        <v>1860</v>
      </c>
      <c r="CQ18" s="43">
        <v>4825</v>
      </c>
      <c r="CR18" s="83" t="s">
        <v>208</v>
      </c>
      <c r="CS18" s="84"/>
      <c r="CT18" s="84"/>
      <c r="CU18" s="84"/>
      <c r="CV18" s="84"/>
      <c r="CW18" s="84"/>
      <c r="CX18" s="84"/>
      <c r="CY18" s="84"/>
      <c r="CZ18" s="84"/>
      <c r="DA18" s="85"/>
    </row>
    <row r="19" spans="1:105" s="45" customFormat="1" x14ac:dyDescent="0.2">
      <c r="A19" s="96"/>
      <c r="B19" s="22" t="s">
        <v>2</v>
      </c>
      <c r="C19" s="23" t="s">
        <v>39</v>
      </c>
      <c r="D19" s="46">
        <v>8991263</v>
      </c>
      <c r="E19" s="46">
        <v>195214</v>
      </c>
      <c r="F19" s="46">
        <v>199426</v>
      </c>
      <c r="G19" s="46">
        <v>217055</v>
      </c>
      <c r="H19" s="46">
        <v>188831</v>
      </c>
      <c r="I19" s="46">
        <v>186032</v>
      </c>
      <c r="J19" s="46">
        <v>186080</v>
      </c>
      <c r="K19" s="46">
        <v>184813</v>
      </c>
      <c r="L19" s="46">
        <v>191666</v>
      </c>
      <c r="M19" s="46">
        <v>197651</v>
      </c>
      <c r="N19" s="46">
        <v>198664</v>
      </c>
      <c r="O19" s="46">
        <v>199036</v>
      </c>
      <c r="P19" s="46">
        <v>190675</v>
      </c>
      <c r="Q19" s="46">
        <v>204961</v>
      </c>
      <c r="R19" s="46">
        <v>202605</v>
      </c>
      <c r="S19" s="46">
        <v>207215</v>
      </c>
      <c r="T19" s="46">
        <v>210031</v>
      </c>
      <c r="U19" s="46">
        <v>207681</v>
      </c>
      <c r="V19" s="46">
        <v>205777</v>
      </c>
      <c r="W19" s="46">
        <v>204513</v>
      </c>
      <c r="X19" s="46">
        <v>202337</v>
      </c>
      <c r="Y19" s="46">
        <v>197054</v>
      </c>
      <c r="Z19" s="46">
        <v>187363</v>
      </c>
      <c r="AA19" s="46">
        <v>194834</v>
      </c>
      <c r="AB19" s="46">
        <v>190920</v>
      </c>
      <c r="AC19" s="46">
        <v>181112</v>
      </c>
      <c r="AD19" s="46">
        <v>174777</v>
      </c>
      <c r="AE19" s="46">
        <v>171901</v>
      </c>
      <c r="AF19" s="46">
        <v>174141</v>
      </c>
      <c r="AG19" s="46">
        <v>148093</v>
      </c>
      <c r="AH19" s="46">
        <v>138585</v>
      </c>
      <c r="AI19" s="46">
        <v>122410</v>
      </c>
      <c r="AJ19" s="46">
        <v>108157</v>
      </c>
      <c r="AK19" s="46">
        <v>89165</v>
      </c>
      <c r="AL19" s="46">
        <v>80985</v>
      </c>
      <c r="AM19" s="46">
        <v>94709</v>
      </c>
      <c r="AN19" s="46">
        <v>97326</v>
      </c>
      <c r="AO19" s="46">
        <v>95790</v>
      </c>
      <c r="AP19" s="46">
        <v>97559</v>
      </c>
      <c r="AQ19" s="46">
        <v>97419</v>
      </c>
      <c r="AR19" s="46">
        <v>93170</v>
      </c>
      <c r="AS19" s="46">
        <v>88990</v>
      </c>
      <c r="AT19" s="46">
        <v>88651</v>
      </c>
      <c r="AU19" s="46">
        <v>85163</v>
      </c>
      <c r="AV19" s="46">
        <v>85265</v>
      </c>
      <c r="AW19" s="46">
        <v>85208</v>
      </c>
      <c r="AX19" s="46">
        <v>85942</v>
      </c>
      <c r="AY19" s="46">
        <v>89235</v>
      </c>
      <c r="AZ19" s="46">
        <v>95725</v>
      </c>
      <c r="BA19" s="46">
        <v>100799</v>
      </c>
      <c r="BB19" s="46">
        <v>99163</v>
      </c>
      <c r="BC19" s="46">
        <v>98971</v>
      </c>
      <c r="BD19" s="46">
        <v>95842</v>
      </c>
      <c r="BE19" s="46">
        <v>93967</v>
      </c>
      <c r="BF19" s="46">
        <v>90460</v>
      </c>
      <c r="BG19" s="46">
        <v>80456</v>
      </c>
      <c r="BH19" s="46">
        <v>74220</v>
      </c>
      <c r="BI19" s="46">
        <v>74251</v>
      </c>
      <c r="BJ19" s="46">
        <v>72423</v>
      </c>
      <c r="BK19" s="46">
        <v>63141</v>
      </c>
      <c r="BL19" s="46">
        <v>56579</v>
      </c>
      <c r="BM19" s="46">
        <v>52989</v>
      </c>
      <c r="BN19" s="46">
        <v>50464</v>
      </c>
      <c r="BO19" s="46">
        <v>45524</v>
      </c>
      <c r="BP19" s="46">
        <v>43540</v>
      </c>
      <c r="BQ19" s="46">
        <v>43759</v>
      </c>
      <c r="BR19" s="46">
        <v>40822</v>
      </c>
      <c r="BS19" s="46">
        <v>44075</v>
      </c>
      <c r="BT19" s="46">
        <v>31287</v>
      </c>
      <c r="BU19" s="46">
        <v>28847</v>
      </c>
      <c r="BV19" s="46">
        <v>26592</v>
      </c>
      <c r="BW19" s="46">
        <v>22435</v>
      </c>
      <c r="BX19" s="46">
        <v>21324</v>
      </c>
      <c r="BY19" s="46">
        <v>18618</v>
      </c>
      <c r="BZ19" s="46">
        <v>16850</v>
      </c>
      <c r="CA19" s="46">
        <v>14058</v>
      </c>
      <c r="CB19" s="46">
        <v>11973</v>
      </c>
      <c r="CC19" s="46">
        <v>10778</v>
      </c>
      <c r="CD19" s="46">
        <v>8919</v>
      </c>
      <c r="CE19" s="46">
        <v>7895</v>
      </c>
      <c r="CF19" s="46">
        <v>6173</v>
      </c>
      <c r="CG19" s="46">
        <v>5631</v>
      </c>
      <c r="CH19" s="46">
        <v>4059</v>
      </c>
      <c r="CI19" s="46">
        <v>3299</v>
      </c>
      <c r="CJ19" s="46">
        <v>2795</v>
      </c>
      <c r="CK19" s="46">
        <v>2097</v>
      </c>
      <c r="CL19" s="46">
        <v>1562</v>
      </c>
      <c r="CM19" s="46">
        <v>1327</v>
      </c>
      <c r="CN19" s="46">
        <v>943</v>
      </c>
      <c r="CO19" s="46">
        <v>720</v>
      </c>
      <c r="CP19" s="46">
        <v>530</v>
      </c>
      <c r="CQ19" s="46">
        <v>1194</v>
      </c>
      <c r="CR19" s="83" t="s">
        <v>208</v>
      </c>
      <c r="CS19" s="84"/>
      <c r="CT19" s="84"/>
      <c r="CU19" s="84"/>
      <c r="CV19" s="84"/>
      <c r="CW19" s="84"/>
      <c r="CX19" s="84"/>
      <c r="CY19" s="84"/>
      <c r="CZ19" s="84"/>
      <c r="DA19" s="85"/>
    </row>
    <row r="20" spans="1:105" s="45" customFormat="1" x14ac:dyDescent="0.2">
      <c r="A20" s="97"/>
      <c r="B20" s="22" t="s">
        <v>3</v>
      </c>
      <c r="C20" s="23" t="s">
        <v>40</v>
      </c>
      <c r="D20" s="46">
        <v>8211228</v>
      </c>
      <c r="E20" s="46">
        <v>180588</v>
      </c>
      <c r="F20" s="46">
        <v>187245</v>
      </c>
      <c r="G20" s="46">
        <v>203553</v>
      </c>
      <c r="H20" s="46">
        <v>177969</v>
      </c>
      <c r="I20" s="46">
        <v>175243</v>
      </c>
      <c r="J20" s="46">
        <v>174636</v>
      </c>
      <c r="K20" s="46">
        <v>175245</v>
      </c>
      <c r="L20" s="46">
        <v>180798</v>
      </c>
      <c r="M20" s="46">
        <v>186138</v>
      </c>
      <c r="N20" s="46">
        <v>187405</v>
      </c>
      <c r="O20" s="46">
        <v>187546</v>
      </c>
      <c r="P20" s="46">
        <v>179236</v>
      </c>
      <c r="Q20" s="46">
        <v>194012</v>
      </c>
      <c r="R20" s="46">
        <v>192261</v>
      </c>
      <c r="S20" s="46">
        <v>195546</v>
      </c>
      <c r="T20" s="46">
        <v>199364</v>
      </c>
      <c r="U20" s="46">
        <v>196694</v>
      </c>
      <c r="V20" s="46">
        <v>195207</v>
      </c>
      <c r="W20" s="46">
        <v>193401</v>
      </c>
      <c r="X20" s="46">
        <v>193565</v>
      </c>
      <c r="Y20" s="46">
        <v>188106</v>
      </c>
      <c r="Z20" s="46">
        <v>179132</v>
      </c>
      <c r="AA20" s="46">
        <v>185957</v>
      </c>
      <c r="AB20" s="46">
        <v>181957</v>
      </c>
      <c r="AC20" s="46">
        <v>172885</v>
      </c>
      <c r="AD20" s="46">
        <v>167038</v>
      </c>
      <c r="AE20" s="46">
        <v>164127</v>
      </c>
      <c r="AF20" s="46">
        <v>166900</v>
      </c>
      <c r="AG20" s="46">
        <v>140570</v>
      </c>
      <c r="AH20" s="46">
        <v>131442</v>
      </c>
      <c r="AI20" s="46">
        <v>115804</v>
      </c>
      <c r="AJ20" s="46">
        <v>102567</v>
      </c>
      <c r="AK20" s="46">
        <v>84256</v>
      </c>
      <c r="AL20" s="46">
        <v>76677</v>
      </c>
      <c r="AM20" s="46">
        <v>89582</v>
      </c>
      <c r="AN20" s="46">
        <v>91669</v>
      </c>
      <c r="AO20" s="46">
        <v>90990</v>
      </c>
      <c r="AP20" s="46">
        <v>92403</v>
      </c>
      <c r="AQ20" s="46">
        <v>93671</v>
      </c>
      <c r="AR20" s="46">
        <v>90551</v>
      </c>
      <c r="AS20" s="46">
        <v>85290</v>
      </c>
      <c r="AT20" s="46">
        <v>85257</v>
      </c>
      <c r="AU20" s="46">
        <v>81047</v>
      </c>
      <c r="AV20" s="46">
        <v>81296</v>
      </c>
      <c r="AW20" s="46">
        <v>78337</v>
      </c>
      <c r="AX20" s="46">
        <v>74472</v>
      </c>
      <c r="AY20" s="46">
        <v>73012</v>
      </c>
      <c r="AZ20" s="46">
        <v>73228</v>
      </c>
      <c r="BA20" s="46">
        <v>71044</v>
      </c>
      <c r="BB20" s="46">
        <v>68141</v>
      </c>
      <c r="BC20" s="46">
        <v>66205</v>
      </c>
      <c r="BD20" s="46">
        <v>62754</v>
      </c>
      <c r="BE20" s="46">
        <v>62074</v>
      </c>
      <c r="BF20" s="46">
        <v>57907</v>
      </c>
      <c r="BG20" s="46">
        <v>54363</v>
      </c>
      <c r="BH20" s="46">
        <v>51413</v>
      </c>
      <c r="BI20" s="46">
        <v>51921</v>
      </c>
      <c r="BJ20" s="46">
        <v>51048</v>
      </c>
      <c r="BK20" s="46">
        <v>45108</v>
      </c>
      <c r="BL20" s="46">
        <v>41064</v>
      </c>
      <c r="BM20" s="46">
        <v>39218</v>
      </c>
      <c r="BN20" s="46">
        <v>38826</v>
      </c>
      <c r="BO20" s="46">
        <v>35121</v>
      </c>
      <c r="BP20" s="46">
        <v>34740</v>
      </c>
      <c r="BQ20" s="46">
        <v>34822</v>
      </c>
      <c r="BR20" s="46">
        <v>33511</v>
      </c>
      <c r="BS20" s="46">
        <v>32843</v>
      </c>
      <c r="BT20" s="46">
        <v>30550</v>
      </c>
      <c r="BU20" s="46">
        <v>28080</v>
      </c>
      <c r="BV20" s="46">
        <v>25931</v>
      </c>
      <c r="BW20" s="46">
        <v>23005</v>
      </c>
      <c r="BX20" s="46">
        <v>21890</v>
      </c>
      <c r="BY20" s="46">
        <v>20016</v>
      </c>
      <c r="BZ20" s="46">
        <v>19199</v>
      </c>
      <c r="CA20" s="46">
        <v>15858</v>
      </c>
      <c r="CB20" s="46">
        <v>13607</v>
      </c>
      <c r="CC20" s="46">
        <v>13385</v>
      </c>
      <c r="CD20" s="46">
        <v>11741</v>
      </c>
      <c r="CE20" s="46">
        <v>10620</v>
      </c>
      <c r="CF20" s="46">
        <v>8632</v>
      </c>
      <c r="CG20" s="46">
        <v>8537</v>
      </c>
      <c r="CH20" s="46">
        <v>6633</v>
      </c>
      <c r="CI20" s="46">
        <v>5029</v>
      </c>
      <c r="CJ20" s="46">
        <v>4685</v>
      </c>
      <c r="CK20" s="46">
        <v>3693</v>
      </c>
      <c r="CL20" s="46">
        <v>3021</v>
      </c>
      <c r="CM20" s="46">
        <v>2654</v>
      </c>
      <c r="CN20" s="46">
        <v>1964</v>
      </c>
      <c r="CO20" s="46">
        <v>1539</v>
      </c>
      <c r="CP20" s="46">
        <v>1330</v>
      </c>
      <c r="CQ20" s="46">
        <v>3631</v>
      </c>
      <c r="CR20" s="83" t="s">
        <v>208</v>
      </c>
      <c r="CS20" s="84"/>
      <c r="CT20" s="84"/>
      <c r="CU20" s="84"/>
      <c r="CV20" s="84"/>
      <c r="CW20" s="84"/>
      <c r="CX20" s="84"/>
      <c r="CY20" s="84"/>
      <c r="CZ20" s="84"/>
      <c r="DA20" s="85"/>
    </row>
    <row r="21" spans="1:105" s="45" customFormat="1" x14ac:dyDescent="0.2">
      <c r="A21" s="95" t="s">
        <v>215</v>
      </c>
      <c r="B21" s="16" t="s">
        <v>1</v>
      </c>
      <c r="C21" s="17" t="s">
        <v>37</v>
      </c>
      <c r="D21" s="43">
        <v>17543067</v>
      </c>
      <c r="E21" s="43">
        <v>381037</v>
      </c>
      <c r="F21" s="43">
        <v>405918</v>
      </c>
      <c r="G21" s="43">
        <v>388577</v>
      </c>
      <c r="H21" s="43">
        <v>422332</v>
      </c>
      <c r="I21" s="43">
        <v>367938</v>
      </c>
      <c r="J21" s="43">
        <v>360880</v>
      </c>
      <c r="K21" s="43">
        <v>360254</v>
      </c>
      <c r="L21" s="43">
        <v>360760</v>
      </c>
      <c r="M21" s="43">
        <v>372636</v>
      </c>
      <c r="N21" s="43">
        <v>383702</v>
      </c>
      <c r="O21" s="43">
        <v>386483</v>
      </c>
      <c r="P21" s="43">
        <v>386545</v>
      </c>
      <c r="Q21" s="43">
        <v>370135</v>
      </c>
      <c r="R21" s="43">
        <v>398971</v>
      </c>
      <c r="S21" s="43">
        <v>394541</v>
      </c>
      <c r="T21" s="43">
        <v>402482</v>
      </c>
      <c r="U21" s="43">
        <v>408822</v>
      </c>
      <c r="V21" s="43">
        <v>404143</v>
      </c>
      <c r="W21" s="44">
        <v>400945</v>
      </c>
      <c r="X21" s="44">
        <v>397433</v>
      </c>
      <c r="Y21" s="44">
        <v>395741</v>
      </c>
      <c r="Z21" s="43">
        <v>385033</v>
      </c>
      <c r="AA21" s="43">
        <v>366320</v>
      </c>
      <c r="AB21" s="43">
        <v>380205</v>
      </c>
      <c r="AC21" s="43">
        <v>372181</v>
      </c>
      <c r="AD21" s="43">
        <v>353357</v>
      </c>
      <c r="AE21" s="43">
        <v>341362</v>
      </c>
      <c r="AF21" s="43">
        <v>335114</v>
      </c>
      <c r="AG21" s="43">
        <v>340192</v>
      </c>
      <c r="AH21" s="43">
        <v>288180</v>
      </c>
      <c r="AI21" s="43">
        <v>269351</v>
      </c>
      <c r="AJ21" s="43">
        <v>237580</v>
      </c>
      <c r="AK21" s="43">
        <v>209908</v>
      </c>
      <c r="AL21" s="43">
        <v>173143</v>
      </c>
      <c r="AM21" s="43">
        <v>157029</v>
      </c>
      <c r="AN21" s="43">
        <v>183889</v>
      </c>
      <c r="AO21" s="43">
        <v>188555</v>
      </c>
      <c r="AP21" s="43">
        <v>186295</v>
      </c>
      <c r="AQ21" s="43">
        <v>189612</v>
      </c>
      <c r="AR21" s="43">
        <v>190625</v>
      </c>
      <c r="AS21" s="43">
        <v>182781</v>
      </c>
      <c r="AT21" s="43">
        <v>173706</v>
      </c>
      <c r="AU21" s="43">
        <v>172691</v>
      </c>
      <c r="AV21" s="43">
        <v>165629</v>
      </c>
      <c r="AW21" s="43">
        <v>165877</v>
      </c>
      <c r="AX21" s="43">
        <v>162756</v>
      </c>
      <c r="AY21" s="43">
        <v>159933</v>
      </c>
      <c r="AZ21" s="43">
        <v>161564</v>
      </c>
      <c r="BA21" s="43">
        <v>167924</v>
      </c>
      <c r="BB21" s="43">
        <v>170955</v>
      </c>
      <c r="BC21" s="43">
        <v>166608</v>
      </c>
      <c r="BD21" s="43">
        <v>164305</v>
      </c>
      <c r="BE21" s="43">
        <v>157537</v>
      </c>
      <c r="BF21" s="43">
        <v>155124</v>
      </c>
      <c r="BG21" s="43">
        <v>147307</v>
      </c>
      <c r="BH21" s="43">
        <v>133523</v>
      </c>
      <c r="BI21" s="43">
        <v>124403</v>
      </c>
      <c r="BJ21" s="43">
        <v>124989</v>
      </c>
      <c r="BK21" s="43">
        <v>122054</v>
      </c>
      <c r="BL21" s="43">
        <v>107014</v>
      </c>
      <c r="BM21" s="43">
        <v>96289</v>
      </c>
      <c r="BN21" s="43">
        <v>90603</v>
      </c>
      <c r="BO21" s="43">
        <v>87824</v>
      </c>
      <c r="BP21" s="43">
        <v>79220</v>
      </c>
      <c r="BQ21" s="43">
        <v>76462</v>
      </c>
      <c r="BR21" s="43">
        <v>76390</v>
      </c>
      <c r="BS21" s="43">
        <v>72371</v>
      </c>
      <c r="BT21" s="43">
        <v>74326</v>
      </c>
      <c r="BU21" s="43">
        <v>60111</v>
      </c>
      <c r="BV21" s="43">
        <v>55353</v>
      </c>
      <c r="BW21" s="43">
        <v>50724</v>
      </c>
      <c r="BX21" s="43">
        <v>43854</v>
      </c>
      <c r="BY21" s="43">
        <v>41548</v>
      </c>
      <c r="BZ21" s="43">
        <v>36877</v>
      </c>
      <c r="CA21" s="43">
        <v>34086</v>
      </c>
      <c r="CB21" s="43">
        <v>28138</v>
      </c>
      <c r="CC21" s="43">
        <v>23878</v>
      </c>
      <c r="CD21" s="43">
        <v>22534</v>
      </c>
      <c r="CE21" s="43">
        <v>19079</v>
      </c>
      <c r="CF21" s="43">
        <v>16964</v>
      </c>
      <c r="CG21" s="43">
        <v>13518</v>
      </c>
      <c r="CH21" s="43">
        <v>12781</v>
      </c>
      <c r="CI21" s="43">
        <v>9559</v>
      </c>
      <c r="CJ21" s="43">
        <v>7344</v>
      </c>
      <c r="CK21" s="43">
        <v>6546</v>
      </c>
      <c r="CL21" s="43">
        <v>5028</v>
      </c>
      <c r="CM21" s="43">
        <v>3970</v>
      </c>
      <c r="CN21" s="43">
        <v>3339</v>
      </c>
      <c r="CO21" s="43">
        <v>2421</v>
      </c>
      <c r="CP21" s="43">
        <v>1842</v>
      </c>
      <c r="CQ21" s="43">
        <v>5202</v>
      </c>
      <c r="CR21" s="83" t="s">
        <v>208</v>
      </c>
      <c r="CS21" s="84"/>
      <c r="CT21" s="84"/>
      <c r="CU21" s="84"/>
      <c r="CV21" s="84"/>
      <c r="CW21" s="84"/>
      <c r="CX21" s="84"/>
      <c r="CY21" s="84"/>
      <c r="CZ21" s="84"/>
      <c r="DA21" s="85"/>
    </row>
    <row r="22" spans="1:105" s="45" customFormat="1" x14ac:dyDescent="0.2">
      <c r="A22" s="96"/>
      <c r="B22" s="22" t="s">
        <v>2</v>
      </c>
      <c r="C22" s="23" t="s">
        <v>39</v>
      </c>
      <c r="D22" s="46">
        <v>9160239</v>
      </c>
      <c r="E22" s="46">
        <v>197546</v>
      </c>
      <c r="F22" s="46">
        <v>210024</v>
      </c>
      <c r="G22" s="46">
        <v>200350</v>
      </c>
      <c r="H22" s="46">
        <v>217823</v>
      </c>
      <c r="I22" s="46">
        <v>189231</v>
      </c>
      <c r="J22" s="46">
        <v>185699</v>
      </c>
      <c r="K22" s="46">
        <v>185760</v>
      </c>
      <c r="L22" s="46">
        <v>185298</v>
      </c>
      <c r="M22" s="46">
        <v>191687</v>
      </c>
      <c r="N22" s="46">
        <v>197574</v>
      </c>
      <c r="O22" s="46">
        <v>198804</v>
      </c>
      <c r="P22" s="46">
        <v>199020</v>
      </c>
      <c r="Q22" s="46">
        <v>190846</v>
      </c>
      <c r="R22" s="46">
        <v>204758</v>
      </c>
      <c r="S22" s="46">
        <v>202363</v>
      </c>
      <c r="T22" s="46">
        <v>206778</v>
      </c>
      <c r="U22" s="46">
        <v>209504</v>
      </c>
      <c r="V22" s="46">
        <v>207538</v>
      </c>
      <c r="W22" s="46">
        <v>205480</v>
      </c>
      <c r="X22" s="46">
        <v>204077</v>
      </c>
      <c r="Y22" s="46">
        <v>202239</v>
      </c>
      <c r="Z22" s="46">
        <v>196916</v>
      </c>
      <c r="AA22" s="46">
        <v>187087</v>
      </c>
      <c r="AB22" s="46">
        <v>194400</v>
      </c>
      <c r="AC22" s="46">
        <v>190671</v>
      </c>
      <c r="AD22" s="46">
        <v>180657</v>
      </c>
      <c r="AE22" s="46">
        <v>174431</v>
      </c>
      <c r="AF22" s="46">
        <v>171494</v>
      </c>
      <c r="AG22" s="46">
        <v>173575</v>
      </c>
      <c r="AH22" s="46">
        <v>147881</v>
      </c>
      <c r="AI22" s="46">
        <v>138441</v>
      </c>
      <c r="AJ22" s="46">
        <v>122106</v>
      </c>
      <c r="AK22" s="46">
        <v>107855</v>
      </c>
      <c r="AL22" s="46">
        <v>88982</v>
      </c>
      <c r="AM22" s="46">
        <v>80744</v>
      </c>
      <c r="AN22" s="46">
        <v>94589</v>
      </c>
      <c r="AO22" s="46">
        <v>97136</v>
      </c>
      <c r="AP22" s="46">
        <v>95612</v>
      </c>
      <c r="AQ22" s="46">
        <v>97364</v>
      </c>
      <c r="AR22" s="46">
        <v>97105</v>
      </c>
      <c r="AS22" s="46">
        <v>92611</v>
      </c>
      <c r="AT22" s="46">
        <v>88527</v>
      </c>
      <c r="AU22" s="46">
        <v>87879</v>
      </c>
      <c r="AV22" s="46">
        <v>84732</v>
      </c>
      <c r="AW22" s="46">
        <v>84831</v>
      </c>
      <c r="AX22" s="46">
        <v>84760</v>
      </c>
      <c r="AY22" s="46">
        <v>85543</v>
      </c>
      <c r="AZ22" s="46">
        <v>88905</v>
      </c>
      <c r="BA22" s="46">
        <v>95003</v>
      </c>
      <c r="BB22" s="46">
        <v>100137</v>
      </c>
      <c r="BC22" s="46">
        <v>98681</v>
      </c>
      <c r="BD22" s="46">
        <v>98338</v>
      </c>
      <c r="BE22" s="46">
        <v>95165</v>
      </c>
      <c r="BF22" s="46">
        <v>93302</v>
      </c>
      <c r="BG22" s="46">
        <v>89733</v>
      </c>
      <c r="BH22" s="46">
        <v>79549</v>
      </c>
      <c r="BI22" s="46">
        <v>73363</v>
      </c>
      <c r="BJ22" s="46">
        <v>73414</v>
      </c>
      <c r="BK22" s="46">
        <v>71463</v>
      </c>
      <c r="BL22" s="46">
        <v>62366</v>
      </c>
      <c r="BM22" s="46">
        <v>55705</v>
      </c>
      <c r="BN22" s="46">
        <v>51763</v>
      </c>
      <c r="BO22" s="46">
        <v>49538</v>
      </c>
      <c r="BP22" s="46">
        <v>44631</v>
      </c>
      <c r="BQ22" s="46">
        <v>42280</v>
      </c>
      <c r="BR22" s="46">
        <v>42216</v>
      </c>
      <c r="BS22" s="46">
        <v>39576</v>
      </c>
      <c r="BT22" s="46">
        <v>42172</v>
      </c>
      <c r="BU22" s="46">
        <v>30279</v>
      </c>
      <c r="BV22" s="46">
        <v>27860</v>
      </c>
      <c r="BW22" s="46">
        <v>25608</v>
      </c>
      <c r="BX22" s="46">
        <v>21569</v>
      </c>
      <c r="BY22" s="46">
        <v>20407</v>
      </c>
      <c r="BZ22" s="46">
        <v>17612</v>
      </c>
      <c r="CA22" s="46">
        <v>15829</v>
      </c>
      <c r="CB22" s="46">
        <v>13025</v>
      </c>
      <c r="CC22" s="46">
        <v>11030</v>
      </c>
      <c r="CD22" s="46">
        <v>9970</v>
      </c>
      <c r="CE22" s="46">
        <v>8118</v>
      </c>
      <c r="CF22" s="46">
        <v>7132</v>
      </c>
      <c r="CG22" s="46">
        <v>5562</v>
      </c>
      <c r="CH22" s="46">
        <v>4961</v>
      </c>
      <c r="CI22" s="46">
        <v>3519</v>
      </c>
      <c r="CJ22" s="46">
        <v>2854</v>
      </c>
      <c r="CK22" s="46">
        <v>2389</v>
      </c>
      <c r="CL22" s="46">
        <v>1754</v>
      </c>
      <c r="CM22" s="46">
        <v>1332</v>
      </c>
      <c r="CN22" s="46">
        <v>1123</v>
      </c>
      <c r="CO22" s="46">
        <v>784</v>
      </c>
      <c r="CP22" s="46">
        <v>583</v>
      </c>
      <c r="CQ22" s="46">
        <v>1311</v>
      </c>
      <c r="CR22" s="83" t="s">
        <v>208</v>
      </c>
      <c r="CS22" s="84"/>
      <c r="CT22" s="84"/>
      <c r="CU22" s="84"/>
      <c r="CV22" s="84"/>
      <c r="CW22" s="84"/>
      <c r="CX22" s="84"/>
      <c r="CY22" s="84"/>
      <c r="CZ22" s="84"/>
      <c r="DA22" s="85"/>
    </row>
    <row r="23" spans="1:105" s="45" customFormat="1" x14ac:dyDescent="0.2">
      <c r="A23" s="97"/>
      <c r="B23" s="22" t="s">
        <v>3</v>
      </c>
      <c r="C23" s="23" t="s">
        <v>40</v>
      </c>
      <c r="D23" s="46">
        <v>8382828</v>
      </c>
      <c r="E23" s="46">
        <v>183491</v>
      </c>
      <c r="F23" s="46">
        <v>195894</v>
      </c>
      <c r="G23" s="46">
        <v>188227</v>
      </c>
      <c r="H23" s="46">
        <v>204509</v>
      </c>
      <c r="I23" s="46">
        <v>178707</v>
      </c>
      <c r="J23" s="46">
        <v>175181</v>
      </c>
      <c r="K23" s="46">
        <v>174494</v>
      </c>
      <c r="L23" s="46">
        <v>175462</v>
      </c>
      <c r="M23" s="46">
        <v>180949</v>
      </c>
      <c r="N23" s="46">
        <v>186128</v>
      </c>
      <c r="O23" s="46">
        <v>187679</v>
      </c>
      <c r="P23" s="46">
        <v>187525</v>
      </c>
      <c r="Q23" s="46">
        <v>179289</v>
      </c>
      <c r="R23" s="46">
        <v>194213</v>
      </c>
      <c r="S23" s="46">
        <v>192178</v>
      </c>
      <c r="T23" s="46">
        <v>195704</v>
      </c>
      <c r="U23" s="46">
        <v>199318</v>
      </c>
      <c r="V23" s="46">
        <v>196605</v>
      </c>
      <c r="W23" s="46">
        <v>195465</v>
      </c>
      <c r="X23" s="46">
        <v>193356</v>
      </c>
      <c r="Y23" s="46">
        <v>193502</v>
      </c>
      <c r="Z23" s="46">
        <v>188117</v>
      </c>
      <c r="AA23" s="46">
        <v>179233</v>
      </c>
      <c r="AB23" s="46">
        <v>185805</v>
      </c>
      <c r="AC23" s="46">
        <v>181510</v>
      </c>
      <c r="AD23" s="46">
        <v>172700</v>
      </c>
      <c r="AE23" s="46">
        <v>166931</v>
      </c>
      <c r="AF23" s="46">
        <v>163620</v>
      </c>
      <c r="AG23" s="46">
        <v>166617</v>
      </c>
      <c r="AH23" s="46">
        <v>140299</v>
      </c>
      <c r="AI23" s="46">
        <v>130910</v>
      </c>
      <c r="AJ23" s="46">
        <v>115474</v>
      </c>
      <c r="AK23" s="46">
        <v>102053</v>
      </c>
      <c r="AL23" s="46">
        <v>84161</v>
      </c>
      <c r="AM23" s="46">
        <v>76285</v>
      </c>
      <c r="AN23" s="46">
        <v>89300</v>
      </c>
      <c r="AO23" s="46">
        <v>91419</v>
      </c>
      <c r="AP23" s="46">
        <v>90683</v>
      </c>
      <c r="AQ23" s="46">
        <v>92248</v>
      </c>
      <c r="AR23" s="46">
        <v>93520</v>
      </c>
      <c r="AS23" s="46">
        <v>90170</v>
      </c>
      <c r="AT23" s="46">
        <v>85179</v>
      </c>
      <c r="AU23" s="46">
        <v>84812</v>
      </c>
      <c r="AV23" s="46">
        <v>80897</v>
      </c>
      <c r="AW23" s="46">
        <v>81046</v>
      </c>
      <c r="AX23" s="46">
        <v>77996</v>
      </c>
      <c r="AY23" s="46">
        <v>74390</v>
      </c>
      <c r="AZ23" s="46">
        <v>72659</v>
      </c>
      <c r="BA23" s="46">
        <v>72921</v>
      </c>
      <c r="BB23" s="46">
        <v>70818</v>
      </c>
      <c r="BC23" s="46">
        <v>67927</v>
      </c>
      <c r="BD23" s="46">
        <v>65967</v>
      </c>
      <c r="BE23" s="46">
        <v>62372</v>
      </c>
      <c r="BF23" s="46">
        <v>61822</v>
      </c>
      <c r="BG23" s="46">
        <v>57574</v>
      </c>
      <c r="BH23" s="46">
        <v>53974</v>
      </c>
      <c r="BI23" s="46">
        <v>51040</v>
      </c>
      <c r="BJ23" s="46">
        <v>51575</v>
      </c>
      <c r="BK23" s="46">
        <v>50591</v>
      </c>
      <c r="BL23" s="46">
        <v>44648</v>
      </c>
      <c r="BM23" s="46">
        <v>40584</v>
      </c>
      <c r="BN23" s="46">
        <v>38840</v>
      </c>
      <c r="BO23" s="46">
        <v>38286</v>
      </c>
      <c r="BP23" s="46">
        <v>34589</v>
      </c>
      <c r="BQ23" s="46">
        <v>34182</v>
      </c>
      <c r="BR23" s="46">
        <v>34174</v>
      </c>
      <c r="BS23" s="46">
        <v>32795</v>
      </c>
      <c r="BT23" s="46">
        <v>32154</v>
      </c>
      <c r="BU23" s="46">
        <v>29832</v>
      </c>
      <c r="BV23" s="46">
        <v>27493</v>
      </c>
      <c r="BW23" s="46">
        <v>25116</v>
      </c>
      <c r="BX23" s="46">
        <v>22285</v>
      </c>
      <c r="BY23" s="46">
        <v>21141</v>
      </c>
      <c r="BZ23" s="46">
        <v>19265</v>
      </c>
      <c r="CA23" s="46">
        <v>18257</v>
      </c>
      <c r="CB23" s="46">
        <v>15113</v>
      </c>
      <c r="CC23" s="46">
        <v>12848</v>
      </c>
      <c r="CD23" s="46">
        <v>12564</v>
      </c>
      <c r="CE23" s="46">
        <v>10961</v>
      </c>
      <c r="CF23" s="46">
        <v>9832</v>
      </c>
      <c r="CG23" s="46">
        <v>7956</v>
      </c>
      <c r="CH23" s="46">
        <v>7820</v>
      </c>
      <c r="CI23" s="46">
        <v>6040</v>
      </c>
      <c r="CJ23" s="46">
        <v>4490</v>
      </c>
      <c r="CK23" s="46">
        <v>4157</v>
      </c>
      <c r="CL23" s="46">
        <v>3274</v>
      </c>
      <c r="CM23" s="46">
        <v>2638</v>
      </c>
      <c r="CN23" s="46">
        <v>2216</v>
      </c>
      <c r="CO23" s="46">
        <v>1637</v>
      </c>
      <c r="CP23" s="46">
        <v>1259</v>
      </c>
      <c r="CQ23" s="46">
        <v>3891</v>
      </c>
      <c r="CR23" s="83" t="s">
        <v>208</v>
      </c>
      <c r="CS23" s="84"/>
      <c r="CT23" s="84"/>
      <c r="CU23" s="84"/>
      <c r="CV23" s="84"/>
      <c r="CW23" s="84"/>
      <c r="CX23" s="84"/>
      <c r="CY23" s="84"/>
      <c r="CZ23" s="84"/>
      <c r="DA23" s="85"/>
    </row>
    <row r="24" spans="1:105" s="45" customFormat="1" x14ac:dyDescent="0.2">
      <c r="A24" s="95" t="s">
        <v>216</v>
      </c>
      <c r="B24" s="16" t="s">
        <v>1</v>
      </c>
      <c r="C24" s="17" t="s">
        <v>37</v>
      </c>
      <c r="D24" s="43">
        <v>17866008</v>
      </c>
      <c r="E24" s="43">
        <v>375537</v>
      </c>
      <c r="F24" s="43">
        <v>410131</v>
      </c>
      <c r="G24" s="43">
        <v>403450</v>
      </c>
      <c r="H24" s="43">
        <v>388533</v>
      </c>
      <c r="I24" s="43">
        <v>419772</v>
      </c>
      <c r="J24" s="43">
        <v>365747</v>
      </c>
      <c r="K24" s="43">
        <v>359489</v>
      </c>
      <c r="L24" s="43">
        <v>359900</v>
      </c>
      <c r="M24" s="43">
        <v>360437</v>
      </c>
      <c r="N24" s="43">
        <v>372738</v>
      </c>
      <c r="O24" s="43">
        <v>383502</v>
      </c>
      <c r="P24" s="43">
        <v>386055</v>
      </c>
      <c r="Q24" s="43">
        <v>385738</v>
      </c>
      <c r="R24" s="43">
        <v>370293</v>
      </c>
      <c r="S24" s="43">
        <v>397926</v>
      </c>
      <c r="T24" s="43">
        <v>394323</v>
      </c>
      <c r="U24" s="43">
        <v>401417</v>
      </c>
      <c r="V24" s="43">
        <v>407979</v>
      </c>
      <c r="W24" s="44">
        <v>403564</v>
      </c>
      <c r="X24" s="44">
        <v>399849</v>
      </c>
      <c r="Y24" s="44">
        <v>397735</v>
      </c>
      <c r="Z24" s="43">
        <v>395329</v>
      </c>
      <c r="AA24" s="43">
        <v>383934</v>
      </c>
      <c r="AB24" s="43">
        <v>366010</v>
      </c>
      <c r="AC24" s="43">
        <v>378830</v>
      </c>
      <c r="AD24" s="43">
        <v>370960</v>
      </c>
      <c r="AE24" s="43">
        <v>351899</v>
      </c>
      <c r="AF24" s="43">
        <v>340275</v>
      </c>
      <c r="AG24" s="43">
        <v>333707</v>
      </c>
      <c r="AH24" s="43">
        <v>338184</v>
      </c>
      <c r="AI24" s="43">
        <v>286683</v>
      </c>
      <c r="AJ24" s="43">
        <v>267978</v>
      </c>
      <c r="AK24" s="43">
        <v>236841</v>
      </c>
      <c r="AL24" s="43">
        <v>209531</v>
      </c>
      <c r="AM24" s="43">
        <v>173790</v>
      </c>
      <c r="AN24" s="43">
        <v>158065</v>
      </c>
      <c r="AO24" s="43">
        <v>184455</v>
      </c>
      <c r="AP24" s="43">
        <v>188401</v>
      </c>
      <c r="AQ24" s="43">
        <v>186398</v>
      </c>
      <c r="AR24" s="43">
        <v>189879</v>
      </c>
      <c r="AS24" s="43">
        <v>190788</v>
      </c>
      <c r="AT24" s="43">
        <v>182749</v>
      </c>
      <c r="AU24" s="43">
        <v>173974</v>
      </c>
      <c r="AV24" s="43">
        <v>173053</v>
      </c>
      <c r="AW24" s="43">
        <v>165962</v>
      </c>
      <c r="AX24" s="43">
        <v>165805</v>
      </c>
      <c r="AY24" s="43">
        <v>162805</v>
      </c>
      <c r="AZ24" s="43">
        <v>159963</v>
      </c>
      <c r="BA24" s="43">
        <v>161511</v>
      </c>
      <c r="BB24" s="43">
        <v>167789</v>
      </c>
      <c r="BC24" s="43">
        <v>170610</v>
      </c>
      <c r="BD24" s="43">
        <v>166150</v>
      </c>
      <c r="BE24" s="43">
        <v>163544</v>
      </c>
      <c r="BF24" s="43">
        <v>156639</v>
      </c>
      <c r="BG24" s="43">
        <v>154139</v>
      </c>
      <c r="BH24" s="43">
        <v>145672</v>
      </c>
      <c r="BI24" s="43">
        <v>132593</v>
      </c>
      <c r="BJ24" s="43">
        <v>123115</v>
      </c>
      <c r="BK24" s="43">
        <v>123536</v>
      </c>
      <c r="BL24" s="43">
        <v>120700</v>
      </c>
      <c r="BM24" s="43">
        <v>105225</v>
      </c>
      <c r="BN24" s="43">
        <v>95132</v>
      </c>
      <c r="BO24" s="43">
        <v>89162</v>
      </c>
      <c r="BP24" s="43">
        <v>86238</v>
      </c>
      <c r="BQ24" s="43">
        <v>77750</v>
      </c>
      <c r="BR24" s="43">
        <v>75173</v>
      </c>
      <c r="BS24" s="43">
        <v>74988</v>
      </c>
      <c r="BT24" s="43">
        <v>71059</v>
      </c>
      <c r="BU24" s="43">
        <v>72068</v>
      </c>
      <c r="BV24" s="43">
        <v>58208</v>
      </c>
      <c r="BW24" s="43">
        <v>53227</v>
      </c>
      <c r="BX24" s="43">
        <v>48640</v>
      </c>
      <c r="BY24" s="43">
        <v>41950</v>
      </c>
      <c r="BZ24" s="43">
        <v>39437</v>
      </c>
      <c r="CA24" s="43">
        <v>34902</v>
      </c>
      <c r="CB24" s="43">
        <v>31873</v>
      </c>
      <c r="CC24" s="43">
        <v>26313</v>
      </c>
      <c r="CD24" s="43">
        <v>22379</v>
      </c>
      <c r="CE24" s="43">
        <v>20939</v>
      </c>
      <c r="CF24" s="43">
        <v>17525</v>
      </c>
      <c r="CG24" s="43">
        <v>15272</v>
      </c>
      <c r="CH24" s="43">
        <v>12234</v>
      </c>
      <c r="CI24" s="43">
        <v>11382</v>
      </c>
      <c r="CJ24" s="43">
        <v>8440</v>
      </c>
      <c r="CK24" s="43">
        <v>6483</v>
      </c>
      <c r="CL24" s="43">
        <v>5767</v>
      </c>
      <c r="CM24" s="43">
        <v>4319</v>
      </c>
      <c r="CN24" s="43">
        <v>3377</v>
      </c>
      <c r="CO24" s="43">
        <v>2788</v>
      </c>
      <c r="CP24" s="43">
        <v>1992</v>
      </c>
      <c r="CQ24" s="43">
        <v>5405</v>
      </c>
      <c r="CR24" s="83" t="s">
        <v>208</v>
      </c>
      <c r="CS24" s="84"/>
      <c r="CT24" s="84"/>
      <c r="CU24" s="84"/>
      <c r="CV24" s="84"/>
      <c r="CW24" s="84"/>
      <c r="CX24" s="84"/>
      <c r="CY24" s="84"/>
      <c r="CZ24" s="84"/>
      <c r="DA24" s="85"/>
    </row>
    <row r="25" spans="1:105" s="45" customFormat="1" x14ac:dyDescent="0.2">
      <c r="A25" s="96"/>
      <c r="B25" s="22" t="s">
        <v>2</v>
      </c>
      <c r="C25" s="23" t="s">
        <v>39</v>
      </c>
      <c r="D25" s="46">
        <v>9320105</v>
      </c>
      <c r="E25" s="46">
        <v>193883</v>
      </c>
      <c r="F25" s="46">
        <v>211922</v>
      </c>
      <c r="G25" s="46">
        <v>208900</v>
      </c>
      <c r="H25" s="46">
        <v>200295</v>
      </c>
      <c r="I25" s="46">
        <v>216881</v>
      </c>
      <c r="J25" s="46">
        <v>188226</v>
      </c>
      <c r="K25" s="46">
        <v>185136</v>
      </c>
      <c r="L25" s="46">
        <v>185787</v>
      </c>
      <c r="M25" s="46">
        <v>185013</v>
      </c>
      <c r="N25" s="46">
        <v>191465</v>
      </c>
      <c r="O25" s="46">
        <v>197422</v>
      </c>
      <c r="P25" s="46">
        <v>198730</v>
      </c>
      <c r="Q25" s="46">
        <v>198766</v>
      </c>
      <c r="R25" s="46">
        <v>190610</v>
      </c>
      <c r="S25" s="46">
        <v>204395</v>
      </c>
      <c r="T25" s="46">
        <v>201980</v>
      </c>
      <c r="U25" s="46">
        <v>206289</v>
      </c>
      <c r="V25" s="46">
        <v>208564</v>
      </c>
      <c r="W25" s="46">
        <v>207114</v>
      </c>
      <c r="X25" s="46">
        <v>204958</v>
      </c>
      <c r="Y25" s="46">
        <v>204181</v>
      </c>
      <c r="Z25" s="46">
        <v>202173</v>
      </c>
      <c r="AA25" s="46">
        <v>196330</v>
      </c>
      <c r="AB25" s="46">
        <v>186934</v>
      </c>
      <c r="AC25" s="46">
        <v>193846</v>
      </c>
      <c r="AD25" s="46">
        <v>189942</v>
      </c>
      <c r="AE25" s="46">
        <v>179822</v>
      </c>
      <c r="AF25" s="46">
        <v>173976</v>
      </c>
      <c r="AG25" s="46">
        <v>170647</v>
      </c>
      <c r="AH25" s="46">
        <v>172686</v>
      </c>
      <c r="AI25" s="46">
        <v>147050</v>
      </c>
      <c r="AJ25" s="46">
        <v>137947</v>
      </c>
      <c r="AK25" s="46">
        <v>121933</v>
      </c>
      <c r="AL25" s="46">
        <v>107689</v>
      </c>
      <c r="AM25" s="46">
        <v>89205</v>
      </c>
      <c r="AN25" s="46">
        <v>81371</v>
      </c>
      <c r="AO25" s="46">
        <v>94689</v>
      </c>
      <c r="AP25" s="46">
        <v>96994</v>
      </c>
      <c r="AQ25" s="46">
        <v>95539</v>
      </c>
      <c r="AR25" s="46">
        <v>97450</v>
      </c>
      <c r="AS25" s="46">
        <v>97284</v>
      </c>
      <c r="AT25" s="46">
        <v>92597</v>
      </c>
      <c r="AU25" s="46">
        <v>88855</v>
      </c>
      <c r="AV25" s="46">
        <v>88071</v>
      </c>
      <c r="AW25" s="46">
        <v>85037</v>
      </c>
      <c r="AX25" s="46">
        <v>84840</v>
      </c>
      <c r="AY25" s="46">
        <v>84795</v>
      </c>
      <c r="AZ25" s="46">
        <v>85453</v>
      </c>
      <c r="BA25" s="46">
        <v>88689</v>
      </c>
      <c r="BB25" s="46">
        <v>94694</v>
      </c>
      <c r="BC25" s="46">
        <v>99855</v>
      </c>
      <c r="BD25" s="46">
        <v>98188</v>
      </c>
      <c r="BE25" s="46">
        <v>97774</v>
      </c>
      <c r="BF25" s="46">
        <v>94212</v>
      </c>
      <c r="BG25" s="46">
        <v>92603</v>
      </c>
      <c r="BH25" s="46">
        <v>88346</v>
      </c>
      <c r="BI25" s="46">
        <v>78769</v>
      </c>
      <c r="BJ25" s="46">
        <v>72371</v>
      </c>
      <c r="BK25" s="46">
        <v>72314</v>
      </c>
      <c r="BL25" s="46">
        <v>70348</v>
      </c>
      <c r="BM25" s="46">
        <v>60961</v>
      </c>
      <c r="BN25" s="46">
        <v>54750</v>
      </c>
      <c r="BO25" s="46">
        <v>50668</v>
      </c>
      <c r="BP25" s="46">
        <v>48302</v>
      </c>
      <c r="BQ25" s="46">
        <v>43503</v>
      </c>
      <c r="BR25" s="46">
        <v>41349</v>
      </c>
      <c r="BS25" s="46">
        <v>41286</v>
      </c>
      <c r="BT25" s="46">
        <v>38722</v>
      </c>
      <c r="BU25" s="46">
        <v>40667</v>
      </c>
      <c r="BV25" s="46">
        <v>29136</v>
      </c>
      <c r="BW25" s="46">
        <v>26410</v>
      </c>
      <c r="BX25" s="46">
        <v>24235</v>
      </c>
      <c r="BY25" s="46">
        <v>20307</v>
      </c>
      <c r="BZ25" s="46">
        <v>18993</v>
      </c>
      <c r="CA25" s="46">
        <v>16539</v>
      </c>
      <c r="CB25" s="46">
        <v>14669</v>
      </c>
      <c r="CC25" s="46">
        <v>12048</v>
      </c>
      <c r="CD25" s="46">
        <v>10245</v>
      </c>
      <c r="CE25" s="46">
        <v>9135</v>
      </c>
      <c r="CF25" s="46">
        <v>7377</v>
      </c>
      <c r="CG25" s="46">
        <v>6349</v>
      </c>
      <c r="CH25" s="46">
        <v>4961</v>
      </c>
      <c r="CI25" s="46">
        <v>4392</v>
      </c>
      <c r="CJ25" s="46">
        <v>3056</v>
      </c>
      <c r="CK25" s="46">
        <v>2494</v>
      </c>
      <c r="CL25" s="46">
        <v>2097</v>
      </c>
      <c r="CM25" s="46">
        <v>1520</v>
      </c>
      <c r="CN25" s="46">
        <v>1134</v>
      </c>
      <c r="CO25" s="46">
        <v>901</v>
      </c>
      <c r="CP25" s="46">
        <v>637</v>
      </c>
      <c r="CQ25" s="46">
        <v>1427</v>
      </c>
      <c r="CR25" s="83" t="s">
        <v>208</v>
      </c>
      <c r="CS25" s="84"/>
      <c r="CT25" s="84"/>
      <c r="CU25" s="84"/>
      <c r="CV25" s="84"/>
      <c r="CW25" s="84"/>
      <c r="CX25" s="84"/>
      <c r="CY25" s="84"/>
      <c r="CZ25" s="84"/>
      <c r="DA25" s="85"/>
    </row>
    <row r="26" spans="1:105" s="45" customFormat="1" x14ac:dyDescent="0.2">
      <c r="A26" s="97"/>
      <c r="B26" s="22" t="s">
        <v>3</v>
      </c>
      <c r="C26" s="23" t="s">
        <v>40</v>
      </c>
      <c r="D26" s="46">
        <v>8545903</v>
      </c>
      <c r="E26" s="46">
        <v>181654</v>
      </c>
      <c r="F26" s="46">
        <v>198209</v>
      </c>
      <c r="G26" s="46">
        <v>194550</v>
      </c>
      <c r="H26" s="46">
        <v>188238</v>
      </c>
      <c r="I26" s="46">
        <v>202891</v>
      </c>
      <c r="J26" s="46">
        <v>177521</v>
      </c>
      <c r="K26" s="46">
        <v>174353</v>
      </c>
      <c r="L26" s="46">
        <v>174113</v>
      </c>
      <c r="M26" s="46">
        <v>175424</v>
      </c>
      <c r="N26" s="46">
        <v>181273</v>
      </c>
      <c r="O26" s="46">
        <v>186080</v>
      </c>
      <c r="P26" s="46">
        <v>187325</v>
      </c>
      <c r="Q26" s="46">
        <v>186972</v>
      </c>
      <c r="R26" s="46">
        <v>179683</v>
      </c>
      <c r="S26" s="46">
        <v>193531</v>
      </c>
      <c r="T26" s="46">
        <v>192343</v>
      </c>
      <c r="U26" s="46">
        <v>195128</v>
      </c>
      <c r="V26" s="46">
        <v>199415</v>
      </c>
      <c r="W26" s="46">
        <v>196450</v>
      </c>
      <c r="X26" s="46">
        <v>194891</v>
      </c>
      <c r="Y26" s="46">
        <v>193554</v>
      </c>
      <c r="Z26" s="46">
        <v>193156</v>
      </c>
      <c r="AA26" s="46">
        <v>187604</v>
      </c>
      <c r="AB26" s="46">
        <v>179076</v>
      </c>
      <c r="AC26" s="46">
        <v>184984</v>
      </c>
      <c r="AD26" s="46">
        <v>181018</v>
      </c>
      <c r="AE26" s="46">
        <v>172077</v>
      </c>
      <c r="AF26" s="46">
        <v>166299</v>
      </c>
      <c r="AG26" s="46">
        <v>163060</v>
      </c>
      <c r="AH26" s="46">
        <v>165498</v>
      </c>
      <c r="AI26" s="46">
        <v>139633</v>
      </c>
      <c r="AJ26" s="46">
        <v>130031</v>
      </c>
      <c r="AK26" s="46">
        <v>114908</v>
      </c>
      <c r="AL26" s="46">
        <v>101842</v>
      </c>
      <c r="AM26" s="46">
        <v>84585</v>
      </c>
      <c r="AN26" s="46">
        <v>76694</v>
      </c>
      <c r="AO26" s="46">
        <v>89766</v>
      </c>
      <c r="AP26" s="46">
        <v>91407</v>
      </c>
      <c r="AQ26" s="46">
        <v>90859</v>
      </c>
      <c r="AR26" s="46">
        <v>92429</v>
      </c>
      <c r="AS26" s="46">
        <v>93504</v>
      </c>
      <c r="AT26" s="46">
        <v>90152</v>
      </c>
      <c r="AU26" s="46">
        <v>85119</v>
      </c>
      <c r="AV26" s="46">
        <v>84982</v>
      </c>
      <c r="AW26" s="46">
        <v>80925</v>
      </c>
      <c r="AX26" s="46">
        <v>80965</v>
      </c>
      <c r="AY26" s="46">
        <v>78010</v>
      </c>
      <c r="AZ26" s="46">
        <v>74510</v>
      </c>
      <c r="BA26" s="46">
        <v>72822</v>
      </c>
      <c r="BB26" s="46">
        <v>73095</v>
      </c>
      <c r="BC26" s="46">
        <v>70755</v>
      </c>
      <c r="BD26" s="46">
        <v>67962</v>
      </c>
      <c r="BE26" s="46">
        <v>65770</v>
      </c>
      <c r="BF26" s="46">
        <v>62427</v>
      </c>
      <c r="BG26" s="46">
        <v>61536</v>
      </c>
      <c r="BH26" s="46">
        <v>57326</v>
      </c>
      <c r="BI26" s="46">
        <v>53824</v>
      </c>
      <c r="BJ26" s="46">
        <v>50744</v>
      </c>
      <c r="BK26" s="46">
        <v>51222</v>
      </c>
      <c r="BL26" s="46">
        <v>50352</v>
      </c>
      <c r="BM26" s="46">
        <v>44264</v>
      </c>
      <c r="BN26" s="46">
        <v>40382</v>
      </c>
      <c r="BO26" s="46">
        <v>38494</v>
      </c>
      <c r="BP26" s="46">
        <v>37936</v>
      </c>
      <c r="BQ26" s="46">
        <v>34247</v>
      </c>
      <c r="BR26" s="46">
        <v>33824</v>
      </c>
      <c r="BS26" s="46">
        <v>33702</v>
      </c>
      <c r="BT26" s="46">
        <v>32337</v>
      </c>
      <c r="BU26" s="46">
        <v>31401</v>
      </c>
      <c r="BV26" s="46">
        <v>29072</v>
      </c>
      <c r="BW26" s="46">
        <v>26817</v>
      </c>
      <c r="BX26" s="46">
        <v>24405</v>
      </c>
      <c r="BY26" s="46">
        <v>21643</v>
      </c>
      <c r="BZ26" s="46">
        <v>20444</v>
      </c>
      <c r="CA26" s="46">
        <v>18363</v>
      </c>
      <c r="CB26" s="46">
        <v>17204</v>
      </c>
      <c r="CC26" s="46">
        <v>14265</v>
      </c>
      <c r="CD26" s="46">
        <v>12134</v>
      </c>
      <c r="CE26" s="46">
        <v>11804</v>
      </c>
      <c r="CF26" s="46">
        <v>10148</v>
      </c>
      <c r="CG26" s="46">
        <v>8923</v>
      </c>
      <c r="CH26" s="46">
        <v>7273</v>
      </c>
      <c r="CI26" s="46">
        <v>6990</v>
      </c>
      <c r="CJ26" s="46">
        <v>5384</v>
      </c>
      <c r="CK26" s="46">
        <v>3989</v>
      </c>
      <c r="CL26" s="46">
        <v>3670</v>
      </c>
      <c r="CM26" s="46">
        <v>2799</v>
      </c>
      <c r="CN26" s="46">
        <v>2243</v>
      </c>
      <c r="CO26" s="46">
        <v>1887</v>
      </c>
      <c r="CP26" s="46">
        <v>1355</v>
      </c>
      <c r="CQ26" s="46">
        <v>3978</v>
      </c>
      <c r="CR26" s="83" t="s">
        <v>208</v>
      </c>
      <c r="CS26" s="84"/>
      <c r="CT26" s="84"/>
      <c r="CU26" s="84"/>
      <c r="CV26" s="84"/>
      <c r="CW26" s="84"/>
      <c r="CX26" s="84"/>
      <c r="CY26" s="84"/>
      <c r="CZ26" s="84"/>
      <c r="DA26" s="85"/>
    </row>
    <row r="27" spans="1:105" s="45" customFormat="1" x14ac:dyDescent="0.2">
      <c r="A27" s="95" t="s">
        <v>217</v>
      </c>
      <c r="B27" s="16" t="s">
        <v>1</v>
      </c>
      <c r="C27" s="17" t="s">
        <v>37</v>
      </c>
      <c r="D27" s="43">
        <v>18193955</v>
      </c>
      <c r="E27" s="43">
        <v>375453</v>
      </c>
      <c r="F27" s="43">
        <v>405218</v>
      </c>
      <c r="G27" s="43">
        <v>415875</v>
      </c>
      <c r="H27" s="43">
        <v>406825</v>
      </c>
      <c r="I27" s="43">
        <v>389627</v>
      </c>
      <c r="J27" s="43">
        <v>421803</v>
      </c>
      <c r="K27" s="43">
        <v>365022</v>
      </c>
      <c r="L27" s="43">
        <v>359315</v>
      </c>
      <c r="M27" s="43">
        <v>359085</v>
      </c>
      <c r="N27" s="43">
        <v>359714</v>
      </c>
      <c r="O27" s="43">
        <v>371979</v>
      </c>
      <c r="P27" s="43">
        <v>382978</v>
      </c>
      <c r="Q27" s="43">
        <v>386019</v>
      </c>
      <c r="R27" s="43">
        <v>385678</v>
      </c>
      <c r="S27" s="43">
        <v>369766</v>
      </c>
      <c r="T27" s="43">
        <v>397851</v>
      </c>
      <c r="U27" s="43">
        <v>393782</v>
      </c>
      <c r="V27" s="43">
        <v>401232</v>
      </c>
      <c r="W27" s="44">
        <v>407808</v>
      </c>
      <c r="X27" s="44">
        <v>403082</v>
      </c>
      <c r="Y27" s="44">
        <v>400222</v>
      </c>
      <c r="Z27" s="43">
        <v>397216</v>
      </c>
      <c r="AA27" s="43">
        <v>394437</v>
      </c>
      <c r="AB27" s="43">
        <v>383475</v>
      </c>
      <c r="AC27" s="43">
        <v>364317</v>
      </c>
      <c r="AD27" s="43">
        <v>378192</v>
      </c>
      <c r="AE27" s="43">
        <v>370565</v>
      </c>
      <c r="AF27" s="43">
        <v>351331</v>
      </c>
      <c r="AG27" s="43">
        <v>339507</v>
      </c>
      <c r="AH27" s="43">
        <v>333293</v>
      </c>
      <c r="AI27" s="43">
        <v>338075</v>
      </c>
      <c r="AJ27" s="43">
        <v>286959</v>
      </c>
      <c r="AK27" s="43">
        <v>268374</v>
      </c>
      <c r="AL27" s="43">
        <v>237101</v>
      </c>
      <c r="AM27" s="43">
        <v>210172</v>
      </c>
      <c r="AN27" s="43">
        <v>172958</v>
      </c>
      <c r="AO27" s="43">
        <v>156595</v>
      </c>
      <c r="AP27" s="43">
        <v>183407</v>
      </c>
      <c r="AQ27" s="43">
        <v>187809</v>
      </c>
      <c r="AR27" s="43">
        <v>185797</v>
      </c>
      <c r="AS27" s="43">
        <v>188997</v>
      </c>
      <c r="AT27" s="43">
        <v>189601</v>
      </c>
      <c r="AU27" s="43">
        <v>182243</v>
      </c>
      <c r="AV27" s="43">
        <v>173298</v>
      </c>
      <c r="AW27" s="43">
        <v>172465</v>
      </c>
      <c r="AX27" s="43">
        <v>164809</v>
      </c>
      <c r="AY27" s="43">
        <v>164801</v>
      </c>
      <c r="AZ27" s="43">
        <v>161726</v>
      </c>
      <c r="BA27" s="43">
        <v>158582</v>
      </c>
      <c r="BB27" s="43">
        <v>160314</v>
      </c>
      <c r="BC27" s="43">
        <v>166680</v>
      </c>
      <c r="BD27" s="43">
        <v>169359</v>
      </c>
      <c r="BE27" s="43">
        <v>164753</v>
      </c>
      <c r="BF27" s="43">
        <v>162230</v>
      </c>
      <c r="BG27" s="43">
        <v>155233</v>
      </c>
      <c r="BH27" s="43">
        <v>152351</v>
      </c>
      <c r="BI27" s="43">
        <v>144178</v>
      </c>
      <c r="BJ27" s="43">
        <v>130801</v>
      </c>
      <c r="BK27" s="43">
        <v>121458</v>
      </c>
      <c r="BL27" s="43">
        <v>121727</v>
      </c>
      <c r="BM27" s="43">
        <v>118698</v>
      </c>
      <c r="BN27" s="43">
        <v>103478</v>
      </c>
      <c r="BO27" s="43">
        <v>93274</v>
      </c>
      <c r="BP27" s="43">
        <v>87685</v>
      </c>
      <c r="BQ27" s="43">
        <v>84455</v>
      </c>
      <c r="BR27" s="43">
        <v>75832</v>
      </c>
      <c r="BS27" s="43">
        <v>73071</v>
      </c>
      <c r="BT27" s="43">
        <v>73085</v>
      </c>
      <c r="BU27" s="43">
        <v>68753</v>
      </c>
      <c r="BV27" s="43">
        <v>69906</v>
      </c>
      <c r="BW27" s="43">
        <v>56121</v>
      </c>
      <c r="BX27" s="43">
        <v>51172</v>
      </c>
      <c r="BY27" s="43">
        <v>46740</v>
      </c>
      <c r="BZ27" s="43">
        <v>40035</v>
      </c>
      <c r="CA27" s="43">
        <v>37530</v>
      </c>
      <c r="CB27" s="43">
        <v>32864</v>
      </c>
      <c r="CC27" s="43">
        <v>30039</v>
      </c>
      <c r="CD27" s="43">
        <v>24465</v>
      </c>
      <c r="CE27" s="43">
        <v>20837</v>
      </c>
      <c r="CF27" s="43">
        <v>19210</v>
      </c>
      <c r="CG27" s="43">
        <v>16099</v>
      </c>
      <c r="CH27" s="43">
        <v>13794</v>
      </c>
      <c r="CI27" s="43">
        <v>10878</v>
      </c>
      <c r="CJ27" s="43">
        <v>10116</v>
      </c>
      <c r="CK27" s="43">
        <v>7356</v>
      </c>
      <c r="CL27" s="43">
        <v>5657</v>
      </c>
      <c r="CM27" s="43">
        <v>4852</v>
      </c>
      <c r="CN27" s="43">
        <v>3646</v>
      </c>
      <c r="CO27" s="43">
        <v>2751</v>
      </c>
      <c r="CP27" s="43">
        <v>2308</v>
      </c>
      <c r="CQ27" s="43">
        <v>5728</v>
      </c>
      <c r="CR27" s="83" t="s">
        <v>208</v>
      </c>
      <c r="CS27" s="84"/>
      <c r="CT27" s="84"/>
      <c r="CU27" s="84"/>
      <c r="CV27" s="84"/>
      <c r="CW27" s="84"/>
      <c r="CX27" s="84"/>
      <c r="CY27" s="84"/>
      <c r="CZ27" s="84"/>
      <c r="DA27" s="85"/>
    </row>
    <row r="28" spans="1:105" s="45" customFormat="1" x14ac:dyDescent="0.2">
      <c r="A28" s="96"/>
      <c r="B28" s="22" t="s">
        <v>2</v>
      </c>
      <c r="C28" s="23" t="s">
        <v>39</v>
      </c>
      <c r="D28" s="46">
        <v>9479508</v>
      </c>
      <c r="E28" s="46">
        <v>194306</v>
      </c>
      <c r="F28" s="46">
        <v>208952</v>
      </c>
      <c r="G28" s="46">
        <v>214971</v>
      </c>
      <c r="H28" s="46">
        <v>210252</v>
      </c>
      <c r="I28" s="46">
        <v>200493</v>
      </c>
      <c r="J28" s="46">
        <v>217664</v>
      </c>
      <c r="K28" s="46">
        <v>187671</v>
      </c>
      <c r="L28" s="46">
        <v>184877</v>
      </c>
      <c r="M28" s="46">
        <v>185066</v>
      </c>
      <c r="N28" s="46">
        <v>184418</v>
      </c>
      <c r="O28" s="46">
        <v>191347</v>
      </c>
      <c r="P28" s="46">
        <v>197029</v>
      </c>
      <c r="Q28" s="46">
        <v>198234</v>
      </c>
      <c r="R28" s="46">
        <v>198517</v>
      </c>
      <c r="S28" s="46">
        <v>190430</v>
      </c>
      <c r="T28" s="46">
        <v>203969</v>
      </c>
      <c r="U28" s="46">
        <v>201747</v>
      </c>
      <c r="V28" s="46">
        <v>205915</v>
      </c>
      <c r="W28" s="46">
        <v>208661</v>
      </c>
      <c r="X28" s="46">
        <v>206549</v>
      </c>
      <c r="Y28" s="46">
        <v>204833</v>
      </c>
      <c r="Z28" s="46">
        <v>203943</v>
      </c>
      <c r="AA28" s="46">
        <v>201645</v>
      </c>
      <c r="AB28" s="46">
        <v>195919</v>
      </c>
      <c r="AC28" s="46">
        <v>185938</v>
      </c>
      <c r="AD28" s="46">
        <v>193350</v>
      </c>
      <c r="AE28" s="46">
        <v>189715</v>
      </c>
      <c r="AF28" s="46">
        <v>179539</v>
      </c>
      <c r="AG28" s="46">
        <v>173308</v>
      </c>
      <c r="AH28" s="46">
        <v>170490</v>
      </c>
      <c r="AI28" s="46">
        <v>172416</v>
      </c>
      <c r="AJ28" s="46">
        <v>147276</v>
      </c>
      <c r="AK28" s="46">
        <v>137848</v>
      </c>
      <c r="AL28" s="46">
        <v>121870</v>
      </c>
      <c r="AM28" s="46">
        <v>107929</v>
      </c>
      <c r="AN28" s="46">
        <v>88743</v>
      </c>
      <c r="AO28" s="46">
        <v>80580</v>
      </c>
      <c r="AP28" s="46">
        <v>94379</v>
      </c>
      <c r="AQ28" s="46">
        <v>96696</v>
      </c>
      <c r="AR28" s="46">
        <v>95242</v>
      </c>
      <c r="AS28" s="46">
        <v>96932</v>
      </c>
      <c r="AT28" s="46">
        <v>96518</v>
      </c>
      <c r="AU28" s="46">
        <v>92232</v>
      </c>
      <c r="AV28" s="46">
        <v>88130</v>
      </c>
      <c r="AW28" s="46">
        <v>87683</v>
      </c>
      <c r="AX28" s="46">
        <v>84283</v>
      </c>
      <c r="AY28" s="46">
        <v>84228</v>
      </c>
      <c r="AZ28" s="46">
        <v>84083</v>
      </c>
      <c r="BA28" s="46">
        <v>84607</v>
      </c>
      <c r="BB28" s="46">
        <v>87893</v>
      </c>
      <c r="BC28" s="46">
        <v>94085</v>
      </c>
      <c r="BD28" s="46">
        <v>98792</v>
      </c>
      <c r="BE28" s="46">
        <v>97112</v>
      </c>
      <c r="BF28" s="46">
        <v>96844</v>
      </c>
      <c r="BG28" s="46">
        <v>93324</v>
      </c>
      <c r="BH28" s="46">
        <v>91410</v>
      </c>
      <c r="BI28" s="46">
        <v>87495</v>
      </c>
      <c r="BJ28" s="46">
        <v>77508</v>
      </c>
      <c r="BK28" s="46">
        <v>71281</v>
      </c>
      <c r="BL28" s="46">
        <v>71008</v>
      </c>
      <c r="BM28" s="46">
        <v>68968</v>
      </c>
      <c r="BN28" s="46">
        <v>59899</v>
      </c>
      <c r="BO28" s="46">
        <v>53587</v>
      </c>
      <c r="BP28" s="46">
        <v>49726</v>
      </c>
      <c r="BQ28" s="46">
        <v>47198</v>
      </c>
      <c r="BR28" s="46">
        <v>42237</v>
      </c>
      <c r="BS28" s="46">
        <v>40047</v>
      </c>
      <c r="BT28" s="46">
        <v>40017</v>
      </c>
      <c r="BU28" s="46">
        <v>37220</v>
      </c>
      <c r="BV28" s="46">
        <v>39258</v>
      </c>
      <c r="BW28" s="46">
        <v>27927</v>
      </c>
      <c r="BX28" s="46">
        <v>25311</v>
      </c>
      <c r="BY28" s="46">
        <v>23184</v>
      </c>
      <c r="BZ28" s="46">
        <v>19210</v>
      </c>
      <c r="CA28" s="46">
        <v>18052</v>
      </c>
      <c r="CB28" s="46">
        <v>15406</v>
      </c>
      <c r="CC28" s="46">
        <v>13690</v>
      </c>
      <c r="CD28" s="46">
        <v>11132</v>
      </c>
      <c r="CE28" s="46">
        <v>9506</v>
      </c>
      <c r="CF28" s="46">
        <v>8303</v>
      </c>
      <c r="CG28" s="46">
        <v>6702</v>
      </c>
      <c r="CH28" s="46">
        <v>5660</v>
      </c>
      <c r="CI28" s="46">
        <v>4321</v>
      </c>
      <c r="CJ28" s="46">
        <v>3821</v>
      </c>
      <c r="CK28" s="46">
        <v>2631</v>
      </c>
      <c r="CL28" s="46">
        <v>2157</v>
      </c>
      <c r="CM28" s="46">
        <v>1719</v>
      </c>
      <c r="CN28" s="46">
        <v>1246</v>
      </c>
      <c r="CO28" s="46">
        <v>949</v>
      </c>
      <c r="CP28" s="46">
        <v>732</v>
      </c>
      <c r="CQ28" s="46">
        <v>1517</v>
      </c>
      <c r="CR28" s="83" t="s">
        <v>208</v>
      </c>
      <c r="CS28" s="84"/>
      <c r="CT28" s="84"/>
      <c r="CU28" s="84"/>
      <c r="CV28" s="84"/>
      <c r="CW28" s="84"/>
      <c r="CX28" s="84"/>
      <c r="CY28" s="84"/>
      <c r="CZ28" s="84"/>
      <c r="DA28" s="85"/>
    </row>
    <row r="29" spans="1:105" s="45" customFormat="1" x14ac:dyDescent="0.2">
      <c r="A29" s="97"/>
      <c r="B29" s="22" t="s">
        <v>3</v>
      </c>
      <c r="C29" s="23" t="s">
        <v>40</v>
      </c>
      <c r="D29" s="46">
        <v>8714447</v>
      </c>
      <c r="E29" s="46">
        <v>181147</v>
      </c>
      <c r="F29" s="46">
        <v>196266</v>
      </c>
      <c r="G29" s="46">
        <v>200904</v>
      </c>
      <c r="H29" s="46">
        <v>196573</v>
      </c>
      <c r="I29" s="46">
        <v>189134</v>
      </c>
      <c r="J29" s="46">
        <v>204139</v>
      </c>
      <c r="K29" s="46">
        <v>177351</v>
      </c>
      <c r="L29" s="46">
        <v>174438</v>
      </c>
      <c r="M29" s="46">
        <v>174019</v>
      </c>
      <c r="N29" s="46">
        <v>175296</v>
      </c>
      <c r="O29" s="46">
        <v>180632</v>
      </c>
      <c r="P29" s="46">
        <v>185949</v>
      </c>
      <c r="Q29" s="46">
        <v>187785</v>
      </c>
      <c r="R29" s="46">
        <v>187161</v>
      </c>
      <c r="S29" s="46">
        <v>179336</v>
      </c>
      <c r="T29" s="46">
        <v>193882</v>
      </c>
      <c r="U29" s="46">
        <v>192035</v>
      </c>
      <c r="V29" s="46">
        <v>195317</v>
      </c>
      <c r="W29" s="46">
        <v>199147</v>
      </c>
      <c r="X29" s="46">
        <v>196533</v>
      </c>
      <c r="Y29" s="46">
        <v>195389</v>
      </c>
      <c r="Z29" s="46">
        <v>193273</v>
      </c>
      <c r="AA29" s="46">
        <v>192792</v>
      </c>
      <c r="AB29" s="46">
        <v>187556</v>
      </c>
      <c r="AC29" s="46">
        <v>178379</v>
      </c>
      <c r="AD29" s="46">
        <v>184842</v>
      </c>
      <c r="AE29" s="46">
        <v>180850</v>
      </c>
      <c r="AF29" s="46">
        <v>171792</v>
      </c>
      <c r="AG29" s="46">
        <v>166199</v>
      </c>
      <c r="AH29" s="46">
        <v>162803</v>
      </c>
      <c r="AI29" s="46">
        <v>165659</v>
      </c>
      <c r="AJ29" s="46">
        <v>139683</v>
      </c>
      <c r="AK29" s="46">
        <v>130526</v>
      </c>
      <c r="AL29" s="46">
        <v>115231</v>
      </c>
      <c r="AM29" s="46">
        <v>102243</v>
      </c>
      <c r="AN29" s="46">
        <v>84215</v>
      </c>
      <c r="AO29" s="46">
        <v>76015</v>
      </c>
      <c r="AP29" s="46">
        <v>89028</v>
      </c>
      <c r="AQ29" s="46">
        <v>91113</v>
      </c>
      <c r="AR29" s="46">
        <v>90555</v>
      </c>
      <c r="AS29" s="46">
        <v>92065</v>
      </c>
      <c r="AT29" s="46">
        <v>93083</v>
      </c>
      <c r="AU29" s="46">
        <v>90011</v>
      </c>
      <c r="AV29" s="46">
        <v>85168</v>
      </c>
      <c r="AW29" s="46">
        <v>84782</v>
      </c>
      <c r="AX29" s="46">
        <v>80526</v>
      </c>
      <c r="AY29" s="46">
        <v>80573</v>
      </c>
      <c r="AZ29" s="46">
        <v>77643</v>
      </c>
      <c r="BA29" s="46">
        <v>73975</v>
      </c>
      <c r="BB29" s="46">
        <v>72421</v>
      </c>
      <c r="BC29" s="46">
        <v>72595</v>
      </c>
      <c r="BD29" s="46">
        <v>70567</v>
      </c>
      <c r="BE29" s="46">
        <v>67641</v>
      </c>
      <c r="BF29" s="46">
        <v>65386</v>
      </c>
      <c r="BG29" s="46">
        <v>61909</v>
      </c>
      <c r="BH29" s="46">
        <v>60941</v>
      </c>
      <c r="BI29" s="46">
        <v>56683</v>
      </c>
      <c r="BJ29" s="46">
        <v>53293</v>
      </c>
      <c r="BK29" s="46">
        <v>50177</v>
      </c>
      <c r="BL29" s="46">
        <v>50719</v>
      </c>
      <c r="BM29" s="46">
        <v>49730</v>
      </c>
      <c r="BN29" s="46">
        <v>43579</v>
      </c>
      <c r="BO29" s="46">
        <v>39687</v>
      </c>
      <c r="BP29" s="46">
        <v>37959</v>
      </c>
      <c r="BQ29" s="46">
        <v>37257</v>
      </c>
      <c r="BR29" s="46">
        <v>33595</v>
      </c>
      <c r="BS29" s="46">
        <v>33024</v>
      </c>
      <c r="BT29" s="46">
        <v>33068</v>
      </c>
      <c r="BU29" s="46">
        <v>31533</v>
      </c>
      <c r="BV29" s="46">
        <v>30648</v>
      </c>
      <c r="BW29" s="46">
        <v>28194</v>
      </c>
      <c r="BX29" s="46">
        <v>25861</v>
      </c>
      <c r="BY29" s="46">
        <v>23556</v>
      </c>
      <c r="BZ29" s="46">
        <v>20825</v>
      </c>
      <c r="CA29" s="46">
        <v>19478</v>
      </c>
      <c r="CB29" s="46">
        <v>17458</v>
      </c>
      <c r="CC29" s="46">
        <v>16349</v>
      </c>
      <c r="CD29" s="46">
        <v>13333</v>
      </c>
      <c r="CE29" s="46">
        <v>11331</v>
      </c>
      <c r="CF29" s="46">
        <v>10907</v>
      </c>
      <c r="CG29" s="46">
        <v>9397</v>
      </c>
      <c r="CH29" s="46">
        <v>8134</v>
      </c>
      <c r="CI29" s="46">
        <v>6557</v>
      </c>
      <c r="CJ29" s="46">
        <v>6295</v>
      </c>
      <c r="CK29" s="46">
        <v>4725</v>
      </c>
      <c r="CL29" s="46">
        <v>3500</v>
      </c>
      <c r="CM29" s="46">
        <v>3133</v>
      </c>
      <c r="CN29" s="46">
        <v>2400</v>
      </c>
      <c r="CO29" s="46">
        <v>1802</v>
      </c>
      <c r="CP29" s="46">
        <v>1576</v>
      </c>
      <c r="CQ29" s="46">
        <v>4211</v>
      </c>
      <c r="CR29" s="83" t="s">
        <v>208</v>
      </c>
      <c r="CS29" s="84"/>
      <c r="CT29" s="84"/>
      <c r="CU29" s="84"/>
      <c r="CV29" s="84"/>
      <c r="CW29" s="84"/>
      <c r="CX29" s="84"/>
      <c r="CY29" s="84"/>
      <c r="CZ29" s="84"/>
      <c r="DA29" s="85"/>
    </row>
    <row r="30" spans="1:105" s="45" customFormat="1" x14ac:dyDescent="0.2">
      <c r="A30" s="95" t="s">
        <v>218</v>
      </c>
      <c r="B30" s="16" t="s">
        <v>1</v>
      </c>
      <c r="C30" s="17" t="s">
        <v>37</v>
      </c>
      <c r="D30" s="43">
        <v>18515754</v>
      </c>
      <c r="E30" s="43">
        <v>364711</v>
      </c>
      <c r="F30" s="43">
        <v>409024</v>
      </c>
      <c r="G30" s="43">
        <v>407037</v>
      </c>
      <c r="H30" s="43">
        <v>417591</v>
      </c>
      <c r="I30" s="43">
        <v>407563</v>
      </c>
      <c r="J30" s="43">
        <v>389520</v>
      </c>
      <c r="K30" s="43">
        <v>421277</v>
      </c>
      <c r="L30" s="43">
        <v>364816</v>
      </c>
      <c r="M30" s="43">
        <v>359123</v>
      </c>
      <c r="N30" s="43">
        <v>359580</v>
      </c>
      <c r="O30" s="43">
        <v>359860</v>
      </c>
      <c r="P30" s="43">
        <v>372007</v>
      </c>
      <c r="Q30" s="43">
        <v>382776</v>
      </c>
      <c r="R30" s="43">
        <v>385362</v>
      </c>
      <c r="S30" s="43">
        <v>385109</v>
      </c>
      <c r="T30" s="43">
        <v>369376</v>
      </c>
      <c r="U30" s="43">
        <v>397625</v>
      </c>
      <c r="V30" s="43">
        <v>393133</v>
      </c>
      <c r="W30" s="44">
        <v>401206</v>
      </c>
      <c r="X30" s="44">
        <v>407754</v>
      </c>
      <c r="Y30" s="44">
        <v>403976</v>
      </c>
      <c r="Z30" s="43">
        <v>400217</v>
      </c>
      <c r="AA30" s="43">
        <v>397396</v>
      </c>
      <c r="AB30" s="43">
        <v>394613</v>
      </c>
      <c r="AC30" s="43">
        <v>383349</v>
      </c>
      <c r="AD30" s="43">
        <v>364415</v>
      </c>
      <c r="AE30" s="43">
        <v>378412</v>
      </c>
      <c r="AF30" s="43">
        <v>370161</v>
      </c>
      <c r="AG30" s="43">
        <v>351819</v>
      </c>
      <c r="AH30" s="43">
        <v>339275</v>
      </c>
      <c r="AI30" s="43">
        <v>333779</v>
      </c>
      <c r="AJ30" s="43">
        <v>338638</v>
      </c>
      <c r="AK30" s="43">
        <v>286935</v>
      </c>
      <c r="AL30" s="43">
        <v>268026</v>
      </c>
      <c r="AM30" s="43">
        <v>236994</v>
      </c>
      <c r="AN30" s="43">
        <v>209256</v>
      </c>
      <c r="AO30" s="43">
        <v>172563</v>
      </c>
      <c r="AP30" s="43">
        <v>156414</v>
      </c>
      <c r="AQ30" s="43">
        <v>182851</v>
      </c>
      <c r="AR30" s="43">
        <v>187247</v>
      </c>
      <c r="AS30" s="43">
        <v>185042</v>
      </c>
      <c r="AT30" s="43">
        <v>187964</v>
      </c>
      <c r="AU30" s="43">
        <v>188801</v>
      </c>
      <c r="AV30" s="43">
        <v>181383</v>
      </c>
      <c r="AW30" s="43">
        <v>172143</v>
      </c>
      <c r="AX30" s="43">
        <v>171150</v>
      </c>
      <c r="AY30" s="43">
        <v>164051</v>
      </c>
      <c r="AZ30" s="43">
        <v>163956</v>
      </c>
      <c r="BA30" s="43">
        <v>160782</v>
      </c>
      <c r="BB30" s="43">
        <v>157508</v>
      </c>
      <c r="BC30" s="43">
        <v>159201</v>
      </c>
      <c r="BD30" s="43">
        <v>165381</v>
      </c>
      <c r="BE30" s="43">
        <v>168350</v>
      </c>
      <c r="BF30" s="43">
        <v>163432</v>
      </c>
      <c r="BG30" s="43">
        <v>160651</v>
      </c>
      <c r="BH30" s="43">
        <v>153622</v>
      </c>
      <c r="BI30" s="43">
        <v>150703</v>
      </c>
      <c r="BJ30" s="43">
        <v>142700</v>
      </c>
      <c r="BK30" s="43">
        <v>129300</v>
      </c>
      <c r="BL30" s="43">
        <v>120182</v>
      </c>
      <c r="BM30" s="43">
        <v>120193</v>
      </c>
      <c r="BN30" s="43">
        <v>116986</v>
      </c>
      <c r="BO30" s="43">
        <v>101898</v>
      </c>
      <c r="BP30" s="43">
        <v>91632</v>
      </c>
      <c r="BQ30" s="43">
        <v>85730</v>
      </c>
      <c r="BR30" s="43">
        <v>82563</v>
      </c>
      <c r="BS30" s="43">
        <v>73931</v>
      </c>
      <c r="BT30" s="43">
        <v>71413</v>
      </c>
      <c r="BU30" s="43">
        <v>70518</v>
      </c>
      <c r="BV30" s="43">
        <v>66372</v>
      </c>
      <c r="BW30" s="43">
        <v>67381</v>
      </c>
      <c r="BX30" s="43">
        <v>53908</v>
      </c>
      <c r="BY30" s="43">
        <v>48940</v>
      </c>
      <c r="BZ30" s="43">
        <v>44411</v>
      </c>
      <c r="CA30" s="43">
        <v>37717</v>
      </c>
      <c r="CB30" s="43">
        <v>35307</v>
      </c>
      <c r="CC30" s="43">
        <v>30703</v>
      </c>
      <c r="CD30" s="43">
        <v>27985</v>
      </c>
      <c r="CE30" s="43">
        <v>22606</v>
      </c>
      <c r="CF30" s="43">
        <v>19140</v>
      </c>
      <c r="CG30" s="43">
        <v>17566</v>
      </c>
      <c r="CH30" s="43">
        <v>14407</v>
      </c>
      <c r="CI30" s="43">
        <v>12347</v>
      </c>
      <c r="CJ30" s="43">
        <v>9602</v>
      </c>
      <c r="CK30" s="43">
        <v>8839</v>
      </c>
      <c r="CL30" s="43">
        <v>6359</v>
      </c>
      <c r="CM30" s="43">
        <v>4802</v>
      </c>
      <c r="CN30" s="43">
        <v>4004</v>
      </c>
      <c r="CO30" s="43">
        <v>3005</v>
      </c>
      <c r="CP30" s="43">
        <v>2268</v>
      </c>
      <c r="CQ30" s="43">
        <v>6133</v>
      </c>
      <c r="CR30" s="83" t="s">
        <v>208</v>
      </c>
      <c r="CS30" s="84"/>
      <c r="CT30" s="84"/>
      <c r="CU30" s="84"/>
      <c r="CV30" s="84"/>
      <c r="CW30" s="84"/>
      <c r="CX30" s="84"/>
      <c r="CY30" s="84"/>
      <c r="CZ30" s="84"/>
      <c r="DA30" s="85"/>
    </row>
    <row r="31" spans="1:105" s="45" customFormat="1" x14ac:dyDescent="0.2">
      <c r="A31" s="96"/>
      <c r="B31" s="22" t="s">
        <v>2</v>
      </c>
      <c r="C31" s="23" t="s">
        <v>39</v>
      </c>
      <c r="D31" s="46">
        <v>9636285</v>
      </c>
      <c r="E31" s="46">
        <v>188794</v>
      </c>
      <c r="F31" s="46">
        <v>211036</v>
      </c>
      <c r="G31" s="46">
        <v>209726</v>
      </c>
      <c r="H31" s="46">
        <v>215305</v>
      </c>
      <c r="I31" s="46">
        <v>210460</v>
      </c>
      <c r="J31" s="46">
        <v>200414</v>
      </c>
      <c r="K31" s="46">
        <v>217024</v>
      </c>
      <c r="L31" s="46">
        <v>187532</v>
      </c>
      <c r="M31" s="46">
        <v>184408</v>
      </c>
      <c r="N31" s="46">
        <v>185033</v>
      </c>
      <c r="O31" s="46">
        <v>184368</v>
      </c>
      <c r="P31" s="46">
        <v>191163</v>
      </c>
      <c r="Q31" s="46">
        <v>196723</v>
      </c>
      <c r="R31" s="46">
        <v>197950</v>
      </c>
      <c r="S31" s="46">
        <v>198210</v>
      </c>
      <c r="T31" s="46">
        <v>190237</v>
      </c>
      <c r="U31" s="46">
        <v>203800</v>
      </c>
      <c r="V31" s="46">
        <v>201312</v>
      </c>
      <c r="W31" s="46">
        <v>206066</v>
      </c>
      <c r="X31" s="46">
        <v>208534</v>
      </c>
      <c r="Y31" s="46">
        <v>207086</v>
      </c>
      <c r="Z31" s="46">
        <v>204849</v>
      </c>
      <c r="AA31" s="46">
        <v>204055</v>
      </c>
      <c r="AB31" s="46">
        <v>201468</v>
      </c>
      <c r="AC31" s="46">
        <v>195616</v>
      </c>
      <c r="AD31" s="46">
        <v>185713</v>
      </c>
      <c r="AE31" s="46">
        <v>193440</v>
      </c>
      <c r="AF31" s="46">
        <v>189389</v>
      </c>
      <c r="AG31" s="46">
        <v>179749</v>
      </c>
      <c r="AH31" s="46">
        <v>172889</v>
      </c>
      <c r="AI31" s="46">
        <v>170674</v>
      </c>
      <c r="AJ31" s="46">
        <v>172777</v>
      </c>
      <c r="AK31" s="46">
        <v>147257</v>
      </c>
      <c r="AL31" s="46">
        <v>137850</v>
      </c>
      <c r="AM31" s="46">
        <v>121844</v>
      </c>
      <c r="AN31" s="46">
        <v>107444</v>
      </c>
      <c r="AO31" s="46">
        <v>88703</v>
      </c>
      <c r="AP31" s="46">
        <v>80197</v>
      </c>
      <c r="AQ31" s="46">
        <v>94017</v>
      </c>
      <c r="AR31" s="46">
        <v>96201</v>
      </c>
      <c r="AS31" s="46">
        <v>94674</v>
      </c>
      <c r="AT31" s="46">
        <v>96282</v>
      </c>
      <c r="AU31" s="46">
        <v>95869</v>
      </c>
      <c r="AV31" s="46">
        <v>91651</v>
      </c>
      <c r="AW31" s="46">
        <v>87539</v>
      </c>
      <c r="AX31" s="46">
        <v>86780</v>
      </c>
      <c r="AY31" s="46">
        <v>83686</v>
      </c>
      <c r="AZ31" s="46">
        <v>83631</v>
      </c>
      <c r="BA31" s="46">
        <v>83423</v>
      </c>
      <c r="BB31" s="46">
        <v>83809</v>
      </c>
      <c r="BC31" s="46">
        <v>87257</v>
      </c>
      <c r="BD31" s="46">
        <v>93323</v>
      </c>
      <c r="BE31" s="46">
        <v>98226</v>
      </c>
      <c r="BF31" s="46">
        <v>96408</v>
      </c>
      <c r="BG31" s="46">
        <v>95764</v>
      </c>
      <c r="BH31" s="46">
        <v>92302</v>
      </c>
      <c r="BI31" s="46">
        <v>90198</v>
      </c>
      <c r="BJ31" s="46">
        <v>86497</v>
      </c>
      <c r="BK31" s="46">
        <v>76470</v>
      </c>
      <c r="BL31" s="46">
        <v>70491</v>
      </c>
      <c r="BM31" s="46">
        <v>70039</v>
      </c>
      <c r="BN31" s="46">
        <v>67755</v>
      </c>
      <c r="BO31" s="46">
        <v>58798</v>
      </c>
      <c r="BP31" s="46">
        <v>52473</v>
      </c>
      <c r="BQ31" s="46">
        <v>48431</v>
      </c>
      <c r="BR31" s="46">
        <v>45893</v>
      </c>
      <c r="BS31" s="46">
        <v>41016</v>
      </c>
      <c r="BT31" s="46">
        <v>39013</v>
      </c>
      <c r="BU31" s="46">
        <v>38368</v>
      </c>
      <c r="BV31" s="46">
        <v>35803</v>
      </c>
      <c r="BW31" s="46">
        <v>37651</v>
      </c>
      <c r="BX31" s="46">
        <v>26717</v>
      </c>
      <c r="BY31" s="46">
        <v>24007</v>
      </c>
      <c r="BZ31" s="46">
        <v>21970</v>
      </c>
      <c r="CA31" s="46">
        <v>17993</v>
      </c>
      <c r="CB31" s="46">
        <v>16741</v>
      </c>
      <c r="CC31" s="46">
        <v>14267</v>
      </c>
      <c r="CD31" s="46">
        <v>12609</v>
      </c>
      <c r="CE31" s="46">
        <v>10195</v>
      </c>
      <c r="CF31" s="46">
        <v>8638</v>
      </c>
      <c r="CG31" s="46">
        <v>7514</v>
      </c>
      <c r="CH31" s="46">
        <v>5873</v>
      </c>
      <c r="CI31" s="46">
        <v>4981</v>
      </c>
      <c r="CJ31" s="46">
        <v>3752</v>
      </c>
      <c r="CK31" s="46">
        <v>3293</v>
      </c>
      <c r="CL31" s="46">
        <v>2280</v>
      </c>
      <c r="CM31" s="46">
        <v>1764</v>
      </c>
      <c r="CN31" s="46">
        <v>1389</v>
      </c>
      <c r="CO31" s="46">
        <v>1002</v>
      </c>
      <c r="CP31" s="46">
        <v>738</v>
      </c>
      <c r="CQ31" s="46">
        <v>1729</v>
      </c>
      <c r="CR31" s="83" t="s">
        <v>208</v>
      </c>
      <c r="CS31" s="84"/>
      <c r="CT31" s="84"/>
      <c r="CU31" s="84"/>
      <c r="CV31" s="84"/>
      <c r="CW31" s="84"/>
      <c r="CX31" s="84"/>
      <c r="CY31" s="84"/>
      <c r="CZ31" s="84"/>
      <c r="DA31" s="85"/>
    </row>
    <row r="32" spans="1:105" s="45" customFormat="1" x14ac:dyDescent="0.2">
      <c r="A32" s="97"/>
      <c r="B32" s="22" t="s">
        <v>3</v>
      </c>
      <c r="C32" s="23" t="s">
        <v>40</v>
      </c>
      <c r="D32" s="46">
        <v>8879469</v>
      </c>
      <c r="E32" s="46">
        <v>175917</v>
      </c>
      <c r="F32" s="46">
        <v>197988</v>
      </c>
      <c r="G32" s="46">
        <v>197311</v>
      </c>
      <c r="H32" s="46">
        <v>202286</v>
      </c>
      <c r="I32" s="46">
        <v>197103</v>
      </c>
      <c r="J32" s="46">
        <v>189106</v>
      </c>
      <c r="K32" s="46">
        <v>204253</v>
      </c>
      <c r="L32" s="46">
        <v>177284</v>
      </c>
      <c r="M32" s="46">
        <v>174715</v>
      </c>
      <c r="N32" s="46">
        <v>174547</v>
      </c>
      <c r="O32" s="46">
        <v>175492</v>
      </c>
      <c r="P32" s="46">
        <v>180844</v>
      </c>
      <c r="Q32" s="46">
        <v>186053</v>
      </c>
      <c r="R32" s="46">
        <v>187412</v>
      </c>
      <c r="S32" s="46">
        <v>186899</v>
      </c>
      <c r="T32" s="46">
        <v>179139</v>
      </c>
      <c r="U32" s="46">
        <v>193825</v>
      </c>
      <c r="V32" s="46">
        <v>191821</v>
      </c>
      <c r="W32" s="46">
        <v>195140</v>
      </c>
      <c r="X32" s="46">
        <v>199220</v>
      </c>
      <c r="Y32" s="46">
        <v>196890</v>
      </c>
      <c r="Z32" s="46">
        <v>195368</v>
      </c>
      <c r="AA32" s="46">
        <v>193341</v>
      </c>
      <c r="AB32" s="46">
        <v>193145</v>
      </c>
      <c r="AC32" s="46">
        <v>187733</v>
      </c>
      <c r="AD32" s="46">
        <v>178702</v>
      </c>
      <c r="AE32" s="46">
        <v>184972</v>
      </c>
      <c r="AF32" s="46">
        <v>180772</v>
      </c>
      <c r="AG32" s="46">
        <v>172070</v>
      </c>
      <c r="AH32" s="46">
        <v>166386</v>
      </c>
      <c r="AI32" s="46">
        <v>163105</v>
      </c>
      <c r="AJ32" s="46">
        <v>165861</v>
      </c>
      <c r="AK32" s="46">
        <v>139678</v>
      </c>
      <c r="AL32" s="46">
        <v>130176</v>
      </c>
      <c r="AM32" s="46">
        <v>115150</v>
      </c>
      <c r="AN32" s="46">
        <v>101812</v>
      </c>
      <c r="AO32" s="46">
        <v>83860</v>
      </c>
      <c r="AP32" s="46">
        <v>76217</v>
      </c>
      <c r="AQ32" s="46">
        <v>88834</v>
      </c>
      <c r="AR32" s="46">
        <v>91046</v>
      </c>
      <c r="AS32" s="46">
        <v>90368</v>
      </c>
      <c r="AT32" s="46">
        <v>91682</v>
      </c>
      <c r="AU32" s="46">
        <v>92932</v>
      </c>
      <c r="AV32" s="46">
        <v>89732</v>
      </c>
      <c r="AW32" s="46">
        <v>84604</v>
      </c>
      <c r="AX32" s="46">
        <v>84370</v>
      </c>
      <c r="AY32" s="46">
        <v>80365</v>
      </c>
      <c r="AZ32" s="46">
        <v>80325</v>
      </c>
      <c r="BA32" s="46">
        <v>77359</v>
      </c>
      <c r="BB32" s="46">
        <v>73699</v>
      </c>
      <c r="BC32" s="46">
        <v>71944</v>
      </c>
      <c r="BD32" s="46">
        <v>72058</v>
      </c>
      <c r="BE32" s="46">
        <v>70124</v>
      </c>
      <c r="BF32" s="46">
        <v>67024</v>
      </c>
      <c r="BG32" s="46">
        <v>64887</v>
      </c>
      <c r="BH32" s="46">
        <v>61320</v>
      </c>
      <c r="BI32" s="46">
        <v>60505</v>
      </c>
      <c r="BJ32" s="46">
        <v>56203</v>
      </c>
      <c r="BK32" s="46">
        <v>52830</v>
      </c>
      <c r="BL32" s="46">
        <v>49691</v>
      </c>
      <c r="BM32" s="46">
        <v>50154</v>
      </c>
      <c r="BN32" s="46">
        <v>49231</v>
      </c>
      <c r="BO32" s="46">
        <v>43100</v>
      </c>
      <c r="BP32" s="46">
        <v>39159</v>
      </c>
      <c r="BQ32" s="46">
        <v>37299</v>
      </c>
      <c r="BR32" s="46">
        <v>36670</v>
      </c>
      <c r="BS32" s="46">
        <v>32915</v>
      </c>
      <c r="BT32" s="46">
        <v>32400</v>
      </c>
      <c r="BU32" s="46">
        <v>32150</v>
      </c>
      <c r="BV32" s="46">
        <v>30569</v>
      </c>
      <c r="BW32" s="46">
        <v>29730</v>
      </c>
      <c r="BX32" s="46">
        <v>27191</v>
      </c>
      <c r="BY32" s="46">
        <v>24933</v>
      </c>
      <c r="BZ32" s="46">
        <v>22441</v>
      </c>
      <c r="CA32" s="46">
        <v>19724</v>
      </c>
      <c r="CB32" s="46">
        <v>18566</v>
      </c>
      <c r="CC32" s="46">
        <v>16436</v>
      </c>
      <c r="CD32" s="46">
        <v>15376</v>
      </c>
      <c r="CE32" s="46">
        <v>12411</v>
      </c>
      <c r="CF32" s="46">
        <v>10502</v>
      </c>
      <c r="CG32" s="46">
        <v>10052</v>
      </c>
      <c r="CH32" s="46">
        <v>8534</v>
      </c>
      <c r="CI32" s="46">
        <v>7366</v>
      </c>
      <c r="CJ32" s="46">
        <v>5850</v>
      </c>
      <c r="CK32" s="46">
        <v>5546</v>
      </c>
      <c r="CL32" s="46">
        <v>4079</v>
      </c>
      <c r="CM32" s="46">
        <v>3038</v>
      </c>
      <c r="CN32" s="46">
        <v>2615</v>
      </c>
      <c r="CO32" s="46">
        <v>2003</v>
      </c>
      <c r="CP32" s="46">
        <v>1530</v>
      </c>
      <c r="CQ32" s="46">
        <v>4404</v>
      </c>
      <c r="CR32" s="83" t="s">
        <v>208</v>
      </c>
      <c r="CS32" s="84"/>
      <c r="CT32" s="84"/>
      <c r="CU32" s="84"/>
      <c r="CV32" s="84"/>
      <c r="CW32" s="84"/>
      <c r="CX32" s="84"/>
      <c r="CY32" s="84"/>
      <c r="CZ32" s="84"/>
      <c r="DA32" s="85"/>
    </row>
    <row r="33" spans="1:105" s="45" customFormat="1" x14ac:dyDescent="0.2">
      <c r="A33" s="95" t="s">
        <v>219</v>
      </c>
      <c r="B33" s="16" t="s">
        <v>1</v>
      </c>
      <c r="C33" s="17" t="s">
        <v>37</v>
      </c>
      <c r="D33" s="43">
        <v>18790538</v>
      </c>
      <c r="E33" s="43">
        <v>355718</v>
      </c>
      <c r="F33" s="43">
        <v>396984</v>
      </c>
      <c r="G33" s="43">
        <v>410692</v>
      </c>
      <c r="H33" s="43">
        <v>407496</v>
      </c>
      <c r="I33" s="43">
        <v>417787</v>
      </c>
      <c r="J33" s="43">
        <v>406885</v>
      </c>
      <c r="K33" s="43">
        <v>388688</v>
      </c>
      <c r="L33" s="43">
        <v>421440</v>
      </c>
      <c r="M33" s="43">
        <v>365111</v>
      </c>
      <c r="N33" s="43">
        <v>360112</v>
      </c>
      <c r="O33" s="43">
        <v>359704</v>
      </c>
      <c r="P33" s="43">
        <v>359930</v>
      </c>
      <c r="Q33" s="43">
        <v>371973</v>
      </c>
      <c r="R33" s="43">
        <v>382298</v>
      </c>
      <c r="S33" s="43">
        <v>385096</v>
      </c>
      <c r="T33" s="43">
        <v>384964</v>
      </c>
      <c r="U33" s="43">
        <v>368565</v>
      </c>
      <c r="V33" s="43">
        <v>396645</v>
      </c>
      <c r="W33" s="44">
        <v>392793</v>
      </c>
      <c r="X33" s="44">
        <v>400352</v>
      </c>
      <c r="Y33" s="44">
        <v>407130</v>
      </c>
      <c r="Z33" s="43">
        <v>402843</v>
      </c>
      <c r="AA33" s="43">
        <v>399530</v>
      </c>
      <c r="AB33" s="43">
        <v>395545</v>
      </c>
      <c r="AC33" s="43">
        <v>393127</v>
      </c>
      <c r="AD33" s="43">
        <v>381433</v>
      </c>
      <c r="AE33" s="43">
        <v>362570</v>
      </c>
      <c r="AF33" s="43">
        <v>375610</v>
      </c>
      <c r="AG33" s="43">
        <v>368448</v>
      </c>
      <c r="AH33" s="43">
        <v>349871</v>
      </c>
      <c r="AI33" s="43">
        <v>337591</v>
      </c>
      <c r="AJ33" s="43">
        <v>331682</v>
      </c>
      <c r="AK33" s="43">
        <v>336780</v>
      </c>
      <c r="AL33" s="43">
        <v>285838</v>
      </c>
      <c r="AM33" s="43">
        <v>267082</v>
      </c>
      <c r="AN33" s="43">
        <v>235383</v>
      </c>
      <c r="AO33" s="43">
        <v>208092</v>
      </c>
      <c r="AP33" s="43">
        <v>172041</v>
      </c>
      <c r="AQ33" s="43">
        <v>156177</v>
      </c>
      <c r="AR33" s="43">
        <v>182294</v>
      </c>
      <c r="AS33" s="43">
        <v>186454</v>
      </c>
      <c r="AT33" s="43">
        <v>184173</v>
      </c>
      <c r="AU33" s="43">
        <v>187082</v>
      </c>
      <c r="AV33" s="43">
        <v>188180</v>
      </c>
      <c r="AW33" s="43">
        <v>180266</v>
      </c>
      <c r="AX33" s="43">
        <v>171055</v>
      </c>
      <c r="AY33" s="43">
        <v>170282</v>
      </c>
      <c r="AZ33" s="43">
        <v>162558</v>
      </c>
      <c r="BA33" s="43">
        <v>162583</v>
      </c>
      <c r="BB33" s="43">
        <v>159377</v>
      </c>
      <c r="BC33" s="43">
        <v>156311</v>
      </c>
      <c r="BD33" s="43">
        <v>157702</v>
      </c>
      <c r="BE33" s="43">
        <v>164469</v>
      </c>
      <c r="BF33" s="43">
        <v>166577</v>
      </c>
      <c r="BG33" s="43">
        <v>162072</v>
      </c>
      <c r="BH33" s="43">
        <v>159032</v>
      </c>
      <c r="BI33" s="43">
        <v>152110</v>
      </c>
      <c r="BJ33" s="43">
        <v>149108</v>
      </c>
      <c r="BK33" s="43">
        <v>140838</v>
      </c>
      <c r="BL33" s="43">
        <v>127722</v>
      </c>
      <c r="BM33" s="43">
        <v>118252</v>
      </c>
      <c r="BN33" s="43">
        <v>117914</v>
      </c>
      <c r="BO33" s="43">
        <v>114910</v>
      </c>
      <c r="BP33" s="43">
        <v>100091</v>
      </c>
      <c r="BQ33" s="43">
        <v>89767</v>
      </c>
      <c r="BR33" s="43">
        <v>83913</v>
      </c>
      <c r="BS33" s="43">
        <v>80440</v>
      </c>
      <c r="BT33" s="43">
        <v>71839</v>
      </c>
      <c r="BU33" s="43">
        <v>69018</v>
      </c>
      <c r="BV33" s="43">
        <v>68284</v>
      </c>
      <c r="BW33" s="43">
        <v>64123</v>
      </c>
      <c r="BX33" s="43">
        <v>64794</v>
      </c>
      <c r="BY33" s="43">
        <v>51626</v>
      </c>
      <c r="BZ33" s="43">
        <v>46548</v>
      </c>
      <c r="CA33" s="43">
        <v>42058</v>
      </c>
      <c r="CB33" s="43">
        <v>35449</v>
      </c>
      <c r="CC33" s="43">
        <v>32668</v>
      </c>
      <c r="CD33" s="43">
        <v>28503</v>
      </c>
      <c r="CE33" s="43">
        <v>25571</v>
      </c>
      <c r="CF33" s="43">
        <v>20602</v>
      </c>
      <c r="CG33" s="43">
        <v>17455</v>
      </c>
      <c r="CH33" s="43">
        <v>15677</v>
      </c>
      <c r="CI33" s="43">
        <v>12752</v>
      </c>
      <c r="CJ33" s="43">
        <v>10693</v>
      </c>
      <c r="CK33" s="43">
        <v>8408</v>
      </c>
      <c r="CL33" s="43">
        <v>7545</v>
      </c>
      <c r="CM33" s="43">
        <v>5316</v>
      </c>
      <c r="CN33" s="43">
        <v>3939</v>
      </c>
      <c r="CO33" s="43">
        <v>3335</v>
      </c>
      <c r="CP33" s="43">
        <v>2453</v>
      </c>
      <c r="CQ33" s="43">
        <v>6344</v>
      </c>
      <c r="CR33" s="83" t="s">
        <v>208</v>
      </c>
      <c r="CS33" s="84"/>
      <c r="CT33" s="84"/>
      <c r="CU33" s="84"/>
      <c r="CV33" s="84"/>
      <c r="CW33" s="84"/>
      <c r="CX33" s="84"/>
      <c r="CY33" s="84"/>
      <c r="CZ33" s="84"/>
      <c r="DA33" s="85"/>
    </row>
    <row r="34" spans="1:105" s="45" customFormat="1" x14ac:dyDescent="0.2">
      <c r="A34" s="96"/>
      <c r="B34" s="22" t="s">
        <v>2</v>
      </c>
      <c r="C34" s="23" t="s">
        <v>39</v>
      </c>
      <c r="D34" s="46">
        <v>9769572</v>
      </c>
      <c r="E34" s="46">
        <v>183646</v>
      </c>
      <c r="F34" s="46">
        <v>204972</v>
      </c>
      <c r="G34" s="46">
        <v>211679</v>
      </c>
      <c r="H34" s="46">
        <v>209669</v>
      </c>
      <c r="I34" s="46">
        <v>215346</v>
      </c>
      <c r="J34" s="46">
        <v>210078</v>
      </c>
      <c r="K34" s="46">
        <v>199811</v>
      </c>
      <c r="L34" s="46">
        <v>217071</v>
      </c>
      <c r="M34" s="46">
        <v>187544</v>
      </c>
      <c r="N34" s="46">
        <v>184939</v>
      </c>
      <c r="O34" s="46">
        <v>185150</v>
      </c>
      <c r="P34" s="46">
        <v>184646</v>
      </c>
      <c r="Q34" s="46">
        <v>191108</v>
      </c>
      <c r="R34" s="46">
        <v>196864</v>
      </c>
      <c r="S34" s="46">
        <v>197784</v>
      </c>
      <c r="T34" s="46">
        <v>198268</v>
      </c>
      <c r="U34" s="46">
        <v>189635</v>
      </c>
      <c r="V34" s="46">
        <v>203250</v>
      </c>
      <c r="W34" s="46">
        <v>201043</v>
      </c>
      <c r="X34" s="46">
        <v>205377</v>
      </c>
      <c r="Y34" s="46">
        <v>208367</v>
      </c>
      <c r="Z34" s="46">
        <v>206717</v>
      </c>
      <c r="AA34" s="46">
        <v>204587</v>
      </c>
      <c r="AB34" s="46">
        <v>202996</v>
      </c>
      <c r="AC34" s="46">
        <v>200821</v>
      </c>
      <c r="AD34" s="46">
        <v>194631</v>
      </c>
      <c r="AE34" s="46">
        <v>184994</v>
      </c>
      <c r="AF34" s="46">
        <v>191750</v>
      </c>
      <c r="AG34" s="46">
        <v>188587</v>
      </c>
      <c r="AH34" s="46">
        <v>178503</v>
      </c>
      <c r="AI34" s="46">
        <v>172146</v>
      </c>
      <c r="AJ34" s="46">
        <v>169429</v>
      </c>
      <c r="AK34" s="46">
        <v>171761</v>
      </c>
      <c r="AL34" s="46">
        <v>146529</v>
      </c>
      <c r="AM34" s="46">
        <v>136915</v>
      </c>
      <c r="AN34" s="46">
        <v>120850</v>
      </c>
      <c r="AO34" s="46">
        <v>106662</v>
      </c>
      <c r="AP34" s="46">
        <v>88277</v>
      </c>
      <c r="AQ34" s="46">
        <v>80180</v>
      </c>
      <c r="AR34" s="46">
        <v>93533</v>
      </c>
      <c r="AS34" s="46">
        <v>95714</v>
      </c>
      <c r="AT34" s="46">
        <v>94040</v>
      </c>
      <c r="AU34" s="46">
        <v>95622</v>
      </c>
      <c r="AV34" s="46">
        <v>95417</v>
      </c>
      <c r="AW34" s="46">
        <v>91007</v>
      </c>
      <c r="AX34" s="46">
        <v>86725</v>
      </c>
      <c r="AY34" s="46">
        <v>86394</v>
      </c>
      <c r="AZ34" s="46">
        <v>82664</v>
      </c>
      <c r="BA34" s="46">
        <v>82767</v>
      </c>
      <c r="BB34" s="46">
        <v>82574</v>
      </c>
      <c r="BC34" s="46">
        <v>83079</v>
      </c>
      <c r="BD34" s="46">
        <v>86104</v>
      </c>
      <c r="BE34" s="46">
        <v>92644</v>
      </c>
      <c r="BF34" s="46">
        <v>97042</v>
      </c>
      <c r="BG34" s="46">
        <v>95395</v>
      </c>
      <c r="BH34" s="46">
        <v>94598</v>
      </c>
      <c r="BI34" s="46">
        <v>91185</v>
      </c>
      <c r="BJ34" s="46">
        <v>89084</v>
      </c>
      <c r="BK34" s="46">
        <v>85271</v>
      </c>
      <c r="BL34" s="46">
        <v>75374</v>
      </c>
      <c r="BM34" s="46">
        <v>69073</v>
      </c>
      <c r="BN34" s="46">
        <v>68459</v>
      </c>
      <c r="BO34" s="46">
        <v>66304</v>
      </c>
      <c r="BP34" s="46">
        <v>57536</v>
      </c>
      <c r="BQ34" s="46">
        <v>51318</v>
      </c>
      <c r="BR34" s="46">
        <v>47264</v>
      </c>
      <c r="BS34" s="46">
        <v>44512</v>
      </c>
      <c r="BT34" s="46">
        <v>39707</v>
      </c>
      <c r="BU34" s="46">
        <v>37521</v>
      </c>
      <c r="BV34" s="46">
        <v>37158</v>
      </c>
      <c r="BW34" s="46">
        <v>34343</v>
      </c>
      <c r="BX34" s="46">
        <v>36003</v>
      </c>
      <c r="BY34" s="46">
        <v>25411</v>
      </c>
      <c r="BZ34" s="46">
        <v>22778</v>
      </c>
      <c r="CA34" s="46">
        <v>20628</v>
      </c>
      <c r="CB34" s="46">
        <v>16768</v>
      </c>
      <c r="CC34" s="46">
        <v>15305</v>
      </c>
      <c r="CD34" s="46">
        <v>13055</v>
      </c>
      <c r="CE34" s="46">
        <v>11410</v>
      </c>
      <c r="CF34" s="46">
        <v>9176</v>
      </c>
      <c r="CG34" s="46">
        <v>7789</v>
      </c>
      <c r="CH34" s="46">
        <v>6672</v>
      </c>
      <c r="CI34" s="46">
        <v>5185</v>
      </c>
      <c r="CJ34" s="46">
        <v>4281</v>
      </c>
      <c r="CK34" s="46">
        <v>3214</v>
      </c>
      <c r="CL34" s="46">
        <v>2781</v>
      </c>
      <c r="CM34" s="46">
        <v>1845</v>
      </c>
      <c r="CN34" s="46">
        <v>1425</v>
      </c>
      <c r="CO34" s="46">
        <v>1147</v>
      </c>
      <c r="CP34" s="46">
        <v>822</v>
      </c>
      <c r="CQ34" s="46">
        <v>1867</v>
      </c>
      <c r="CR34" s="83" t="s">
        <v>208</v>
      </c>
      <c r="CS34" s="84"/>
      <c r="CT34" s="84"/>
      <c r="CU34" s="84"/>
      <c r="CV34" s="84"/>
      <c r="CW34" s="84"/>
      <c r="CX34" s="84"/>
      <c r="CY34" s="84"/>
      <c r="CZ34" s="84"/>
      <c r="DA34" s="85"/>
    </row>
    <row r="35" spans="1:105" s="45" customFormat="1" x14ac:dyDescent="0.2">
      <c r="A35" s="97"/>
      <c r="B35" s="22" t="s">
        <v>3</v>
      </c>
      <c r="C35" s="23" t="s">
        <v>40</v>
      </c>
      <c r="D35" s="46">
        <v>9020966</v>
      </c>
      <c r="E35" s="46">
        <v>172072</v>
      </c>
      <c r="F35" s="46">
        <v>192012</v>
      </c>
      <c r="G35" s="46">
        <v>199013</v>
      </c>
      <c r="H35" s="46">
        <v>197827</v>
      </c>
      <c r="I35" s="46">
        <v>202441</v>
      </c>
      <c r="J35" s="46">
        <v>196807</v>
      </c>
      <c r="K35" s="46">
        <v>188877</v>
      </c>
      <c r="L35" s="46">
        <v>204369</v>
      </c>
      <c r="M35" s="46">
        <v>177567</v>
      </c>
      <c r="N35" s="46">
        <v>175173</v>
      </c>
      <c r="O35" s="46">
        <v>174554</v>
      </c>
      <c r="P35" s="46">
        <v>175284</v>
      </c>
      <c r="Q35" s="46">
        <v>180865</v>
      </c>
      <c r="R35" s="46">
        <v>185434</v>
      </c>
      <c r="S35" s="46">
        <v>187312</v>
      </c>
      <c r="T35" s="46">
        <v>186696</v>
      </c>
      <c r="U35" s="46">
        <v>178930</v>
      </c>
      <c r="V35" s="46">
        <v>193395</v>
      </c>
      <c r="W35" s="46">
        <v>191750</v>
      </c>
      <c r="X35" s="46">
        <v>194975</v>
      </c>
      <c r="Y35" s="46">
        <v>198763</v>
      </c>
      <c r="Z35" s="46">
        <v>196126</v>
      </c>
      <c r="AA35" s="46">
        <v>194943</v>
      </c>
      <c r="AB35" s="46">
        <v>192549</v>
      </c>
      <c r="AC35" s="46">
        <v>192306</v>
      </c>
      <c r="AD35" s="46">
        <v>186802</v>
      </c>
      <c r="AE35" s="46">
        <v>177576</v>
      </c>
      <c r="AF35" s="46">
        <v>183860</v>
      </c>
      <c r="AG35" s="46">
        <v>179861</v>
      </c>
      <c r="AH35" s="46">
        <v>171368</v>
      </c>
      <c r="AI35" s="46">
        <v>165445</v>
      </c>
      <c r="AJ35" s="46">
        <v>162253</v>
      </c>
      <c r="AK35" s="46">
        <v>165019</v>
      </c>
      <c r="AL35" s="46">
        <v>139309</v>
      </c>
      <c r="AM35" s="46">
        <v>130167</v>
      </c>
      <c r="AN35" s="46">
        <v>114533</v>
      </c>
      <c r="AO35" s="46">
        <v>101430</v>
      </c>
      <c r="AP35" s="46">
        <v>83764</v>
      </c>
      <c r="AQ35" s="46">
        <v>75997</v>
      </c>
      <c r="AR35" s="46">
        <v>88761</v>
      </c>
      <c r="AS35" s="46">
        <v>90740</v>
      </c>
      <c r="AT35" s="46">
        <v>90133</v>
      </c>
      <c r="AU35" s="46">
        <v>91460</v>
      </c>
      <c r="AV35" s="46">
        <v>92763</v>
      </c>
      <c r="AW35" s="46">
        <v>89259</v>
      </c>
      <c r="AX35" s="46">
        <v>84330</v>
      </c>
      <c r="AY35" s="46">
        <v>83888</v>
      </c>
      <c r="AZ35" s="46">
        <v>79894</v>
      </c>
      <c r="BA35" s="46">
        <v>79816</v>
      </c>
      <c r="BB35" s="46">
        <v>76803</v>
      </c>
      <c r="BC35" s="46">
        <v>73232</v>
      </c>
      <c r="BD35" s="46">
        <v>71598</v>
      </c>
      <c r="BE35" s="46">
        <v>71825</v>
      </c>
      <c r="BF35" s="46">
        <v>69535</v>
      </c>
      <c r="BG35" s="46">
        <v>66677</v>
      </c>
      <c r="BH35" s="46">
        <v>64434</v>
      </c>
      <c r="BI35" s="46">
        <v>60925</v>
      </c>
      <c r="BJ35" s="46">
        <v>60024</v>
      </c>
      <c r="BK35" s="46">
        <v>55567</v>
      </c>
      <c r="BL35" s="46">
        <v>52348</v>
      </c>
      <c r="BM35" s="46">
        <v>49179</v>
      </c>
      <c r="BN35" s="46">
        <v>49455</v>
      </c>
      <c r="BO35" s="46">
        <v>48606</v>
      </c>
      <c r="BP35" s="46">
        <v>42555</v>
      </c>
      <c r="BQ35" s="46">
        <v>38449</v>
      </c>
      <c r="BR35" s="46">
        <v>36649</v>
      </c>
      <c r="BS35" s="46">
        <v>35928</v>
      </c>
      <c r="BT35" s="46">
        <v>32132</v>
      </c>
      <c r="BU35" s="46">
        <v>31497</v>
      </c>
      <c r="BV35" s="46">
        <v>31126</v>
      </c>
      <c r="BW35" s="46">
        <v>29780</v>
      </c>
      <c r="BX35" s="46">
        <v>28791</v>
      </c>
      <c r="BY35" s="46">
        <v>26215</v>
      </c>
      <c r="BZ35" s="46">
        <v>23770</v>
      </c>
      <c r="CA35" s="46">
        <v>21430</v>
      </c>
      <c r="CB35" s="46">
        <v>18681</v>
      </c>
      <c r="CC35" s="46">
        <v>17363</v>
      </c>
      <c r="CD35" s="46">
        <v>15448</v>
      </c>
      <c r="CE35" s="46">
        <v>14161</v>
      </c>
      <c r="CF35" s="46">
        <v>11426</v>
      </c>
      <c r="CG35" s="46">
        <v>9666</v>
      </c>
      <c r="CH35" s="46">
        <v>9005</v>
      </c>
      <c r="CI35" s="46">
        <v>7567</v>
      </c>
      <c r="CJ35" s="46">
        <v>6412</v>
      </c>
      <c r="CK35" s="46">
        <v>5194</v>
      </c>
      <c r="CL35" s="46">
        <v>4764</v>
      </c>
      <c r="CM35" s="46">
        <v>3471</v>
      </c>
      <c r="CN35" s="46">
        <v>2514</v>
      </c>
      <c r="CO35" s="46">
        <v>2188</v>
      </c>
      <c r="CP35" s="46">
        <v>1631</v>
      </c>
      <c r="CQ35" s="46">
        <v>4477</v>
      </c>
      <c r="CR35" s="83" t="s">
        <v>208</v>
      </c>
      <c r="CS35" s="84"/>
      <c r="CT35" s="84"/>
      <c r="CU35" s="84"/>
      <c r="CV35" s="84"/>
      <c r="CW35" s="84"/>
      <c r="CX35" s="84"/>
      <c r="CY35" s="84"/>
      <c r="CZ35" s="84"/>
      <c r="DA35" s="85"/>
    </row>
    <row r="36" spans="1:105" s="45" customFormat="1" x14ac:dyDescent="0.2">
      <c r="A36" s="95" t="s">
        <v>220</v>
      </c>
      <c r="B36" s="16" t="s">
        <v>1</v>
      </c>
      <c r="C36" s="17" t="s">
        <v>37</v>
      </c>
      <c r="D36" s="43">
        <v>19069194</v>
      </c>
      <c r="E36" s="43">
        <v>337972</v>
      </c>
      <c r="F36" s="43">
        <v>376836</v>
      </c>
      <c r="G36" s="43">
        <v>397911</v>
      </c>
      <c r="H36" s="43">
        <v>410334</v>
      </c>
      <c r="I36" s="43">
        <v>406361</v>
      </c>
      <c r="J36" s="43">
        <v>416688</v>
      </c>
      <c r="K36" s="43">
        <v>406002</v>
      </c>
      <c r="L36" s="43">
        <v>388461</v>
      </c>
      <c r="M36" s="43">
        <v>420771</v>
      </c>
      <c r="N36" s="43">
        <v>364973</v>
      </c>
      <c r="O36" s="43">
        <v>359212</v>
      </c>
      <c r="P36" s="43">
        <v>359859</v>
      </c>
      <c r="Q36" s="43">
        <v>359325</v>
      </c>
      <c r="R36" s="43">
        <v>371432</v>
      </c>
      <c r="S36" s="43">
        <v>382180</v>
      </c>
      <c r="T36" s="43">
        <v>384644</v>
      </c>
      <c r="U36" s="43">
        <v>383894</v>
      </c>
      <c r="V36" s="43">
        <v>368524</v>
      </c>
      <c r="W36" s="44">
        <v>396217</v>
      </c>
      <c r="X36" s="44">
        <v>392847</v>
      </c>
      <c r="Y36" s="44">
        <v>400635</v>
      </c>
      <c r="Z36" s="43">
        <v>407323</v>
      </c>
      <c r="AA36" s="43">
        <v>403024</v>
      </c>
      <c r="AB36" s="43">
        <v>399383</v>
      </c>
      <c r="AC36" s="43">
        <v>395821</v>
      </c>
      <c r="AD36" s="43">
        <v>392551</v>
      </c>
      <c r="AE36" s="43">
        <v>380679</v>
      </c>
      <c r="AF36" s="43">
        <v>361831</v>
      </c>
      <c r="AG36" s="43">
        <v>375516</v>
      </c>
      <c r="AH36" s="43">
        <v>367928</v>
      </c>
      <c r="AI36" s="43">
        <v>349435</v>
      </c>
      <c r="AJ36" s="43">
        <v>337244</v>
      </c>
      <c r="AK36" s="43">
        <v>331554</v>
      </c>
      <c r="AL36" s="43">
        <v>336028</v>
      </c>
      <c r="AM36" s="43">
        <v>285641</v>
      </c>
      <c r="AN36" s="43">
        <v>266115</v>
      </c>
      <c r="AO36" s="43">
        <v>235174</v>
      </c>
      <c r="AP36" s="43">
        <v>207690</v>
      </c>
      <c r="AQ36" s="43">
        <v>171768</v>
      </c>
      <c r="AR36" s="43">
        <v>155950</v>
      </c>
      <c r="AS36" s="43">
        <v>181522</v>
      </c>
      <c r="AT36" s="43">
        <v>186096</v>
      </c>
      <c r="AU36" s="43">
        <v>184011</v>
      </c>
      <c r="AV36" s="43">
        <v>187058</v>
      </c>
      <c r="AW36" s="43">
        <v>187690</v>
      </c>
      <c r="AX36" s="43">
        <v>179832</v>
      </c>
      <c r="AY36" s="43">
        <v>170710</v>
      </c>
      <c r="AZ36" s="43">
        <v>169565</v>
      </c>
      <c r="BA36" s="43">
        <v>162146</v>
      </c>
      <c r="BB36" s="43">
        <v>161906</v>
      </c>
      <c r="BC36" s="43">
        <v>158997</v>
      </c>
      <c r="BD36" s="43">
        <v>155526</v>
      </c>
      <c r="BE36" s="43">
        <v>156844</v>
      </c>
      <c r="BF36" s="43">
        <v>163218</v>
      </c>
      <c r="BG36" s="43">
        <v>165639</v>
      </c>
      <c r="BH36" s="43">
        <v>160296</v>
      </c>
      <c r="BI36" s="43">
        <v>157791</v>
      </c>
      <c r="BJ36" s="43">
        <v>151022</v>
      </c>
      <c r="BK36" s="43">
        <v>147801</v>
      </c>
      <c r="BL36" s="43">
        <v>139538</v>
      </c>
      <c r="BM36" s="43">
        <v>126026</v>
      </c>
      <c r="BN36" s="43">
        <v>116764</v>
      </c>
      <c r="BO36" s="43">
        <v>116403</v>
      </c>
      <c r="BP36" s="43">
        <v>113340</v>
      </c>
      <c r="BQ36" s="43">
        <v>98140</v>
      </c>
      <c r="BR36" s="43">
        <v>88066</v>
      </c>
      <c r="BS36" s="43">
        <v>82223</v>
      </c>
      <c r="BT36" s="43">
        <v>78543</v>
      </c>
      <c r="BU36" s="43">
        <v>70067</v>
      </c>
      <c r="BV36" s="43">
        <v>67084</v>
      </c>
      <c r="BW36" s="43">
        <v>66319</v>
      </c>
      <c r="BX36" s="43">
        <v>61900</v>
      </c>
      <c r="BY36" s="43">
        <v>62359</v>
      </c>
      <c r="BZ36" s="43">
        <v>49307</v>
      </c>
      <c r="CA36" s="43">
        <v>44396</v>
      </c>
      <c r="CB36" s="43">
        <v>39720</v>
      </c>
      <c r="CC36" s="43">
        <v>33248</v>
      </c>
      <c r="CD36" s="43">
        <v>30757</v>
      </c>
      <c r="CE36" s="43">
        <v>26496</v>
      </c>
      <c r="CF36" s="43">
        <v>23708</v>
      </c>
      <c r="CG36" s="43">
        <v>18890</v>
      </c>
      <c r="CH36" s="43">
        <v>15998</v>
      </c>
      <c r="CI36" s="43">
        <v>14159</v>
      </c>
      <c r="CJ36" s="43">
        <v>11397</v>
      </c>
      <c r="CK36" s="43">
        <v>9505</v>
      </c>
      <c r="CL36" s="43">
        <v>7383</v>
      </c>
      <c r="CM36" s="43">
        <v>6444</v>
      </c>
      <c r="CN36" s="43">
        <v>4541</v>
      </c>
      <c r="CO36" s="43">
        <v>3371</v>
      </c>
      <c r="CP36" s="43">
        <v>2845</v>
      </c>
      <c r="CQ36" s="43">
        <v>6854</v>
      </c>
      <c r="CR36" s="83" t="s">
        <v>208</v>
      </c>
      <c r="CS36" s="84"/>
      <c r="CT36" s="84"/>
      <c r="CU36" s="84"/>
      <c r="CV36" s="84"/>
      <c r="CW36" s="84"/>
      <c r="CX36" s="84"/>
      <c r="CY36" s="84"/>
      <c r="CZ36" s="84"/>
      <c r="DA36" s="85"/>
    </row>
    <row r="37" spans="1:105" s="45" customFormat="1" x14ac:dyDescent="0.2">
      <c r="A37" s="96"/>
      <c r="B37" s="22" t="s">
        <v>2</v>
      </c>
      <c r="C37" s="23" t="s">
        <v>39</v>
      </c>
      <c r="D37" s="46">
        <v>9904853</v>
      </c>
      <c r="E37" s="46">
        <v>175299</v>
      </c>
      <c r="F37" s="46">
        <v>194034</v>
      </c>
      <c r="G37" s="46">
        <v>205099</v>
      </c>
      <c r="H37" s="46">
        <v>211738</v>
      </c>
      <c r="I37" s="46">
        <v>209003</v>
      </c>
      <c r="J37" s="46">
        <v>214669</v>
      </c>
      <c r="K37" s="46">
        <v>209501</v>
      </c>
      <c r="L37" s="46">
        <v>199764</v>
      </c>
      <c r="M37" s="46">
        <v>216765</v>
      </c>
      <c r="N37" s="46">
        <v>187372</v>
      </c>
      <c r="O37" s="46">
        <v>184412</v>
      </c>
      <c r="P37" s="46">
        <v>185270</v>
      </c>
      <c r="Q37" s="46">
        <v>184255</v>
      </c>
      <c r="R37" s="46">
        <v>190746</v>
      </c>
      <c r="S37" s="46">
        <v>196770</v>
      </c>
      <c r="T37" s="46">
        <v>197396</v>
      </c>
      <c r="U37" s="46">
        <v>197358</v>
      </c>
      <c r="V37" s="46">
        <v>189403</v>
      </c>
      <c r="W37" s="46">
        <v>202851</v>
      </c>
      <c r="X37" s="46">
        <v>200731</v>
      </c>
      <c r="Y37" s="46">
        <v>205575</v>
      </c>
      <c r="Z37" s="46">
        <v>208334</v>
      </c>
      <c r="AA37" s="46">
        <v>206734</v>
      </c>
      <c r="AB37" s="46">
        <v>204347</v>
      </c>
      <c r="AC37" s="46">
        <v>202922</v>
      </c>
      <c r="AD37" s="46">
        <v>200431</v>
      </c>
      <c r="AE37" s="46">
        <v>194385</v>
      </c>
      <c r="AF37" s="46">
        <v>184269</v>
      </c>
      <c r="AG37" s="46">
        <v>191669</v>
      </c>
      <c r="AH37" s="46">
        <v>188211</v>
      </c>
      <c r="AI37" s="46">
        <v>178136</v>
      </c>
      <c r="AJ37" s="46">
        <v>171980</v>
      </c>
      <c r="AK37" s="46">
        <v>169527</v>
      </c>
      <c r="AL37" s="46">
        <v>171417</v>
      </c>
      <c r="AM37" s="46">
        <v>146282</v>
      </c>
      <c r="AN37" s="46">
        <v>136535</v>
      </c>
      <c r="AO37" s="46">
        <v>120590</v>
      </c>
      <c r="AP37" s="46">
        <v>106516</v>
      </c>
      <c r="AQ37" s="46">
        <v>88082</v>
      </c>
      <c r="AR37" s="46">
        <v>79864</v>
      </c>
      <c r="AS37" s="46">
        <v>93087</v>
      </c>
      <c r="AT37" s="46">
        <v>95423</v>
      </c>
      <c r="AU37" s="46">
        <v>94130</v>
      </c>
      <c r="AV37" s="46">
        <v>95705</v>
      </c>
      <c r="AW37" s="46">
        <v>95162</v>
      </c>
      <c r="AX37" s="46">
        <v>90820</v>
      </c>
      <c r="AY37" s="46">
        <v>86461</v>
      </c>
      <c r="AZ37" s="46">
        <v>85831</v>
      </c>
      <c r="BA37" s="46">
        <v>82358</v>
      </c>
      <c r="BB37" s="46">
        <v>82354</v>
      </c>
      <c r="BC37" s="46">
        <v>82058</v>
      </c>
      <c r="BD37" s="46">
        <v>82513</v>
      </c>
      <c r="BE37" s="46">
        <v>85653</v>
      </c>
      <c r="BF37" s="46">
        <v>91760</v>
      </c>
      <c r="BG37" s="46">
        <v>96078</v>
      </c>
      <c r="BH37" s="46">
        <v>94283</v>
      </c>
      <c r="BI37" s="46">
        <v>93720</v>
      </c>
      <c r="BJ37" s="46">
        <v>90358</v>
      </c>
      <c r="BK37" s="46">
        <v>88172</v>
      </c>
      <c r="BL37" s="46">
        <v>84204</v>
      </c>
      <c r="BM37" s="46">
        <v>74163</v>
      </c>
      <c r="BN37" s="46">
        <v>67992</v>
      </c>
      <c r="BO37" s="46">
        <v>67330</v>
      </c>
      <c r="BP37" s="46">
        <v>65238</v>
      </c>
      <c r="BQ37" s="46">
        <v>56231</v>
      </c>
      <c r="BR37" s="46">
        <v>50066</v>
      </c>
      <c r="BS37" s="46">
        <v>46058</v>
      </c>
      <c r="BT37" s="46">
        <v>43170</v>
      </c>
      <c r="BU37" s="46">
        <v>38634</v>
      </c>
      <c r="BV37" s="46">
        <v>36329</v>
      </c>
      <c r="BW37" s="46">
        <v>35871</v>
      </c>
      <c r="BX37" s="46">
        <v>33059</v>
      </c>
      <c r="BY37" s="46">
        <v>34530</v>
      </c>
      <c r="BZ37" s="46">
        <v>24039</v>
      </c>
      <c r="CA37" s="46">
        <v>21450</v>
      </c>
      <c r="CB37" s="46">
        <v>19256</v>
      </c>
      <c r="CC37" s="46">
        <v>15520</v>
      </c>
      <c r="CD37" s="46">
        <v>14340</v>
      </c>
      <c r="CE37" s="46">
        <v>12015</v>
      </c>
      <c r="CF37" s="46">
        <v>10474</v>
      </c>
      <c r="CG37" s="46">
        <v>8336</v>
      </c>
      <c r="CH37" s="46">
        <v>7039</v>
      </c>
      <c r="CI37" s="46">
        <v>5937</v>
      </c>
      <c r="CJ37" s="46">
        <v>4612</v>
      </c>
      <c r="CK37" s="46">
        <v>3777</v>
      </c>
      <c r="CL37" s="46">
        <v>2793</v>
      </c>
      <c r="CM37" s="46">
        <v>2370</v>
      </c>
      <c r="CN37" s="46">
        <v>1576</v>
      </c>
      <c r="CO37" s="46">
        <v>1218</v>
      </c>
      <c r="CP37" s="46">
        <v>1006</v>
      </c>
      <c r="CQ37" s="46">
        <v>2052</v>
      </c>
      <c r="CR37" s="83" t="s">
        <v>208</v>
      </c>
      <c r="CS37" s="84"/>
      <c r="CT37" s="84"/>
      <c r="CU37" s="84"/>
      <c r="CV37" s="84"/>
      <c r="CW37" s="84"/>
      <c r="CX37" s="84"/>
      <c r="CY37" s="84"/>
      <c r="CZ37" s="84"/>
      <c r="DA37" s="85"/>
    </row>
    <row r="38" spans="1:105" s="45" customFormat="1" x14ac:dyDescent="0.2">
      <c r="A38" s="97"/>
      <c r="B38" s="22" t="s">
        <v>3</v>
      </c>
      <c r="C38" s="23" t="s">
        <v>40</v>
      </c>
      <c r="D38" s="46">
        <v>9164341</v>
      </c>
      <c r="E38" s="46">
        <v>162673</v>
      </c>
      <c r="F38" s="46">
        <v>182802</v>
      </c>
      <c r="G38" s="46">
        <v>192812</v>
      </c>
      <c r="H38" s="46">
        <v>198596</v>
      </c>
      <c r="I38" s="46">
        <v>197358</v>
      </c>
      <c r="J38" s="46">
        <v>202019</v>
      </c>
      <c r="K38" s="46">
        <v>196501</v>
      </c>
      <c r="L38" s="46">
        <v>188697</v>
      </c>
      <c r="M38" s="46">
        <v>204006</v>
      </c>
      <c r="N38" s="46">
        <v>177601</v>
      </c>
      <c r="O38" s="46">
        <v>174800</v>
      </c>
      <c r="P38" s="46">
        <v>174589</v>
      </c>
      <c r="Q38" s="46">
        <v>175070</v>
      </c>
      <c r="R38" s="46">
        <v>180686</v>
      </c>
      <c r="S38" s="46">
        <v>185410</v>
      </c>
      <c r="T38" s="46">
        <v>187248</v>
      </c>
      <c r="U38" s="46">
        <v>186536</v>
      </c>
      <c r="V38" s="46">
        <v>179121</v>
      </c>
      <c r="W38" s="46">
        <v>193366</v>
      </c>
      <c r="X38" s="46">
        <v>192116</v>
      </c>
      <c r="Y38" s="46">
        <v>195060</v>
      </c>
      <c r="Z38" s="46">
        <v>198989</v>
      </c>
      <c r="AA38" s="46">
        <v>196290</v>
      </c>
      <c r="AB38" s="46">
        <v>195036</v>
      </c>
      <c r="AC38" s="46">
        <v>192899</v>
      </c>
      <c r="AD38" s="46">
        <v>192120</v>
      </c>
      <c r="AE38" s="46">
        <v>186294</v>
      </c>
      <c r="AF38" s="46">
        <v>177562</v>
      </c>
      <c r="AG38" s="46">
        <v>183847</v>
      </c>
      <c r="AH38" s="46">
        <v>179717</v>
      </c>
      <c r="AI38" s="46">
        <v>171299</v>
      </c>
      <c r="AJ38" s="46">
        <v>165264</v>
      </c>
      <c r="AK38" s="46">
        <v>162027</v>
      </c>
      <c r="AL38" s="46">
        <v>164611</v>
      </c>
      <c r="AM38" s="46">
        <v>139359</v>
      </c>
      <c r="AN38" s="46">
        <v>129580</v>
      </c>
      <c r="AO38" s="46">
        <v>114584</v>
      </c>
      <c r="AP38" s="46">
        <v>101174</v>
      </c>
      <c r="AQ38" s="46">
        <v>83686</v>
      </c>
      <c r="AR38" s="46">
        <v>76086</v>
      </c>
      <c r="AS38" s="46">
        <v>88435</v>
      </c>
      <c r="AT38" s="46">
        <v>90673</v>
      </c>
      <c r="AU38" s="46">
        <v>89881</v>
      </c>
      <c r="AV38" s="46">
        <v>91353</v>
      </c>
      <c r="AW38" s="46">
        <v>92528</v>
      </c>
      <c r="AX38" s="46">
        <v>89012</v>
      </c>
      <c r="AY38" s="46">
        <v>84249</v>
      </c>
      <c r="AZ38" s="46">
        <v>83734</v>
      </c>
      <c r="BA38" s="46">
        <v>79788</v>
      </c>
      <c r="BB38" s="46">
        <v>79552</v>
      </c>
      <c r="BC38" s="46">
        <v>76939</v>
      </c>
      <c r="BD38" s="46">
        <v>73013</v>
      </c>
      <c r="BE38" s="46">
        <v>71191</v>
      </c>
      <c r="BF38" s="46">
        <v>71458</v>
      </c>
      <c r="BG38" s="46">
        <v>69561</v>
      </c>
      <c r="BH38" s="46">
        <v>66013</v>
      </c>
      <c r="BI38" s="46">
        <v>64071</v>
      </c>
      <c r="BJ38" s="46">
        <v>60664</v>
      </c>
      <c r="BK38" s="46">
        <v>59629</v>
      </c>
      <c r="BL38" s="46">
        <v>55334</v>
      </c>
      <c r="BM38" s="46">
        <v>51863</v>
      </c>
      <c r="BN38" s="46">
        <v>48772</v>
      </c>
      <c r="BO38" s="46">
        <v>49073</v>
      </c>
      <c r="BP38" s="46">
        <v>48102</v>
      </c>
      <c r="BQ38" s="46">
        <v>41909</v>
      </c>
      <c r="BR38" s="46">
        <v>38000</v>
      </c>
      <c r="BS38" s="46">
        <v>36165</v>
      </c>
      <c r="BT38" s="46">
        <v>35373</v>
      </c>
      <c r="BU38" s="46">
        <v>31433</v>
      </c>
      <c r="BV38" s="46">
        <v>30755</v>
      </c>
      <c r="BW38" s="46">
        <v>30448</v>
      </c>
      <c r="BX38" s="46">
        <v>28841</v>
      </c>
      <c r="BY38" s="46">
        <v>27829</v>
      </c>
      <c r="BZ38" s="46">
        <v>25268</v>
      </c>
      <c r="CA38" s="46">
        <v>22946</v>
      </c>
      <c r="CB38" s="46">
        <v>20464</v>
      </c>
      <c r="CC38" s="46">
        <v>17728</v>
      </c>
      <c r="CD38" s="46">
        <v>16417</v>
      </c>
      <c r="CE38" s="46">
        <v>14481</v>
      </c>
      <c r="CF38" s="46">
        <v>13234</v>
      </c>
      <c r="CG38" s="46">
        <v>10554</v>
      </c>
      <c r="CH38" s="46">
        <v>8959</v>
      </c>
      <c r="CI38" s="46">
        <v>8222</v>
      </c>
      <c r="CJ38" s="46">
        <v>6785</v>
      </c>
      <c r="CK38" s="46">
        <v>5728</v>
      </c>
      <c r="CL38" s="46">
        <v>4590</v>
      </c>
      <c r="CM38" s="46">
        <v>4074</v>
      </c>
      <c r="CN38" s="46">
        <v>2965</v>
      </c>
      <c r="CO38" s="46">
        <v>2153</v>
      </c>
      <c r="CP38" s="46">
        <v>1839</v>
      </c>
      <c r="CQ38" s="46">
        <v>4802</v>
      </c>
      <c r="CR38" s="83" t="s">
        <v>208</v>
      </c>
      <c r="CS38" s="84"/>
      <c r="CT38" s="84"/>
      <c r="CU38" s="84"/>
      <c r="CV38" s="84"/>
      <c r="CW38" s="84"/>
      <c r="CX38" s="84"/>
      <c r="CY38" s="84"/>
      <c r="CZ38" s="84"/>
      <c r="DA38" s="85"/>
    </row>
    <row r="39" spans="1:105" s="45" customFormat="1" x14ac:dyDescent="0.2">
      <c r="A39" s="95" t="s">
        <v>221</v>
      </c>
      <c r="B39" s="16" t="s">
        <v>1</v>
      </c>
      <c r="C39" s="17" t="s">
        <v>37</v>
      </c>
      <c r="D39" s="43">
        <v>19313825</v>
      </c>
      <c r="E39" s="43">
        <v>314453</v>
      </c>
      <c r="F39" s="43">
        <v>364457</v>
      </c>
      <c r="G39" s="43">
        <v>378795</v>
      </c>
      <c r="H39" s="43">
        <v>398996</v>
      </c>
      <c r="I39" s="43">
        <v>409848</v>
      </c>
      <c r="J39" s="43">
        <v>407178</v>
      </c>
      <c r="K39" s="43">
        <v>416259</v>
      </c>
      <c r="L39" s="43">
        <v>405295</v>
      </c>
      <c r="M39" s="43">
        <v>387990</v>
      </c>
      <c r="N39" s="43">
        <v>419231</v>
      </c>
      <c r="O39" s="43">
        <v>364452</v>
      </c>
      <c r="P39" s="43">
        <v>358922</v>
      </c>
      <c r="Q39" s="43">
        <v>359063</v>
      </c>
      <c r="R39" s="43">
        <v>359453</v>
      </c>
      <c r="S39" s="43">
        <v>371752</v>
      </c>
      <c r="T39" s="43">
        <v>380892</v>
      </c>
      <c r="U39" s="43">
        <v>383679</v>
      </c>
      <c r="V39" s="43">
        <v>383198</v>
      </c>
      <c r="W39" s="44">
        <v>368536</v>
      </c>
      <c r="X39" s="44">
        <v>395955</v>
      </c>
      <c r="Y39" s="44">
        <v>392651</v>
      </c>
      <c r="Z39" s="43">
        <v>400528</v>
      </c>
      <c r="AA39" s="43">
        <v>406384</v>
      </c>
      <c r="AB39" s="43">
        <v>401749</v>
      </c>
      <c r="AC39" s="43">
        <v>398259</v>
      </c>
      <c r="AD39" s="43">
        <v>394275</v>
      </c>
      <c r="AE39" s="43">
        <v>390707</v>
      </c>
      <c r="AF39" s="43">
        <v>378531</v>
      </c>
      <c r="AG39" s="43">
        <v>361005</v>
      </c>
      <c r="AH39" s="43">
        <v>373518</v>
      </c>
      <c r="AI39" s="43">
        <v>366140</v>
      </c>
      <c r="AJ39" s="43">
        <v>347337</v>
      </c>
      <c r="AK39" s="43">
        <v>335872</v>
      </c>
      <c r="AL39" s="43">
        <v>329812</v>
      </c>
      <c r="AM39" s="43">
        <v>333894</v>
      </c>
      <c r="AN39" s="43">
        <v>282826</v>
      </c>
      <c r="AO39" s="43">
        <v>264163</v>
      </c>
      <c r="AP39" s="43">
        <v>233969</v>
      </c>
      <c r="AQ39" s="43">
        <v>206843</v>
      </c>
      <c r="AR39" s="43">
        <v>171651</v>
      </c>
      <c r="AS39" s="43">
        <v>156408</v>
      </c>
      <c r="AT39" s="43">
        <v>181549</v>
      </c>
      <c r="AU39" s="43">
        <v>185947</v>
      </c>
      <c r="AV39" s="43">
        <v>183978</v>
      </c>
      <c r="AW39" s="43">
        <v>186800</v>
      </c>
      <c r="AX39" s="43">
        <v>186931</v>
      </c>
      <c r="AY39" s="43">
        <v>179259</v>
      </c>
      <c r="AZ39" s="43">
        <v>170602</v>
      </c>
      <c r="BA39" s="43">
        <v>169510</v>
      </c>
      <c r="BB39" s="43">
        <v>162045</v>
      </c>
      <c r="BC39" s="43">
        <v>161868</v>
      </c>
      <c r="BD39" s="43">
        <v>158550</v>
      </c>
      <c r="BE39" s="43">
        <v>155546</v>
      </c>
      <c r="BF39" s="43">
        <v>156446</v>
      </c>
      <c r="BG39" s="43">
        <v>162904</v>
      </c>
      <c r="BH39" s="43">
        <v>164388</v>
      </c>
      <c r="BI39" s="43">
        <v>159698</v>
      </c>
      <c r="BJ39" s="43">
        <v>156384</v>
      </c>
      <c r="BK39" s="43">
        <v>149633</v>
      </c>
      <c r="BL39" s="43">
        <v>146061</v>
      </c>
      <c r="BM39" s="43">
        <v>137833</v>
      </c>
      <c r="BN39" s="43">
        <v>124710</v>
      </c>
      <c r="BO39" s="43">
        <v>115451</v>
      </c>
      <c r="BP39" s="43">
        <v>114551</v>
      </c>
      <c r="BQ39" s="43">
        <v>111200</v>
      </c>
      <c r="BR39" s="43">
        <v>96110</v>
      </c>
      <c r="BS39" s="43">
        <v>85938</v>
      </c>
      <c r="BT39" s="43">
        <v>80310</v>
      </c>
      <c r="BU39" s="43">
        <v>76388</v>
      </c>
      <c r="BV39" s="43">
        <v>67969</v>
      </c>
      <c r="BW39" s="43">
        <v>65317</v>
      </c>
      <c r="BX39" s="43">
        <v>63739</v>
      </c>
      <c r="BY39" s="43">
        <v>59429</v>
      </c>
      <c r="BZ39" s="43">
        <v>59261</v>
      </c>
      <c r="CA39" s="43">
        <v>46925</v>
      </c>
      <c r="CB39" s="43">
        <v>41920</v>
      </c>
      <c r="CC39" s="43">
        <v>37690</v>
      </c>
      <c r="CD39" s="43">
        <v>31302</v>
      </c>
      <c r="CE39" s="43">
        <v>28724</v>
      </c>
      <c r="CF39" s="43">
        <v>24494</v>
      </c>
      <c r="CG39" s="43">
        <v>21937</v>
      </c>
      <c r="CH39" s="43">
        <v>17278</v>
      </c>
      <c r="CI39" s="43">
        <v>14497</v>
      </c>
      <c r="CJ39" s="43">
        <v>12665</v>
      </c>
      <c r="CK39" s="43">
        <v>10174</v>
      </c>
      <c r="CL39" s="43">
        <v>8460</v>
      </c>
      <c r="CM39" s="43">
        <v>6493</v>
      </c>
      <c r="CN39" s="43">
        <v>5668</v>
      </c>
      <c r="CO39" s="43">
        <v>3916</v>
      </c>
      <c r="CP39" s="43">
        <v>2915</v>
      </c>
      <c r="CQ39" s="43">
        <v>7536</v>
      </c>
      <c r="CR39" s="83" t="s">
        <v>208</v>
      </c>
      <c r="CS39" s="84"/>
      <c r="CT39" s="84"/>
      <c r="CU39" s="84"/>
      <c r="CV39" s="84"/>
      <c r="CW39" s="84"/>
      <c r="CX39" s="84"/>
      <c r="CY39" s="84"/>
      <c r="CZ39" s="84"/>
      <c r="DA39" s="85"/>
    </row>
    <row r="40" spans="1:105" s="45" customFormat="1" x14ac:dyDescent="0.2">
      <c r="A40" s="96"/>
      <c r="B40" s="22" t="s">
        <v>2</v>
      </c>
      <c r="C40" s="23" t="s">
        <v>39</v>
      </c>
      <c r="D40" s="46">
        <v>10023344</v>
      </c>
      <c r="E40" s="46">
        <v>162253</v>
      </c>
      <c r="F40" s="46">
        <v>188429</v>
      </c>
      <c r="G40" s="46">
        <v>195027</v>
      </c>
      <c r="H40" s="46">
        <v>205781</v>
      </c>
      <c r="I40" s="46">
        <v>211341</v>
      </c>
      <c r="J40" s="46">
        <v>209211</v>
      </c>
      <c r="K40" s="46">
        <v>214476</v>
      </c>
      <c r="L40" s="46">
        <v>209368</v>
      </c>
      <c r="M40" s="46">
        <v>199537</v>
      </c>
      <c r="N40" s="46">
        <v>216009</v>
      </c>
      <c r="O40" s="46">
        <v>187354</v>
      </c>
      <c r="P40" s="46">
        <v>184266</v>
      </c>
      <c r="Q40" s="46">
        <v>184924</v>
      </c>
      <c r="R40" s="46">
        <v>184275</v>
      </c>
      <c r="S40" s="46">
        <v>191093</v>
      </c>
      <c r="T40" s="46">
        <v>195628</v>
      </c>
      <c r="U40" s="46">
        <v>196789</v>
      </c>
      <c r="V40" s="46">
        <v>196782</v>
      </c>
      <c r="W40" s="46">
        <v>189225</v>
      </c>
      <c r="X40" s="46">
        <v>202757</v>
      </c>
      <c r="Y40" s="46">
        <v>200917</v>
      </c>
      <c r="Z40" s="46">
        <v>205720</v>
      </c>
      <c r="AA40" s="46">
        <v>207862</v>
      </c>
      <c r="AB40" s="46">
        <v>206071</v>
      </c>
      <c r="AC40" s="46">
        <v>203913</v>
      </c>
      <c r="AD40" s="46">
        <v>202238</v>
      </c>
      <c r="AE40" s="46">
        <v>199389</v>
      </c>
      <c r="AF40" s="46">
        <v>193367</v>
      </c>
      <c r="AG40" s="46">
        <v>184236</v>
      </c>
      <c r="AH40" s="46">
        <v>190671</v>
      </c>
      <c r="AI40" s="46">
        <v>187370</v>
      </c>
      <c r="AJ40" s="46">
        <v>177050</v>
      </c>
      <c r="AK40" s="46">
        <v>171452</v>
      </c>
      <c r="AL40" s="46">
        <v>168833</v>
      </c>
      <c r="AM40" s="46">
        <v>169942</v>
      </c>
      <c r="AN40" s="46">
        <v>145070</v>
      </c>
      <c r="AO40" s="46">
        <v>135402</v>
      </c>
      <c r="AP40" s="46">
        <v>120074</v>
      </c>
      <c r="AQ40" s="46">
        <v>105911</v>
      </c>
      <c r="AR40" s="46">
        <v>87938</v>
      </c>
      <c r="AS40" s="46">
        <v>79962</v>
      </c>
      <c r="AT40" s="46">
        <v>93198</v>
      </c>
      <c r="AU40" s="46">
        <v>95173</v>
      </c>
      <c r="AV40" s="46">
        <v>93876</v>
      </c>
      <c r="AW40" s="46">
        <v>95328</v>
      </c>
      <c r="AX40" s="46">
        <v>94794</v>
      </c>
      <c r="AY40" s="46">
        <v>90346</v>
      </c>
      <c r="AZ40" s="46">
        <v>86266</v>
      </c>
      <c r="BA40" s="46">
        <v>85645</v>
      </c>
      <c r="BB40" s="46">
        <v>82225</v>
      </c>
      <c r="BC40" s="46">
        <v>82321</v>
      </c>
      <c r="BD40" s="46">
        <v>81711</v>
      </c>
      <c r="BE40" s="46">
        <v>82221</v>
      </c>
      <c r="BF40" s="46">
        <v>85168</v>
      </c>
      <c r="BG40" s="46">
        <v>91322</v>
      </c>
      <c r="BH40" s="46">
        <v>95319</v>
      </c>
      <c r="BI40" s="46">
        <v>93576</v>
      </c>
      <c r="BJ40" s="46">
        <v>92661</v>
      </c>
      <c r="BK40" s="46">
        <v>89348</v>
      </c>
      <c r="BL40" s="46">
        <v>86797</v>
      </c>
      <c r="BM40" s="46">
        <v>83085</v>
      </c>
      <c r="BN40" s="46">
        <v>73308</v>
      </c>
      <c r="BO40" s="46">
        <v>66970</v>
      </c>
      <c r="BP40" s="46">
        <v>66014</v>
      </c>
      <c r="BQ40" s="46">
        <v>63678</v>
      </c>
      <c r="BR40" s="46">
        <v>54777</v>
      </c>
      <c r="BS40" s="46">
        <v>48625</v>
      </c>
      <c r="BT40" s="46">
        <v>44624</v>
      </c>
      <c r="BU40" s="46">
        <v>41822</v>
      </c>
      <c r="BV40" s="46">
        <v>37238</v>
      </c>
      <c r="BW40" s="46">
        <v>35058</v>
      </c>
      <c r="BX40" s="46">
        <v>34239</v>
      </c>
      <c r="BY40" s="46">
        <v>31446</v>
      </c>
      <c r="BZ40" s="46">
        <v>32434</v>
      </c>
      <c r="CA40" s="46">
        <v>22695</v>
      </c>
      <c r="CB40" s="46">
        <v>20034</v>
      </c>
      <c r="CC40" s="46">
        <v>18090</v>
      </c>
      <c r="CD40" s="46">
        <v>14485</v>
      </c>
      <c r="CE40" s="46">
        <v>13273</v>
      </c>
      <c r="CF40" s="46">
        <v>10902</v>
      </c>
      <c r="CG40" s="46">
        <v>9623</v>
      </c>
      <c r="CH40" s="46">
        <v>7547</v>
      </c>
      <c r="CI40" s="46">
        <v>6337</v>
      </c>
      <c r="CJ40" s="46">
        <v>5243</v>
      </c>
      <c r="CK40" s="46">
        <v>4050</v>
      </c>
      <c r="CL40" s="46">
        <v>3317</v>
      </c>
      <c r="CM40" s="46">
        <v>2443</v>
      </c>
      <c r="CN40" s="46">
        <v>2036</v>
      </c>
      <c r="CO40" s="46">
        <v>1346</v>
      </c>
      <c r="CP40" s="46">
        <v>1072</v>
      </c>
      <c r="CQ40" s="46">
        <v>2325</v>
      </c>
      <c r="CR40" s="83" t="s">
        <v>208</v>
      </c>
      <c r="CS40" s="84"/>
      <c r="CT40" s="84"/>
      <c r="CU40" s="84"/>
      <c r="CV40" s="84"/>
      <c r="CW40" s="84"/>
      <c r="CX40" s="84"/>
      <c r="CY40" s="84"/>
      <c r="CZ40" s="84"/>
      <c r="DA40" s="85"/>
    </row>
    <row r="41" spans="1:105" s="45" customFormat="1" x14ac:dyDescent="0.2">
      <c r="A41" s="97"/>
      <c r="B41" s="22" t="s">
        <v>3</v>
      </c>
      <c r="C41" s="23" t="s">
        <v>40</v>
      </c>
      <c r="D41" s="46">
        <v>9290481</v>
      </c>
      <c r="E41" s="46">
        <v>152200</v>
      </c>
      <c r="F41" s="46">
        <v>176028</v>
      </c>
      <c r="G41" s="46">
        <v>183768</v>
      </c>
      <c r="H41" s="46">
        <v>193215</v>
      </c>
      <c r="I41" s="46">
        <v>198507</v>
      </c>
      <c r="J41" s="46">
        <v>197967</v>
      </c>
      <c r="K41" s="46">
        <v>201783</v>
      </c>
      <c r="L41" s="46">
        <v>195927</v>
      </c>
      <c r="M41" s="46">
        <v>188453</v>
      </c>
      <c r="N41" s="46">
        <v>203222</v>
      </c>
      <c r="O41" s="46">
        <v>177098</v>
      </c>
      <c r="P41" s="46">
        <v>174656</v>
      </c>
      <c r="Q41" s="46">
        <v>174139</v>
      </c>
      <c r="R41" s="46">
        <v>175178</v>
      </c>
      <c r="S41" s="46">
        <v>180659</v>
      </c>
      <c r="T41" s="46">
        <v>185264</v>
      </c>
      <c r="U41" s="46">
        <v>186890</v>
      </c>
      <c r="V41" s="46">
        <v>186416</v>
      </c>
      <c r="W41" s="46">
        <v>179311</v>
      </c>
      <c r="X41" s="46">
        <v>193198</v>
      </c>
      <c r="Y41" s="46">
        <v>191734</v>
      </c>
      <c r="Z41" s="46">
        <v>194808</v>
      </c>
      <c r="AA41" s="46">
        <v>198522</v>
      </c>
      <c r="AB41" s="46">
        <v>195678</v>
      </c>
      <c r="AC41" s="46">
        <v>194346</v>
      </c>
      <c r="AD41" s="46">
        <v>192037</v>
      </c>
      <c r="AE41" s="46">
        <v>191318</v>
      </c>
      <c r="AF41" s="46">
        <v>185164</v>
      </c>
      <c r="AG41" s="46">
        <v>176769</v>
      </c>
      <c r="AH41" s="46">
        <v>182847</v>
      </c>
      <c r="AI41" s="46">
        <v>178770</v>
      </c>
      <c r="AJ41" s="46">
        <v>170287</v>
      </c>
      <c r="AK41" s="46">
        <v>164420</v>
      </c>
      <c r="AL41" s="46">
        <v>160979</v>
      </c>
      <c r="AM41" s="46">
        <v>163952</v>
      </c>
      <c r="AN41" s="46">
        <v>137756</v>
      </c>
      <c r="AO41" s="46">
        <v>128761</v>
      </c>
      <c r="AP41" s="46">
        <v>113895</v>
      </c>
      <c r="AQ41" s="46">
        <v>100932</v>
      </c>
      <c r="AR41" s="46">
        <v>83713</v>
      </c>
      <c r="AS41" s="46">
        <v>76446</v>
      </c>
      <c r="AT41" s="46">
        <v>88351</v>
      </c>
      <c r="AU41" s="46">
        <v>90774</v>
      </c>
      <c r="AV41" s="46">
        <v>90102</v>
      </c>
      <c r="AW41" s="46">
        <v>91472</v>
      </c>
      <c r="AX41" s="46">
        <v>92137</v>
      </c>
      <c r="AY41" s="46">
        <v>88913</v>
      </c>
      <c r="AZ41" s="46">
        <v>84336</v>
      </c>
      <c r="BA41" s="46">
        <v>83865</v>
      </c>
      <c r="BB41" s="46">
        <v>79820</v>
      </c>
      <c r="BC41" s="46">
        <v>79547</v>
      </c>
      <c r="BD41" s="46">
        <v>76839</v>
      </c>
      <c r="BE41" s="46">
        <v>73325</v>
      </c>
      <c r="BF41" s="46">
        <v>71278</v>
      </c>
      <c r="BG41" s="46">
        <v>71582</v>
      </c>
      <c r="BH41" s="46">
        <v>69069</v>
      </c>
      <c r="BI41" s="46">
        <v>66122</v>
      </c>
      <c r="BJ41" s="46">
        <v>63723</v>
      </c>
      <c r="BK41" s="46">
        <v>60285</v>
      </c>
      <c r="BL41" s="46">
        <v>59264</v>
      </c>
      <c r="BM41" s="46">
        <v>54748</v>
      </c>
      <c r="BN41" s="46">
        <v>51402</v>
      </c>
      <c r="BO41" s="46">
        <v>48481</v>
      </c>
      <c r="BP41" s="46">
        <v>48537</v>
      </c>
      <c r="BQ41" s="46">
        <v>47522</v>
      </c>
      <c r="BR41" s="46">
        <v>41333</v>
      </c>
      <c r="BS41" s="46">
        <v>37313</v>
      </c>
      <c r="BT41" s="46">
        <v>35686</v>
      </c>
      <c r="BU41" s="46">
        <v>34566</v>
      </c>
      <c r="BV41" s="46">
        <v>30731</v>
      </c>
      <c r="BW41" s="46">
        <v>30259</v>
      </c>
      <c r="BX41" s="46">
        <v>29500</v>
      </c>
      <c r="BY41" s="46">
        <v>27983</v>
      </c>
      <c r="BZ41" s="46">
        <v>26827</v>
      </c>
      <c r="CA41" s="46">
        <v>24230</v>
      </c>
      <c r="CB41" s="46">
        <v>21886</v>
      </c>
      <c r="CC41" s="46">
        <v>19600</v>
      </c>
      <c r="CD41" s="46">
        <v>16817</v>
      </c>
      <c r="CE41" s="46">
        <v>15451</v>
      </c>
      <c r="CF41" s="46">
        <v>13592</v>
      </c>
      <c r="CG41" s="46">
        <v>12314</v>
      </c>
      <c r="CH41" s="46">
        <v>9731</v>
      </c>
      <c r="CI41" s="46">
        <v>8160</v>
      </c>
      <c r="CJ41" s="46">
        <v>7422</v>
      </c>
      <c r="CK41" s="46">
        <v>6124</v>
      </c>
      <c r="CL41" s="46">
        <v>5143</v>
      </c>
      <c r="CM41" s="46">
        <v>4050</v>
      </c>
      <c r="CN41" s="46">
        <v>3632</v>
      </c>
      <c r="CO41" s="46">
        <v>2570</v>
      </c>
      <c r="CP41" s="46">
        <v>1843</v>
      </c>
      <c r="CQ41" s="46">
        <v>5211</v>
      </c>
      <c r="CR41" s="83" t="s">
        <v>208</v>
      </c>
      <c r="CS41" s="84"/>
      <c r="CT41" s="84"/>
      <c r="CU41" s="84"/>
      <c r="CV41" s="84"/>
      <c r="CW41" s="84"/>
      <c r="CX41" s="84"/>
      <c r="CY41" s="84"/>
      <c r="CZ41" s="84"/>
      <c r="DA41" s="85"/>
    </row>
    <row r="42" spans="1:105" s="45" customFormat="1" x14ac:dyDescent="0.2">
      <c r="A42" s="95" t="s">
        <v>222</v>
      </c>
      <c r="B42" s="16" t="s">
        <v>1</v>
      </c>
      <c r="C42" s="17" t="s">
        <v>37</v>
      </c>
      <c r="D42" s="43">
        <v>19509082</v>
      </c>
      <c r="E42" s="43">
        <v>292230</v>
      </c>
      <c r="F42" s="43">
        <v>341029</v>
      </c>
      <c r="G42" s="43">
        <v>366508</v>
      </c>
      <c r="H42" s="43">
        <v>378870</v>
      </c>
      <c r="I42" s="43">
        <v>398884</v>
      </c>
      <c r="J42" s="43">
        <v>410483</v>
      </c>
      <c r="K42" s="43">
        <v>405214</v>
      </c>
      <c r="L42" s="43">
        <v>414807</v>
      </c>
      <c r="M42" s="43">
        <v>404611</v>
      </c>
      <c r="N42" s="43">
        <v>386857</v>
      </c>
      <c r="O42" s="43">
        <v>418844</v>
      </c>
      <c r="P42" s="43">
        <v>364300</v>
      </c>
      <c r="Q42" s="43">
        <v>358645</v>
      </c>
      <c r="R42" s="43">
        <v>358380</v>
      </c>
      <c r="S42" s="43">
        <v>359004</v>
      </c>
      <c r="T42" s="43">
        <v>369442</v>
      </c>
      <c r="U42" s="43">
        <v>379730</v>
      </c>
      <c r="V42" s="43">
        <v>382236</v>
      </c>
      <c r="W42" s="44">
        <v>382898</v>
      </c>
      <c r="X42" s="44">
        <v>368237</v>
      </c>
      <c r="Y42" s="44">
        <v>396557</v>
      </c>
      <c r="Z42" s="43">
        <v>392723</v>
      </c>
      <c r="AA42" s="43">
        <v>399583</v>
      </c>
      <c r="AB42" s="43">
        <v>404833</v>
      </c>
      <c r="AC42" s="43">
        <v>400626</v>
      </c>
      <c r="AD42" s="43">
        <v>396394</v>
      </c>
      <c r="AE42" s="43">
        <v>392143</v>
      </c>
      <c r="AF42" s="43">
        <v>388666</v>
      </c>
      <c r="AG42" s="43">
        <v>377219</v>
      </c>
      <c r="AH42" s="43">
        <v>359393</v>
      </c>
      <c r="AI42" s="43">
        <v>371964</v>
      </c>
      <c r="AJ42" s="43">
        <v>364440</v>
      </c>
      <c r="AK42" s="43">
        <v>346542</v>
      </c>
      <c r="AL42" s="43">
        <v>334243</v>
      </c>
      <c r="AM42" s="43">
        <v>328426</v>
      </c>
      <c r="AN42" s="43">
        <v>330416</v>
      </c>
      <c r="AO42" s="43">
        <v>281583</v>
      </c>
      <c r="AP42" s="43">
        <v>263042</v>
      </c>
      <c r="AQ42" s="43">
        <v>233256</v>
      </c>
      <c r="AR42" s="43">
        <v>206072</v>
      </c>
      <c r="AS42" s="43">
        <v>171353</v>
      </c>
      <c r="AT42" s="43">
        <v>156681</v>
      </c>
      <c r="AU42" s="43">
        <v>181541</v>
      </c>
      <c r="AV42" s="43">
        <v>185516</v>
      </c>
      <c r="AW42" s="43">
        <v>183219</v>
      </c>
      <c r="AX42" s="43">
        <v>185832</v>
      </c>
      <c r="AY42" s="43">
        <v>186247</v>
      </c>
      <c r="AZ42" s="43">
        <v>178834</v>
      </c>
      <c r="BA42" s="43">
        <v>169948</v>
      </c>
      <c r="BB42" s="43">
        <v>168856</v>
      </c>
      <c r="BC42" s="43">
        <v>161415</v>
      </c>
      <c r="BD42" s="43">
        <v>161054</v>
      </c>
      <c r="BE42" s="43">
        <v>157863</v>
      </c>
      <c r="BF42" s="43">
        <v>154430</v>
      </c>
      <c r="BG42" s="43">
        <v>155446</v>
      </c>
      <c r="BH42" s="43">
        <v>160841</v>
      </c>
      <c r="BI42" s="43">
        <v>162687</v>
      </c>
      <c r="BJ42" s="43">
        <v>157846</v>
      </c>
      <c r="BK42" s="43">
        <v>154622</v>
      </c>
      <c r="BL42" s="43">
        <v>147301</v>
      </c>
      <c r="BM42" s="43">
        <v>143630</v>
      </c>
      <c r="BN42" s="43">
        <v>135417</v>
      </c>
      <c r="BO42" s="43">
        <v>122716</v>
      </c>
      <c r="BP42" s="43">
        <v>113399</v>
      </c>
      <c r="BQ42" s="43">
        <v>112516</v>
      </c>
      <c r="BR42" s="43">
        <v>108238</v>
      </c>
      <c r="BS42" s="43">
        <v>93537</v>
      </c>
      <c r="BT42" s="43">
        <v>83882</v>
      </c>
      <c r="BU42" s="43">
        <v>77969</v>
      </c>
      <c r="BV42" s="43">
        <v>74269</v>
      </c>
      <c r="BW42" s="43">
        <v>65775</v>
      </c>
      <c r="BX42" s="43">
        <v>62649</v>
      </c>
      <c r="BY42" s="43">
        <v>61300</v>
      </c>
      <c r="BZ42" s="43">
        <v>56766</v>
      </c>
      <c r="CA42" s="43">
        <v>56308</v>
      </c>
      <c r="CB42" s="43">
        <v>44057</v>
      </c>
      <c r="CC42" s="43">
        <v>39098</v>
      </c>
      <c r="CD42" s="43">
        <v>34805</v>
      </c>
      <c r="CE42" s="43">
        <v>28757</v>
      </c>
      <c r="CF42" s="43">
        <v>26151</v>
      </c>
      <c r="CG42" s="43">
        <v>22054</v>
      </c>
      <c r="CH42" s="43">
        <v>19566</v>
      </c>
      <c r="CI42" s="43">
        <v>15241</v>
      </c>
      <c r="CJ42" s="43">
        <v>12708</v>
      </c>
      <c r="CK42" s="43">
        <v>10883</v>
      </c>
      <c r="CL42" s="43">
        <v>8739</v>
      </c>
      <c r="CM42" s="43">
        <v>7061</v>
      </c>
      <c r="CN42" s="43">
        <v>5344</v>
      </c>
      <c r="CO42" s="43">
        <v>4534</v>
      </c>
      <c r="CP42" s="43">
        <v>3096</v>
      </c>
      <c r="CQ42" s="43">
        <v>7755</v>
      </c>
      <c r="CR42" s="83" t="s">
        <v>208</v>
      </c>
      <c r="CS42" s="84"/>
      <c r="CT42" s="84"/>
      <c r="CU42" s="84"/>
      <c r="CV42" s="84"/>
      <c r="CW42" s="84"/>
      <c r="CX42" s="84"/>
      <c r="CY42" s="84"/>
      <c r="CZ42" s="84"/>
      <c r="DA42" s="85"/>
    </row>
    <row r="43" spans="1:105" s="45" customFormat="1" x14ac:dyDescent="0.2">
      <c r="A43" s="96"/>
      <c r="B43" s="22" t="s">
        <v>2</v>
      </c>
      <c r="C43" s="23" t="s">
        <v>39</v>
      </c>
      <c r="D43" s="46">
        <v>10114710</v>
      </c>
      <c r="E43" s="46">
        <v>151010</v>
      </c>
      <c r="F43" s="46">
        <v>176062</v>
      </c>
      <c r="G43" s="46">
        <v>189223</v>
      </c>
      <c r="H43" s="46">
        <v>195055</v>
      </c>
      <c r="I43" s="46">
        <v>205722</v>
      </c>
      <c r="J43" s="46">
        <v>211645</v>
      </c>
      <c r="K43" s="46">
        <v>208574</v>
      </c>
      <c r="L43" s="46">
        <v>213668</v>
      </c>
      <c r="M43" s="46">
        <v>208485</v>
      </c>
      <c r="N43" s="46">
        <v>199075</v>
      </c>
      <c r="O43" s="46">
        <v>215885</v>
      </c>
      <c r="P43" s="46">
        <v>187458</v>
      </c>
      <c r="Q43" s="46">
        <v>184076</v>
      </c>
      <c r="R43" s="46">
        <v>184552</v>
      </c>
      <c r="S43" s="46">
        <v>183830</v>
      </c>
      <c r="T43" s="46">
        <v>189690</v>
      </c>
      <c r="U43" s="46">
        <v>195040</v>
      </c>
      <c r="V43" s="46">
        <v>196104</v>
      </c>
      <c r="W43" s="46">
        <v>196761</v>
      </c>
      <c r="X43" s="46">
        <v>189121</v>
      </c>
      <c r="Y43" s="46">
        <v>202943</v>
      </c>
      <c r="Z43" s="46">
        <v>201133</v>
      </c>
      <c r="AA43" s="46">
        <v>205113</v>
      </c>
      <c r="AB43" s="46">
        <v>207034</v>
      </c>
      <c r="AC43" s="46">
        <v>205214</v>
      </c>
      <c r="AD43" s="46">
        <v>202906</v>
      </c>
      <c r="AE43" s="46">
        <v>201032</v>
      </c>
      <c r="AF43" s="46">
        <v>198362</v>
      </c>
      <c r="AG43" s="46">
        <v>192668</v>
      </c>
      <c r="AH43" s="46">
        <v>183303</v>
      </c>
      <c r="AI43" s="46">
        <v>190052</v>
      </c>
      <c r="AJ43" s="46">
        <v>186037</v>
      </c>
      <c r="AK43" s="46">
        <v>176834</v>
      </c>
      <c r="AL43" s="46">
        <v>170344</v>
      </c>
      <c r="AM43" s="46">
        <v>167939</v>
      </c>
      <c r="AN43" s="46">
        <v>168654</v>
      </c>
      <c r="AO43" s="46">
        <v>144482</v>
      </c>
      <c r="AP43" s="46">
        <v>134834</v>
      </c>
      <c r="AQ43" s="46">
        <v>119688</v>
      </c>
      <c r="AR43" s="46">
        <v>105571</v>
      </c>
      <c r="AS43" s="46">
        <v>87813</v>
      </c>
      <c r="AT43" s="46">
        <v>80261</v>
      </c>
      <c r="AU43" s="46">
        <v>92936</v>
      </c>
      <c r="AV43" s="46">
        <v>94876</v>
      </c>
      <c r="AW43" s="46">
        <v>93356</v>
      </c>
      <c r="AX43" s="46">
        <v>94865</v>
      </c>
      <c r="AY43" s="46">
        <v>94233</v>
      </c>
      <c r="AZ43" s="46">
        <v>90113</v>
      </c>
      <c r="BA43" s="46">
        <v>85687</v>
      </c>
      <c r="BB43" s="46">
        <v>85214</v>
      </c>
      <c r="BC43" s="46">
        <v>81931</v>
      </c>
      <c r="BD43" s="46">
        <v>81913</v>
      </c>
      <c r="BE43" s="46">
        <v>81291</v>
      </c>
      <c r="BF43" s="46">
        <v>81592</v>
      </c>
      <c r="BG43" s="46">
        <v>84572</v>
      </c>
      <c r="BH43" s="46">
        <v>89873</v>
      </c>
      <c r="BI43" s="46">
        <v>94082</v>
      </c>
      <c r="BJ43" s="46">
        <v>92285</v>
      </c>
      <c r="BK43" s="46">
        <v>91078</v>
      </c>
      <c r="BL43" s="46">
        <v>87567</v>
      </c>
      <c r="BM43" s="46">
        <v>84944</v>
      </c>
      <c r="BN43" s="46">
        <v>81043</v>
      </c>
      <c r="BO43" s="46">
        <v>71602</v>
      </c>
      <c r="BP43" s="46">
        <v>65265</v>
      </c>
      <c r="BQ43" s="46">
        <v>64526</v>
      </c>
      <c r="BR43" s="46">
        <v>61741</v>
      </c>
      <c r="BS43" s="46">
        <v>52932</v>
      </c>
      <c r="BT43" s="46">
        <v>47253</v>
      </c>
      <c r="BU43" s="46">
        <v>43102</v>
      </c>
      <c r="BV43" s="46">
        <v>40427</v>
      </c>
      <c r="BW43" s="46">
        <v>35747</v>
      </c>
      <c r="BX43" s="46">
        <v>33441</v>
      </c>
      <c r="BY43" s="46">
        <v>32758</v>
      </c>
      <c r="BZ43" s="46">
        <v>29789</v>
      </c>
      <c r="CA43" s="46">
        <v>30581</v>
      </c>
      <c r="CB43" s="46">
        <v>21009</v>
      </c>
      <c r="CC43" s="46">
        <v>18489</v>
      </c>
      <c r="CD43" s="46">
        <v>16507</v>
      </c>
      <c r="CE43" s="46">
        <v>13136</v>
      </c>
      <c r="CF43" s="46">
        <v>11889</v>
      </c>
      <c r="CG43" s="46">
        <v>9743</v>
      </c>
      <c r="CH43" s="46">
        <v>8484</v>
      </c>
      <c r="CI43" s="46">
        <v>6549</v>
      </c>
      <c r="CJ43" s="46">
        <v>5442</v>
      </c>
      <c r="CK43" s="46">
        <v>4420</v>
      </c>
      <c r="CL43" s="46">
        <v>3404</v>
      </c>
      <c r="CM43" s="46">
        <v>2719</v>
      </c>
      <c r="CN43" s="46">
        <v>1970</v>
      </c>
      <c r="CO43" s="46">
        <v>1624</v>
      </c>
      <c r="CP43" s="46">
        <v>1037</v>
      </c>
      <c r="CQ43" s="46">
        <v>2420</v>
      </c>
      <c r="CR43" s="83" t="s">
        <v>208</v>
      </c>
      <c r="CS43" s="84"/>
      <c r="CT43" s="84"/>
      <c r="CU43" s="84"/>
      <c r="CV43" s="84"/>
      <c r="CW43" s="84"/>
      <c r="CX43" s="84"/>
      <c r="CY43" s="84"/>
      <c r="CZ43" s="84"/>
      <c r="DA43" s="85"/>
    </row>
    <row r="44" spans="1:105" s="45" customFormat="1" x14ac:dyDescent="0.2">
      <c r="A44" s="97"/>
      <c r="B44" s="22" t="s">
        <v>3</v>
      </c>
      <c r="C44" s="23" t="s">
        <v>40</v>
      </c>
      <c r="D44" s="46">
        <v>9394372</v>
      </c>
      <c r="E44" s="46">
        <v>141220</v>
      </c>
      <c r="F44" s="46">
        <v>164967</v>
      </c>
      <c r="G44" s="46">
        <v>177285</v>
      </c>
      <c r="H44" s="46">
        <v>183815</v>
      </c>
      <c r="I44" s="46">
        <v>193162</v>
      </c>
      <c r="J44" s="46">
        <v>198838</v>
      </c>
      <c r="K44" s="46">
        <v>196640</v>
      </c>
      <c r="L44" s="46">
        <v>201139</v>
      </c>
      <c r="M44" s="46">
        <v>196126</v>
      </c>
      <c r="N44" s="46">
        <v>187782</v>
      </c>
      <c r="O44" s="46">
        <v>202959</v>
      </c>
      <c r="P44" s="46">
        <v>176842</v>
      </c>
      <c r="Q44" s="46">
        <v>174569</v>
      </c>
      <c r="R44" s="46">
        <v>173828</v>
      </c>
      <c r="S44" s="46">
        <v>175174</v>
      </c>
      <c r="T44" s="46">
        <v>179752</v>
      </c>
      <c r="U44" s="46">
        <v>184690</v>
      </c>
      <c r="V44" s="46">
        <v>186132</v>
      </c>
      <c r="W44" s="46">
        <v>186137</v>
      </c>
      <c r="X44" s="46">
        <v>179116</v>
      </c>
      <c r="Y44" s="46">
        <v>193614</v>
      </c>
      <c r="Z44" s="46">
        <v>191590</v>
      </c>
      <c r="AA44" s="46">
        <v>194470</v>
      </c>
      <c r="AB44" s="46">
        <v>197799</v>
      </c>
      <c r="AC44" s="46">
        <v>195412</v>
      </c>
      <c r="AD44" s="46">
        <v>193488</v>
      </c>
      <c r="AE44" s="46">
        <v>191111</v>
      </c>
      <c r="AF44" s="46">
        <v>190304</v>
      </c>
      <c r="AG44" s="46">
        <v>184551</v>
      </c>
      <c r="AH44" s="46">
        <v>176090</v>
      </c>
      <c r="AI44" s="46">
        <v>181912</v>
      </c>
      <c r="AJ44" s="46">
        <v>178403</v>
      </c>
      <c r="AK44" s="46">
        <v>169708</v>
      </c>
      <c r="AL44" s="46">
        <v>163899</v>
      </c>
      <c r="AM44" s="46">
        <v>160487</v>
      </c>
      <c r="AN44" s="46">
        <v>161762</v>
      </c>
      <c r="AO44" s="46">
        <v>137101</v>
      </c>
      <c r="AP44" s="46">
        <v>128208</v>
      </c>
      <c r="AQ44" s="46">
        <v>113568</v>
      </c>
      <c r="AR44" s="46">
        <v>100501</v>
      </c>
      <c r="AS44" s="46">
        <v>83540</v>
      </c>
      <c r="AT44" s="46">
        <v>76420</v>
      </c>
      <c r="AU44" s="46">
        <v>88605</v>
      </c>
      <c r="AV44" s="46">
        <v>90640</v>
      </c>
      <c r="AW44" s="46">
        <v>89863</v>
      </c>
      <c r="AX44" s="46">
        <v>90967</v>
      </c>
      <c r="AY44" s="46">
        <v>92014</v>
      </c>
      <c r="AZ44" s="46">
        <v>88721</v>
      </c>
      <c r="BA44" s="46">
        <v>84261</v>
      </c>
      <c r="BB44" s="46">
        <v>83642</v>
      </c>
      <c r="BC44" s="46">
        <v>79484</v>
      </c>
      <c r="BD44" s="46">
        <v>79141</v>
      </c>
      <c r="BE44" s="46">
        <v>76572</v>
      </c>
      <c r="BF44" s="46">
        <v>72838</v>
      </c>
      <c r="BG44" s="46">
        <v>70874</v>
      </c>
      <c r="BH44" s="46">
        <v>70968</v>
      </c>
      <c r="BI44" s="46">
        <v>68605</v>
      </c>
      <c r="BJ44" s="46">
        <v>65561</v>
      </c>
      <c r="BK44" s="46">
        <v>63544</v>
      </c>
      <c r="BL44" s="46">
        <v>59734</v>
      </c>
      <c r="BM44" s="46">
        <v>58686</v>
      </c>
      <c r="BN44" s="46">
        <v>54374</v>
      </c>
      <c r="BO44" s="46">
        <v>51114</v>
      </c>
      <c r="BP44" s="46">
        <v>48134</v>
      </c>
      <c r="BQ44" s="46">
        <v>47990</v>
      </c>
      <c r="BR44" s="46">
        <v>46497</v>
      </c>
      <c r="BS44" s="46">
        <v>40605</v>
      </c>
      <c r="BT44" s="46">
        <v>36629</v>
      </c>
      <c r="BU44" s="46">
        <v>34867</v>
      </c>
      <c r="BV44" s="46">
        <v>33842</v>
      </c>
      <c r="BW44" s="46">
        <v>30028</v>
      </c>
      <c r="BX44" s="46">
        <v>29208</v>
      </c>
      <c r="BY44" s="46">
        <v>28542</v>
      </c>
      <c r="BZ44" s="46">
        <v>26977</v>
      </c>
      <c r="CA44" s="46">
        <v>25727</v>
      </c>
      <c r="CB44" s="46">
        <v>23048</v>
      </c>
      <c r="CC44" s="46">
        <v>20609</v>
      </c>
      <c r="CD44" s="46">
        <v>18298</v>
      </c>
      <c r="CE44" s="46">
        <v>15621</v>
      </c>
      <c r="CF44" s="46">
        <v>14262</v>
      </c>
      <c r="CG44" s="46">
        <v>12311</v>
      </c>
      <c r="CH44" s="46">
        <v>11082</v>
      </c>
      <c r="CI44" s="46">
        <v>8692</v>
      </c>
      <c r="CJ44" s="46">
        <v>7266</v>
      </c>
      <c r="CK44" s="46">
        <v>6463</v>
      </c>
      <c r="CL44" s="46">
        <v>5335</v>
      </c>
      <c r="CM44" s="46">
        <v>4342</v>
      </c>
      <c r="CN44" s="46">
        <v>3374</v>
      </c>
      <c r="CO44" s="46">
        <v>2910</v>
      </c>
      <c r="CP44" s="46">
        <v>2059</v>
      </c>
      <c r="CQ44" s="46">
        <v>5335</v>
      </c>
      <c r="CR44" s="83" t="s">
        <v>208</v>
      </c>
      <c r="CS44" s="84"/>
      <c r="CT44" s="84"/>
      <c r="CU44" s="84"/>
      <c r="CV44" s="84"/>
      <c r="CW44" s="84"/>
      <c r="CX44" s="84"/>
      <c r="CY44" s="84"/>
      <c r="CZ44" s="84"/>
      <c r="DA44" s="85"/>
    </row>
    <row r="45" spans="1:105" s="45" customFormat="1" x14ac:dyDescent="0.2">
      <c r="A45" s="95" t="s">
        <v>223</v>
      </c>
      <c r="B45" s="16" t="s">
        <v>1</v>
      </c>
      <c r="C45" s="17" t="s">
        <v>37</v>
      </c>
      <c r="D45" s="43">
        <v>19725010</v>
      </c>
      <c r="E45" s="43">
        <v>288992</v>
      </c>
      <c r="F45" s="43">
        <v>307757</v>
      </c>
      <c r="G45" s="43">
        <v>342881</v>
      </c>
      <c r="H45" s="43">
        <v>366154</v>
      </c>
      <c r="I45" s="43">
        <v>378595</v>
      </c>
      <c r="J45" s="43">
        <v>397972</v>
      </c>
      <c r="K45" s="43">
        <v>408943</v>
      </c>
      <c r="L45" s="43">
        <v>404942</v>
      </c>
      <c r="M45" s="43">
        <v>413796</v>
      </c>
      <c r="N45" s="43">
        <v>403949</v>
      </c>
      <c r="O45" s="43">
        <v>387356</v>
      </c>
      <c r="P45" s="43">
        <v>417636</v>
      </c>
      <c r="Q45" s="43">
        <v>364274</v>
      </c>
      <c r="R45" s="43">
        <v>358793</v>
      </c>
      <c r="S45" s="43">
        <v>358558</v>
      </c>
      <c r="T45" s="43">
        <v>357850</v>
      </c>
      <c r="U45" s="43">
        <v>369371</v>
      </c>
      <c r="V45" s="43">
        <v>379362</v>
      </c>
      <c r="W45" s="44">
        <v>382655</v>
      </c>
      <c r="X45" s="44">
        <v>383170</v>
      </c>
      <c r="Y45" s="44">
        <v>369288</v>
      </c>
      <c r="Z45" s="43">
        <v>396341</v>
      </c>
      <c r="AA45" s="43">
        <v>393062</v>
      </c>
      <c r="AB45" s="43">
        <v>398646</v>
      </c>
      <c r="AC45" s="43">
        <v>403517</v>
      </c>
      <c r="AD45" s="43">
        <v>400022</v>
      </c>
      <c r="AE45" s="43">
        <v>394718</v>
      </c>
      <c r="AF45" s="43">
        <v>390295</v>
      </c>
      <c r="AG45" s="43">
        <v>387225</v>
      </c>
      <c r="AH45" s="43">
        <v>376012</v>
      </c>
      <c r="AI45" s="43">
        <v>358004</v>
      </c>
      <c r="AJ45" s="43">
        <v>369739</v>
      </c>
      <c r="AK45" s="43">
        <v>362629</v>
      </c>
      <c r="AL45" s="43">
        <v>344905</v>
      </c>
      <c r="AM45" s="43">
        <v>333177</v>
      </c>
      <c r="AN45" s="43">
        <v>326005</v>
      </c>
      <c r="AO45" s="43">
        <v>329415</v>
      </c>
      <c r="AP45" s="43">
        <v>280563</v>
      </c>
      <c r="AQ45" s="43">
        <v>262326</v>
      </c>
      <c r="AR45" s="43">
        <v>232675</v>
      </c>
      <c r="AS45" s="43">
        <v>205934</v>
      </c>
      <c r="AT45" s="43">
        <v>171625</v>
      </c>
      <c r="AU45" s="43">
        <v>157369</v>
      </c>
      <c r="AV45" s="43">
        <v>181415</v>
      </c>
      <c r="AW45" s="43">
        <v>185459</v>
      </c>
      <c r="AX45" s="43">
        <v>183071</v>
      </c>
      <c r="AY45" s="43">
        <v>185857</v>
      </c>
      <c r="AZ45" s="43">
        <v>186172</v>
      </c>
      <c r="BA45" s="43">
        <v>178872</v>
      </c>
      <c r="BB45" s="43">
        <v>169885</v>
      </c>
      <c r="BC45" s="43">
        <v>168481</v>
      </c>
      <c r="BD45" s="43">
        <v>161096</v>
      </c>
      <c r="BE45" s="43">
        <v>160489</v>
      </c>
      <c r="BF45" s="43">
        <v>157773</v>
      </c>
      <c r="BG45" s="43">
        <v>154363</v>
      </c>
      <c r="BH45" s="43">
        <v>154548</v>
      </c>
      <c r="BI45" s="43">
        <v>160325</v>
      </c>
      <c r="BJ45" s="43">
        <v>161906</v>
      </c>
      <c r="BK45" s="43">
        <v>156715</v>
      </c>
      <c r="BL45" s="43">
        <v>153232</v>
      </c>
      <c r="BM45" s="43">
        <v>146006</v>
      </c>
      <c r="BN45" s="43">
        <v>142293</v>
      </c>
      <c r="BO45" s="43">
        <v>134011</v>
      </c>
      <c r="BP45" s="43">
        <v>121262</v>
      </c>
      <c r="BQ45" s="43">
        <v>111854</v>
      </c>
      <c r="BR45" s="43">
        <v>110282</v>
      </c>
      <c r="BS45" s="43">
        <v>106468</v>
      </c>
      <c r="BT45" s="43">
        <v>91934</v>
      </c>
      <c r="BU45" s="43">
        <v>82228</v>
      </c>
      <c r="BV45" s="43">
        <v>76205</v>
      </c>
      <c r="BW45" s="43">
        <v>72453</v>
      </c>
      <c r="BX45" s="43">
        <v>63574</v>
      </c>
      <c r="BY45" s="43">
        <v>60457</v>
      </c>
      <c r="BZ45" s="43">
        <v>58887</v>
      </c>
      <c r="CA45" s="43">
        <v>54261</v>
      </c>
      <c r="CB45" s="43">
        <v>53051</v>
      </c>
      <c r="CC45" s="43">
        <v>41410</v>
      </c>
      <c r="CD45" s="43">
        <v>36756</v>
      </c>
      <c r="CE45" s="43">
        <v>32414</v>
      </c>
      <c r="CF45" s="43">
        <v>26553</v>
      </c>
      <c r="CG45" s="43">
        <v>23927</v>
      </c>
      <c r="CH45" s="43">
        <v>20064</v>
      </c>
      <c r="CI45" s="43">
        <v>17651</v>
      </c>
      <c r="CJ45" s="43">
        <v>13818</v>
      </c>
      <c r="CK45" s="43">
        <v>11121</v>
      </c>
      <c r="CL45" s="43">
        <v>9726</v>
      </c>
      <c r="CM45" s="43">
        <v>7509</v>
      </c>
      <c r="CN45" s="43">
        <v>6036</v>
      </c>
      <c r="CO45" s="43">
        <v>4448</v>
      </c>
      <c r="CP45" s="43">
        <v>3714</v>
      </c>
      <c r="CQ45" s="43">
        <v>8480</v>
      </c>
      <c r="CR45" s="83" t="s">
        <v>208</v>
      </c>
      <c r="CS45" s="84"/>
      <c r="CT45" s="84"/>
      <c r="CU45" s="84"/>
      <c r="CV45" s="84"/>
      <c r="CW45" s="84"/>
      <c r="CX45" s="84"/>
      <c r="CY45" s="84"/>
      <c r="CZ45" s="84"/>
      <c r="DA45" s="85"/>
    </row>
    <row r="46" spans="1:105" s="45" customFormat="1" x14ac:dyDescent="0.2">
      <c r="A46" s="96"/>
      <c r="B46" s="22" t="s">
        <v>2</v>
      </c>
      <c r="C46" s="23" t="s">
        <v>39</v>
      </c>
      <c r="D46" s="46">
        <v>10217434</v>
      </c>
      <c r="E46" s="46">
        <v>150365</v>
      </c>
      <c r="F46" s="46">
        <v>158838</v>
      </c>
      <c r="G46" s="46">
        <v>176770</v>
      </c>
      <c r="H46" s="46">
        <v>189064</v>
      </c>
      <c r="I46" s="46">
        <v>194732</v>
      </c>
      <c r="J46" s="46">
        <v>204914</v>
      </c>
      <c r="K46" s="46">
        <v>211011</v>
      </c>
      <c r="L46" s="46">
        <v>208251</v>
      </c>
      <c r="M46" s="46">
        <v>213179</v>
      </c>
      <c r="N46" s="46">
        <v>208193</v>
      </c>
      <c r="O46" s="46">
        <v>198992</v>
      </c>
      <c r="P46" s="46">
        <v>215156</v>
      </c>
      <c r="Q46" s="46">
        <v>186946</v>
      </c>
      <c r="R46" s="46">
        <v>184149</v>
      </c>
      <c r="S46" s="46">
        <v>184385</v>
      </c>
      <c r="T46" s="46">
        <v>182892</v>
      </c>
      <c r="U46" s="46">
        <v>189322</v>
      </c>
      <c r="V46" s="46">
        <v>194759</v>
      </c>
      <c r="W46" s="46">
        <v>196013</v>
      </c>
      <c r="X46" s="46">
        <v>196747</v>
      </c>
      <c r="Y46" s="46">
        <v>189781</v>
      </c>
      <c r="Z46" s="46">
        <v>202902</v>
      </c>
      <c r="AA46" s="46">
        <v>201076</v>
      </c>
      <c r="AB46" s="46">
        <v>204727</v>
      </c>
      <c r="AC46" s="46">
        <v>206231</v>
      </c>
      <c r="AD46" s="46">
        <v>205036</v>
      </c>
      <c r="AE46" s="46">
        <v>202286</v>
      </c>
      <c r="AF46" s="46">
        <v>200135</v>
      </c>
      <c r="AG46" s="46">
        <v>197814</v>
      </c>
      <c r="AH46" s="46">
        <v>192178</v>
      </c>
      <c r="AI46" s="46">
        <v>182824</v>
      </c>
      <c r="AJ46" s="46">
        <v>188842</v>
      </c>
      <c r="AK46" s="46">
        <v>185368</v>
      </c>
      <c r="AL46" s="46">
        <v>175986</v>
      </c>
      <c r="AM46" s="46">
        <v>169940</v>
      </c>
      <c r="AN46" s="46">
        <v>166740</v>
      </c>
      <c r="AO46" s="46">
        <v>167775</v>
      </c>
      <c r="AP46" s="46">
        <v>143652</v>
      </c>
      <c r="AQ46" s="46">
        <v>134444</v>
      </c>
      <c r="AR46" s="46">
        <v>119189</v>
      </c>
      <c r="AS46" s="46">
        <v>105246</v>
      </c>
      <c r="AT46" s="46">
        <v>87716</v>
      </c>
      <c r="AU46" s="46">
        <v>80384</v>
      </c>
      <c r="AV46" s="46">
        <v>92648</v>
      </c>
      <c r="AW46" s="46">
        <v>94510</v>
      </c>
      <c r="AX46" s="46">
        <v>93244</v>
      </c>
      <c r="AY46" s="46">
        <v>94724</v>
      </c>
      <c r="AZ46" s="46">
        <v>94137</v>
      </c>
      <c r="BA46" s="46">
        <v>89841</v>
      </c>
      <c r="BB46" s="46">
        <v>85648</v>
      </c>
      <c r="BC46" s="46">
        <v>84988</v>
      </c>
      <c r="BD46" s="46">
        <v>81545</v>
      </c>
      <c r="BE46" s="46">
        <v>81354</v>
      </c>
      <c r="BF46" s="46">
        <v>81040</v>
      </c>
      <c r="BG46" s="46">
        <v>81309</v>
      </c>
      <c r="BH46" s="46">
        <v>83772</v>
      </c>
      <c r="BI46" s="46">
        <v>89565</v>
      </c>
      <c r="BJ46" s="46">
        <v>93351</v>
      </c>
      <c r="BK46" s="46">
        <v>91307</v>
      </c>
      <c r="BL46" s="46">
        <v>90341</v>
      </c>
      <c r="BM46" s="46">
        <v>86544</v>
      </c>
      <c r="BN46" s="46">
        <v>84046</v>
      </c>
      <c r="BO46" s="46">
        <v>80091</v>
      </c>
      <c r="BP46" s="46">
        <v>70659</v>
      </c>
      <c r="BQ46" s="46">
        <v>64159</v>
      </c>
      <c r="BR46" s="46">
        <v>63071</v>
      </c>
      <c r="BS46" s="46">
        <v>60473</v>
      </c>
      <c r="BT46" s="46">
        <v>51914</v>
      </c>
      <c r="BU46" s="46">
        <v>46101</v>
      </c>
      <c r="BV46" s="46">
        <v>41871</v>
      </c>
      <c r="BW46" s="46">
        <v>39212</v>
      </c>
      <c r="BX46" s="46">
        <v>34375</v>
      </c>
      <c r="BY46" s="46">
        <v>32224</v>
      </c>
      <c r="BZ46" s="46">
        <v>31179</v>
      </c>
      <c r="CA46" s="46">
        <v>28301</v>
      </c>
      <c r="CB46" s="46">
        <v>28603</v>
      </c>
      <c r="CC46" s="46">
        <v>19543</v>
      </c>
      <c r="CD46" s="46">
        <v>17202</v>
      </c>
      <c r="CE46" s="46">
        <v>15212</v>
      </c>
      <c r="CF46" s="46">
        <v>12044</v>
      </c>
      <c r="CG46" s="46">
        <v>10828</v>
      </c>
      <c r="CH46" s="46">
        <v>8751</v>
      </c>
      <c r="CI46" s="46">
        <v>7551</v>
      </c>
      <c r="CJ46" s="46">
        <v>5870</v>
      </c>
      <c r="CK46" s="46">
        <v>4690</v>
      </c>
      <c r="CL46" s="46">
        <v>3890</v>
      </c>
      <c r="CM46" s="46">
        <v>2912</v>
      </c>
      <c r="CN46" s="46">
        <v>2263</v>
      </c>
      <c r="CO46" s="46">
        <v>1624</v>
      </c>
      <c r="CP46" s="46">
        <v>1276</v>
      </c>
      <c r="CQ46" s="46">
        <v>2681</v>
      </c>
      <c r="CR46" s="83" t="s">
        <v>208</v>
      </c>
      <c r="CS46" s="84"/>
      <c r="CT46" s="84"/>
      <c r="CU46" s="84"/>
      <c r="CV46" s="84"/>
      <c r="CW46" s="84"/>
      <c r="CX46" s="84"/>
      <c r="CY46" s="84"/>
      <c r="CZ46" s="84"/>
      <c r="DA46" s="85"/>
    </row>
    <row r="47" spans="1:105" s="45" customFormat="1" x14ac:dyDescent="0.2">
      <c r="A47" s="97"/>
      <c r="B47" s="22" t="s">
        <v>3</v>
      </c>
      <c r="C47" s="23" t="s">
        <v>40</v>
      </c>
      <c r="D47" s="46">
        <v>9507576</v>
      </c>
      <c r="E47" s="46">
        <v>138627</v>
      </c>
      <c r="F47" s="46">
        <v>148919</v>
      </c>
      <c r="G47" s="46">
        <v>166111</v>
      </c>
      <c r="H47" s="46">
        <v>177090</v>
      </c>
      <c r="I47" s="46">
        <v>183863</v>
      </c>
      <c r="J47" s="46">
        <v>193058</v>
      </c>
      <c r="K47" s="46">
        <v>197932</v>
      </c>
      <c r="L47" s="46">
        <v>196691</v>
      </c>
      <c r="M47" s="46">
        <v>200617</v>
      </c>
      <c r="N47" s="46">
        <v>195756</v>
      </c>
      <c r="O47" s="46">
        <v>188364</v>
      </c>
      <c r="P47" s="46">
        <v>202480</v>
      </c>
      <c r="Q47" s="46">
        <v>177328</v>
      </c>
      <c r="R47" s="46">
        <v>174644</v>
      </c>
      <c r="S47" s="46">
        <v>174173</v>
      </c>
      <c r="T47" s="46">
        <v>174958</v>
      </c>
      <c r="U47" s="46">
        <v>180049</v>
      </c>
      <c r="V47" s="46">
        <v>184603</v>
      </c>
      <c r="W47" s="46">
        <v>186642</v>
      </c>
      <c r="X47" s="46">
        <v>186423</v>
      </c>
      <c r="Y47" s="46">
        <v>179507</v>
      </c>
      <c r="Z47" s="46">
        <v>193439</v>
      </c>
      <c r="AA47" s="46">
        <v>191986</v>
      </c>
      <c r="AB47" s="46">
        <v>193919</v>
      </c>
      <c r="AC47" s="46">
        <v>197286</v>
      </c>
      <c r="AD47" s="46">
        <v>194986</v>
      </c>
      <c r="AE47" s="46">
        <v>192432</v>
      </c>
      <c r="AF47" s="46">
        <v>190160</v>
      </c>
      <c r="AG47" s="46">
        <v>189411</v>
      </c>
      <c r="AH47" s="46">
        <v>183834</v>
      </c>
      <c r="AI47" s="46">
        <v>175180</v>
      </c>
      <c r="AJ47" s="46">
        <v>180897</v>
      </c>
      <c r="AK47" s="46">
        <v>177261</v>
      </c>
      <c r="AL47" s="46">
        <v>168919</v>
      </c>
      <c r="AM47" s="46">
        <v>163237</v>
      </c>
      <c r="AN47" s="46">
        <v>159265</v>
      </c>
      <c r="AO47" s="46">
        <v>161640</v>
      </c>
      <c r="AP47" s="46">
        <v>136911</v>
      </c>
      <c r="AQ47" s="46">
        <v>127882</v>
      </c>
      <c r="AR47" s="46">
        <v>113486</v>
      </c>
      <c r="AS47" s="46">
        <v>100688</v>
      </c>
      <c r="AT47" s="46">
        <v>83909</v>
      </c>
      <c r="AU47" s="46">
        <v>76985</v>
      </c>
      <c r="AV47" s="46">
        <v>88767</v>
      </c>
      <c r="AW47" s="46">
        <v>90949</v>
      </c>
      <c r="AX47" s="46">
        <v>89827</v>
      </c>
      <c r="AY47" s="46">
        <v>91133</v>
      </c>
      <c r="AZ47" s="46">
        <v>92035</v>
      </c>
      <c r="BA47" s="46">
        <v>89031</v>
      </c>
      <c r="BB47" s="46">
        <v>84237</v>
      </c>
      <c r="BC47" s="46">
        <v>83493</v>
      </c>
      <c r="BD47" s="46">
        <v>79551</v>
      </c>
      <c r="BE47" s="46">
        <v>79135</v>
      </c>
      <c r="BF47" s="46">
        <v>76733</v>
      </c>
      <c r="BG47" s="46">
        <v>73054</v>
      </c>
      <c r="BH47" s="46">
        <v>70776</v>
      </c>
      <c r="BI47" s="46">
        <v>70760</v>
      </c>
      <c r="BJ47" s="46">
        <v>68555</v>
      </c>
      <c r="BK47" s="46">
        <v>65408</v>
      </c>
      <c r="BL47" s="46">
        <v>62891</v>
      </c>
      <c r="BM47" s="46">
        <v>59462</v>
      </c>
      <c r="BN47" s="46">
        <v>58247</v>
      </c>
      <c r="BO47" s="46">
        <v>53920</v>
      </c>
      <c r="BP47" s="46">
        <v>50603</v>
      </c>
      <c r="BQ47" s="46">
        <v>47695</v>
      </c>
      <c r="BR47" s="46">
        <v>47211</v>
      </c>
      <c r="BS47" s="46">
        <v>45995</v>
      </c>
      <c r="BT47" s="46">
        <v>40020</v>
      </c>
      <c r="BU47" s="46">
        <v>36127</v>
      </c>
      <c r="BV47" s="46">
        <v>34334</v>
      </c>
      <c r="BW47" s="46">
        <v>33241</v>
      </c>
      <c r="BX47" s="46">
        <v>29199</v>
      </c>
      <c r="BY47" s="46">
        <v>28233</v>
      </c>
      <c r="BZ47" s="46">
        <v>27708</v>
      </c>
      <c r="CA47" s="46">
        <v>25960</v>
      </c>
      <c r="CB47" s="46">
        <v>24448</v>
      </c>
      <c r="CC47" s="46">
        <v>21867</v>
      </c>
      <c r="CD47" s="46">
        <v>19554</v>
      </c>
      <c r="CE47" s="46">
        <v>17202</v>
      </c>
      <c r="CF47" s="46">
        <v>14509</v>
      </c>
      <c r="CG47" s="46">
        <v>13099</v>
      </c>
      <c r="CH47" s="46">
        <v>11313</v>
      </c>
      <c r="CI47" s="46">
        <v>10100</v>
      </c>
      <c r="CJ47" s="46">
        <v>7948</v>
      </c>
      <c r="CK47" s="46">
        <v>6431</v>
      </c>
      <c r="CL47" s="46">
        <v>5836</v>
      </c>
      <c r="CM47" s="46">
        <v>4597</v>
      </c>
      <c r="CN47" s="46">
        <v>3773</v>
      </c>
      <c r="CO47" s="46">
        <v>2824</v>
      </c>
      <c r="CP47" s="46">
        <v>2438</v>
      </c>
      <c r="CQ47" s="46">
        <v>5799</v>
      </c>
      <c r="CR47" s="83" t="s">
        <v>208</v>
      </c>
      <c r="CS47" s="84"/>
      <c r="CT47" s="84"/>
      <c r="CU47" s="84"/>
      <c r="CV47" s="84"/>
      <c r="CW47" s="84"/>
      <c r="CX47" s="84"/>
      <c r="CY47" s="84"/>
      <c r="CZ47" s="84"/>
      <c r="DA47" s="85"/>
    </row>
    <row r="48" spans="1:105" s="45" customFormat="1" x14ac:dyDescent="0.2">
      <c r="A48" s="95" t="s">
        <v>224</v>
      </c>
      <c r="B48" s="16" t="s">
        <v>1</v>
      </c>
      <c r="C48" s="17" t="s">
        <v>37</v>
      </c>
      <c r="D48" s="43">
        <v>19954397</v>
      </c>
      <c r="E48" s="43">
        <v>314365</v>
      </c>
      <c r="F48" s="43">
        <v>312614</v>
      </c>
      <c r="G48" s="43">
        <v>308821</v>
      </c>
      <c r="H48" s="43">
        <v>342168</v>
      </c>
      <c r="I48" s="43">
        <v>365926</v>
      </c>
      <c r="J48" s="43">
        <v>378269</v>
      </c>
      <c r="K48" s="43">
        <v>397859</v>
      </c>
      <c r="L48" s="43">
        <v>409469</v>
      </c>
      <c r="M48" s="43">
        <v>404639</v>
      </c>
      <c r="N48" s="43">
        <v>414357</v>
      </c>
      <c r="O48" s="43">
        <v>403572</v>
      </c>
      <c r="P48" s="43">
        <v>386625</v>
      </c>
      <c r="Q48" s="43">
        <v>417911</v>
      </c>
      <c r="R48" s="43">
        <v>364201</v>
      </c>
      <c r="S48" s="43">
        <v>358076</v>
      </c>
      <c r="T48" s="43">
        <v>357174</v>
      </c>
      <c r="U48" s="43">
        <v>357720</v>
      </c>
      <c r="V48" s="43">
        <v>368993</v>
      </c>
      <c r="W48" s="44">
        <v>379704</v>
      </c>
      <c r="X48" s="44">
        <v>382902</v>
      </c>
      <c r="Y48" s="44">
        <v>384003</v>
      </c>
      <c r="Z48" s="43">
        <v>368338</v>
      </c>
      <c r="AA48" s="43">
        <v>396149</v>
      </c>
      <c r="AB48" s="43">
        <v>391606</v>
      </c>
      <c r="AC48" s="43">
        <v>397575</v>
      </c>
      <c r="AD48" s="43">
        <v>403188</v>
      </c>
      <c r="AE48" s="43">
        <v>398216</v>
      </c>
      <c r="AF48" s="43">
        <v>393387</v>
      </c>
      <c r="AG48" s="43">
        <v>389291</v>
      </c>
      <c r="AH48" s="43">
        <v>385581</v>
      </c>
      <c r="AI48" s="43">
        <v>375106</v>
      </c>
      <c r="AJ48" s="43">
        <v>357485</v>
      </c>
      <c r="AK48" s="43">
        <v>369744</v>
      </c>
      <c r="AL48" s="43">
        <v>362875</v>
      </c>
      <c r="AM48" s="43">
        <v>344626</v>
      </c>
      <c r="AN48" s="43">
        <v>331659</v>
      </c>
      <c r="AO48" s="43">
        <v>326134</v>
      </c>
      <c r="AP48" s="43">
        <v>329315</v>
      </c>
      <c r="AQ48" s="43">
        <v>280610</v>
      </c>
      <c r="AR48" s="43">
        <v>262332</v>
      </c>
      <c r="AS48" s="43">
        <v>231962</v>
      </c>
      <c r="AT48" s="43">
        <v>205141</v>
      </c>
      <c r="AU48" s="43">
        <v>171104</v>
      </c>
      <c r="AV48" s="43">
        <v>156265</v>
      </c>
      <c r="AW48" s="43">
        <v>180619</v>
      </c>
      <c r="AX48" s="43">
        <v>184375</v>
      </c>
      <c r="AY48" s="43">
        <v>182357</v>
      </c>
      <c r="AZ48" s="43">
        <v>184575</v>
      </c>
      <c r="BA48" s="43">
        <v>185165</v>
      </c>
      <c r="BB48" s="43">
        <v>177838</v>
      </c>
      <c r="BC48" s="43">
        <v>168780</v>
      </c>
      <c r="BD48" s="43">
        <v>167392</v>
      </c>
      <c r="BE48" s="43">
        <v>160085</v>
      </c>
      <c r="BF48" s="43">
        <v>159422</v>
      </c>
      <c r="BG48" s="43">
        <v>156468</v>
      </c>
      <c r="BH48" s="43">
        <v>152397</v>
      </c>
      <c r="BI48" s="43">
        <v>152962</v>
      </c>
      <c r="BJ48" s="43">
        <v>158592</v>
      </c>
      <c r="BK48" s="43">
        <v>160201</v>
      </c>
      <c r="BL48" s="43">
        <v>154816</v>
      </c>
      <c r="BM48" s="43">
        <v>151048</v>
      </c>
      <c r="BN48" s="43">
        <v>144122</v>
      </c>
      <c r="BO48" s="43">
        <v>139986</v>
      </c>
      <c r="BP48" s="43">
        <v>131645</v>
      </c>
      <c r="BQ48" s="43">
        <v>118708</v>
      </c>
      <c r="BR48" s="43">
        <v>109021</v>
      </c>
      <c r="BS48" s="43">
        <v>107649</v>
      </c>
      <c r="BT48" s="43">
        <v>103791</v>
      </c>
      <c r="BU48" s="43">
        <v>89301</v>
      </c>
      <c r="BV48" s="43">
        <v>79648</v>
      </c>
      <c r="BW48" s="43">
        <v>73751</v>
      </c>
      <c r="BX48" s="43">
        <v>69962</v>
      </c>
      <c r="BY48" s="43">
        <v>61482</v>
      </c>
      <c r="BZ48" s="43">
        <v>58376</v>
      </c>
      <c r="CA48" s="43">
        <v>56096</v>
      </c>
      <c r="CB48" s="43">
        <v>51283</v>
      </c>
      <c r="CC48" s="43">
        <v>49430</v>
      </c>
      <c r="CD48" s="43">
        <v>38706</v>
      </c>
      <c r="CE48" s="43">
        <v>33965</v>
      </c>
      <c r="CF48" s="43">
        <v>29605</v>
      </c>
      <c r="CG48" s="43">
        <v>24184</v>
      </c>
      <c r="CH48" s="43">
        <v>21581</v>
      </c>
      <c r="CI48" s="43">
        <v>17907</v>
      </c>
      <c r="CJ48" s="43">
        <v>15603</v>
      </c>
      <c r="CK48" s="43">
        <v>11991</v>
      </c>
      <c r="CL48" s="43">
        <v>9779</v>
      </c>
      <c r="CM48" s="43">
        <v>8293</v>
      </c>
      <c r="CN48" s="43">
        <v>6327</v>
      </c>
      <c r="CO48" s="43">
        <v>4973</v>
      </c>
      <c r="CP48" s="43">
        <v>3669</v>
      </c>
      <c r="CQ48" s="43">
        <v>9414</v>
      </c>
      <c r="CR48" s="83" t="s">
        <v>208</v>
      </c>
      <c r="CS48" s="84"/>
      <c r="CT48" s="84"/>
      <c r="CU48" s="84"/>
      <c r="CV48" s="84"/>
      <c r="CW48" s="84"/>
      <c r="CX48" s="84"/>
      <c r="CY48" s="84"/>
      <c r="CZ48" s="84"/>
      <c r="DA48" s="85"/>
    </row>
    <row r="49" spans="1:105" s="45" customFormat="1" x14ac:dyDescent="0.2">
      <c r="A49" s="96"/>
      <c r="B49" s="22" t="s">
        <v>2</v>
      </c>
      <c r="C49" s="23" t="s">
        <v>39</v>
      </c>
      <c r="D49" s="46">
        <v>10328081</v>
      </c>
      <c r="E49" s="46">
        <v>163717</v>
      </c>
      <c r="F49" s="46">
        <v>162248</v>
      </c>
      <c r="G49" s="46">
        <v>159442</v>
      </c>
      <c r="H49" s="46">
        <v>176539</v>
      </c>
      <c r="I49" s="46">
        <v>188929</v>
      </c>
      <c r="J49" s="46">
        <v>194948</v>
      </c>
      <c r="K49" s="46">
        <v>204852</v>
      </c>
      <c r="L49" s="46">
        <v>211328</v>
      </c>
      <c r="M49" s="46">
        <v>208141</v>
      </c>
      <c r="N49" s="46">
        <v>213629</v>
      </c>
      <c r="O49" s="46">
        <v>208181</v>
      </c>
      <c r="P49" s="46">
        <v>198604</v>
      </c>
      <c r="Q49" s="46">
        <v>215360</v>
      </c>
      <c r="R49" s="46">
        <v>186988</v>
      </c>
      <c r="S49" s="46">
        <v>184071</v>
      </c>
      <c r="T49" s="46">
        <v>183522</v>
      </c>
      <c r="U49" s="46">
        <v>183088</v>
      </c>
      <c r="V49" s="46">
        <v>188980</v>
      </c>
      <c r="W49" s="46">
        <v>194613</v>
      </c>
      <c r="X49" s="46">
        <v>196065</v>
      </c>
      <c r="Y49" s="46">
        <v>197249</v>
      </c>
      <c r="Z49" s="46">
        <v>188910</v>
      </c>
      <c r="AA49" s="46">
        <v>202712</v>
      </c>
      <c r="AB49" s="46">
        <v>200058</v>
      </c>
      <c r="AC49" s="46">
        <v>203840</v>
      </c>
      <c r="AD49" s="46">
        <v>206274</v>
      </c>
      <c r="AE49" s="46">
        <v>203834</v>
      </c>
      <c r="AF49" s="46">
        <v>201179</v>
      </c>
      <c r="AG49" s="46">
        <v>199440</v>
      </c>
      <c r="AH49" s="46">
        <v>196726</v>
      </c>
      <c r="AI49" s="46">
        <v>191837</v>
      </c>
      <c r="AJ49" s="46">
        <v>182098</v>
      </c>
      <c r="AK49" s="46">
        <v>188843</v>
      </c>
      <c r="AL49" s="46">
        <v>185384</v>
      </c>
      <c r="AM49" s="46">
        <v>175882</v>
      </c>
      <c r="AN49" s="46">
        <v>169052</v>
      </c>
      <c r="AO49" s="46">
        <v>166439</v>
      </c>
      <c r="AP49" s="46">
        <v>167888</v>
      </c>
      <c r="AQ49" s="46">
        <v>143561</v>
      </c>
      <c r="AR49" s="46">
        <v>134287</v>
      </c>
      <c r="AS49" s="46">
        <v>118755</v>
      </c>
      <c r="AT49" s="46">
        <v>104849</v>
      </c>
      <c r="AU49" s="46">
        <v>87270</v>
      </c>
      <c r="AV49" s="46">
        <v>79624</v>
      </c>
      <c r="AW49" s="46">
        <v>92187</v>
      </c>
      <c r="AX49" s="46">
        <v>94151</v>
      </c>
      <c r="AY49" s="46">
        <v>92818</v>
      </c>
      <c r="AZ49" s="46">
        <v>93945</v>
      </c>
      <c r="BA49" s="46">
        <v>93496</v>
      </c>
      <c r="BB49" s="46">
        <v>89222</v>
      </c>
      <c r="BC49" s="46">
        <v>85027</v>
      </c>
      <c r="BD49" s="46">
        <v>84131</v>
      </c>
      <c r="BE49" s="46">
        <v>80883</v>
      </c>
      <c r="BF49" s="46">
        <v>80604</v>
      </c>
      <c r="BG49" s="46">
        <v>80343</v>
      </c>
      <c r="BH49" s="46">
        <v>80217</v>
      </c>
      <c r="BI49" s="46">
        <v>82876</v>
      </c>
      <c r="BJ49" s="46">
        <v>88523</v>
      </c>
      <c r="BK49" s="46">
        <v>92209</v>
      </c>
      <c r="BL49" s="46">
        <v>89983</v>
      </c>
      <c r="BM49" s="46">
        <v>88634</v>
      </c>
      <c r="BN49" s="46">
        <v>85152</v>
      </c>
      <c r="BO49" s="46">
        <v>82422</v>
      </c>
      <c r="BP49" s="46">
        <v>78412</v>
      </c>
      <c r="BQ49" s="46">
        <v>68951</v>
      </c>
      <c r="BR49" s="46">
        <v>62266</v>
      </c>
      <c r="BS49" s="46">
        <v>61222</v>
      </c>
      <c r="BT49" s="46">
        <v>58752</v>
      </c>
      <c r="BU49" s="46">
        <v>50284</v>
      </c>
      <c r="BV49" s="46">
        <v>44432</v>
      </c>
      <c r="BW49" s="46">
        <v>40432</v>
      </c>
      <c r="BX49" s="46">
        <v>37749</v>
      </c>
      <c r="BY49" s="46">
        <v>33162</v>
      </c>
      <c r="BZ49" s="46">
        <v>30859</v>
      </c>
      <c r="CA49" s="46">
        <v>29483</v>
      </c>
      <c r="CB49" s="46">
        <v>26571</v>
      </c>
      <c r="CC49" s="46">
        <v>26285</v>
      </c>
      <c r="CD49" s="46">
        <v>18055</v>
      </c>
      <c r="CE49" s="46">
        <v>15743</v>
      </c>
      <c r="CF49" s="46">
        <v>13658</v>
      </c>
      <c r="CG49" s="46">
        <v>10779</v>
      </c>
      <c r="CH49" s="46">
        <v>9603</v>
      </c>
      <c r="CI49" s="46">
        <v>7714</v>
      </c>
      <c r="CJ49" s="46">
        <v>6591</v>
      </c>
      <c r="CK49" s="46">
        <v>5000</v>
      </c>
      <c r="CL49" s="46">
        <v>4103</v>
      </c>
      <c r="CM49" s="46">
        <v>3280</v>
      </c>
      <c r="CN49" s="46">
        <v>2465</v>
      </c>
      <c r="CO49" s="46">
        <v>1821</v>
      </c>
      <c r="CP49" s="46">
        <v>1304</v>
      </c>
      <c r="CQ49" s="46">
        <v>3046</v>
      </c>
      <c r="CR49" s="83" t="s">
        <v>208</v>
      </c>
      <c r="CS49" s="84"/>
      <c r="CT49" s="84"/>
      <c r="CU49" s="84"/>
      <c r="CV49" s="84"/>
      <c r="CW49" s="84"/>
      <c r="CX49" s="84"/>
      <c r="CY49" s="84"/>
      <c r="CZ49" s="84"/>
      <c r="DA49" s="85"/>
    </row>
    <row r="50" spans="1:105" s="45" customFormat="1" x14ac:dyDescent="0.2">
      <c r="A50" s="97"/>
      <c r="B50" s="22" t="s">
        <v>3</v>
      </c>
      <c r="C50" s="23" t="s">
        <v>40</v>
      </c>
      <c r="D50" s="46">
        <v>9626316</v>
      </c>
      <c r="E50" s="46">
        <v>150648</v>
      </c>
      <c r="F50" s="46">
        <v>150366</v>
      </c>
      <c r="G50" s="46">
        <v>149379</v>
      </c>
      <c r="H50" s="46">
        <v>165629</v>
      </c>
      <c r="I50" s="46">
        <v>176997</v>
      </c>
      <c r="J50" s="46">
        <v>183321</v>
      </c>
      <c r="K50" s="46">
        <v>193007</v>
      </c>
      <c r="L50" s="46">
        <v>198141</v>
      </c>
      <c r="M50" s="46">
        <v>196498</v>
      </c>
      <c r="N50" s="46">
        <v>200728</v>
      </c>
      <c r="O50" s="46">
        <v>195391</v>
      </c>
      <c r="P50" s="46">
        <v>188021</v>
      </c>
      <c r="Q50" s="46">
        <v>202551</v>
      </c>
      <c r="R50" s="46">
        <v>177213</v>
      </c>
      <c r="S50" s="46">
        <v>174005</v>
      </c>
      <c r="T50" s="46">
        <v>173652</v>
      </c>
      <c r="U50" s="46">
        <v>174632</v>
      </c>
      <c r="V50" s="46">
        <v>180013</v>
      </c>
      <c r="W50" s="46">
        <v>185091</v>
      </c>
      <c r="X50" s="46">
        <v>186837</v>
      </c>
      <c r="Y50" s="46">
        <v>186754</v>
      </c>
      <c r="Z50" s="46">
        <v>179428</v>
      </c>
      <c r="AA50" s="46">
        <v>193437</v>
      </c>
      <c r="AB50" s="46">
        <v>191548</v>
      </c>
      <c r="AC50" s="46">
        <v>193735</v>
      </c>
      <c r="AD50" s="46">
        <v>196914</v>
      </c>
      <c r="AE50" s="46">
        <v>194382</v>
      </c>
      <c r="AF50" s="46">
        <v>192208</v>
      </c>
      <c r="AG50" s="46">
        <v>189851</v>
      </c>
      <c r="AH50" s="46">
        <v>188855</v>
      </c>
      <c r="AI50" s="46">
        <v>183269</v>
      </c>
      <c r="AJ50" s="46">
        <v>175387</v>
      </c>
      <c r="AK50" s="46">
        <v>180901</v>
      </c>
      <c r="AL50" s="46">
        <v>177491</v>
      </c>
      <c r="AM50" s="46">
        <v>168744</v>
      </c>
      <c r="AN50" s="46">
        <v>162607</v>
      </c>
      <c r="AO50" s="46">
        <v>159695</v>
      </c>
      <c r="AP50" s="46">
        <v>161427</v>
      </c>
      <c r="AQ50" s="46">
        <v>137049</v>
      </c>
      <c r="AR50" s="46">
        <v>128045</v>
      </c>
      <c r="AS50" s="46">
        <v>113207</v>
      </c>
      <c r="AT50" s="46">
        <v>100292</v>
      </c>
      <c r="AU50" s="46">
        <v>83834</v>
      </c>
      <c r="AV50" s="46">
        <v>76641</v>
      </c>
      <c r="AW50" s="46">
        <v>88432</v>
      </c>
      <c r="AX50" s="46">
        <v>90224</v>
      </c>
      <c r="AY50" s="46">
        <v>89539</v>
      </c>
      <c r="AZ50" s="46">
        <v>90630</v>
      </c>
      <c r="BA50" s="46">
        <v>91669</v>
      </c>
      <c r="BB50" s="46">
        <v>88616</v>
      </c>
      <c r="BC50" s="46">
        <v>83753</v>
      </c>
      <c r="BD50" s="46">
        <v>83261</v>
      </c>
      <c r="BE50" s="46">
        <v>79202</v>
      </c>
      <c r="BF50" s="46">
        <v>78818</v>
      </c>
      <c r="BG50" s="46">
        <v>76125</v>
      </c>
      <c r="BH50" s="46">
        <v>72180</v>
      </c>
      <c r="BI50" s="46">
        <v>70086</v>
      </c>
      <c r="BJ50" s="46">
        <v>70069</v>
      </c>
      <c r="BK50" s="46">
        <v>67992</v>
      </c>
      <c r="BL50" s="46">
        <v>64833</v>
      </c>
      <c r="BM50" s="46">
        <v>62414</v>
      </c>
      <c r="BN50" s="46">
        <v>58970</v>
      </c>
      <c r="BO50" s="46">
        <v>57564</v>
      </c>
      <c r="BP50" s="46">
        <v>53233</v>
      </c>
      <c r="BQ50" s="46">
        <v>49757</v>
      </c>
      <c r="BR50" s="46">
        <v>46755</v>
      </c>
      <c r="BS50" s="46">
        <v>46427</v>
      </c>
      <c r="BT50" s="46">
        <v>45039</v>
      </c>
      <c r="BU50" s="46">
        <v>39017</v>
      </c>
      <c r="BV50" s="46">
        <v>35216</v>
      </c>
      <c r="BW50" s="46">
        <v>33319</v>
      </c>
      <c r="BX50" s="46">
        <v>32213</v>
      </c>
      <c r="BY50" s="46">
        <v>28320</v>
      </c>
      <c r="BZ50" s="46">
        <v>27517</v>
      </c>
      <c r="CA50" s="46">
        <v>26613</v>
      </c>
      <c r="CB50" s="46">
        <v>24712</v>
      </c>
      <c r="CC50" s="46">
        <v>23145</v>
      </c>
      <c r="CD50" s="46">
        <v>20651</v>
      </c>
      <c r="CE50" s="46">
        <v>18222</v>
      </c>
      <c r="CF50" s="46">
        <v>15947</v>
      </c>
      <c r="CG50" s="46">
        <v>13405</v>
      </c>
      <c r="CH50" s="46">
        <v>11978</v>
      </c>
      <c r="CI50" s="46">
        <v>10193</v>
      </c>
      <c r="CJ50" s="46">
        <v>9012</v>
      </c>
      <c r="CK50" s="46">
        <v>6991</v>
      </c>
      <c r="CL50" s="46">
        <v>5676</v>
      </c>
      <c r="CM50" s="46">
        <v>5013</v>
      </c>
      <c r="CN50" s="46">
        <v>3862</v>
      </c>
      <c r="CO50" s="46">
        <v>3152</v>
      </c>
      <c r="CP50" s="46">
        <v>2365</v>
      </c>
      <c r="CQ50" s="46">
        <v>6368</v>
      </c>
      <c r="CR50" s="83" t="s">
        <v>208</v>
      </c>
      <c r="CS50" s="84"/>
      <c r="CT50" s="84"/>
      <c r="CU50" s="84"/>
      <c r="CV50" s="84"/>
      <c r="CW50" s="84"/>
      <c r="CX50" s="84"/>
      <c r="CY50" s="84"/>
      <c r="CZ50" s="84"/>
      <c r="DA50" s="85"/>
    </row>
    <row r="51" spans="1:105" s="45" customFormat="1" x14ac:dyDescent="0.2">
      <c r="A51" s="95" t="s">
        <v>225</v>
      </c>
      <c r="B51" s="16" t="s">
        <v>1</v>
      </c>
      <c r="C51" s="17" t="s">
        <v>37</v>
      </c>
      <c r="D51" s="43">
        <v>20156587</v>
      </c>
      <c r="E51" s="43">
        <v>296367</v>
      </c>
      <c r="F51" s="43">
        <v>338906</v>
      </c>
      <c r="G51" s="43">
        <v>315797</v>
      </c>
      <c r="H51" s="43">
        <v>311476</v>
      </c>
      <c r="I51" s="43">
        <v>344059</v>
      </c>
      <c r="J51" s="43">
        <v>366900</v>
      </c>
      <c r="K51" s="43">
        <v>378380</v>
      </c>
      <c r="L51" s="43">
        <v>397523</v>
      </c>
      <c r="M51" s="43">
        <f>M52+M53</f>
        <v>407708</v>
      </c>
      <c r="N51" s="43">
        <v>405091</v>
      </c>
      <c r="O51" s="43">
        <v>412625</v>
      </c>
      <c r="P51" s="43">
        <v>402815</v>
      </c>
      <c r="Q51" s="43">
        <v>386860</v>
      </c>
      <c r="R51" s="43">
        <v>415006</v>
      </c>
      <c r="S51" s="43">
        <v>363684</v>
      </c>
      <c r="T51" s="43">
        <v>356582</v>
      </c>
      <c r="U51" s="43">
        <v>356321</v>
      </c>
      <c r="V51" s="43">
        <v>357188</v>
      </c>
      <c r="W51" s="44">
        <v>369177</v>
      </c>
      <c r="X51" s="44">
        <v>379384</v>
      </c>
      <c r="Y51" s="44">
        <v>382996</v>
      </c>
      <c r="Z51" s="43">
        <v>382630</v>
      </c>
      <c r="AA51" s="43">
        <v>368947</v>
      </c>
      <c r="AB51" s="43">
        <v>394365</v>
      </c>
      <c r="AC51" s="43">
        <v>389822</v>
      </c>
      <c r="AD51" s="43">
        <v>397268</v>
      </c>
      <c r="AE51" s="43">
        <v>400854</v>
      </c>
      <c r="AF51" s="43">
        <v>396700</v>
      </c>
      <c r="AG51" s="43">
        <v>391978</v>
      </c>
      <c r="AH51" s="43">
        <v>388560</v>
      </c>
      <c r="AI51" s="43">
        <v>384743</v>
      </c>
      <c r="AJ51" s="43">
        <v>373127</v>
      </c>
      <c r="AK51" s="43">
        <v>357906</v>
      </c>
      <c r="AL51" s="43">
        <v>368988</v>
      </c>
      <c r="AM51" s="43">
        <v>361373</v>
      </c>
      <c r="AN51" s="43">
        <v>342493</v>
      </c>
      <c r="AO51" s="43">
        <v>331272</v>
      </c>
      <c r="AP51" s="43">
        <v>325484</v>
      </c>
      <c r="AQ51" s="43">
        <v>327410</v>
      </c>
      <c r="AR51" s="43">
        <v>279936</v>
      </c>
      <c r="AS51" s="43">
        <v>260178</v>
      </c>
      <c r="AT51" s="43">
        <v>230272</v>
      </c>
      <c r="AU51" s="43">
        <v>203682</v>
      </c>
      <c r="AV51" s="43">
        <v>170964</v>
      </c>
      <c r="AW51" s="43">
        <v>157217</v>
      </c>
      <c r="AX51" s="43">
        <v>180543</v>
      </c>
      <c r="AY51" s="43">
        <v>184147</v>
      </c>
      <c r="AZ51" s="43">
        <v>181908</v>
      </c>
      <c r="BA51" s="43">
        <v>184545</v>
      </c>
      <c r="BB51" s="43">
        <v>184357</v>
      </c>
      <c r="BC51" s="43">
        <v>175908</v>
      </c>
      <c r="BD51" s="43">
        <v>167912</v>
      </c>
      <c r="BE51" s="43">
        <v>166028</v>
      </c>
      <c r="BF51" s="43">
        <v>159267</v>
      </c>
      <c r="BG51" s="43">
        <v>158373</v>
      </c>
      <c r="BH51" s="43">
        <v>154639</v>
      </c>
      <c r="BI51" s="43">
        <v>150671</v>
      </c>
      <c r="BJ51" s="43">
        <v>151345</v>
      </c>
      <c r="BK51" s="43">
        <v>156902</v>
      </c>
      <c r="BL51" s="43">
        <v>157829</v>
      </c>
      <c r="BM51" s="43">
        <v>153086</v>
      </c>
      <c r="BN51" s="43">
        <v>148683</v>
      </c>
      <c r="BO51" s="43">
        <v>141855</v>
      </c>
      <c r="BP51" s="43">
        <v>137502</v>
      </c>
      <c r="BQ51" s="43">
        <v>128752</v>
      </c>
      <c r="BR51" s="43">
        <v>116117</v>
      </c>
      <c r="BS51" s="43">
        <v>106789</v>
      </c>
      <c r="BT51" s="43">
        <v>104972</v>
      </c>
      <c r="BU51" s="43">
        <v>100558</v>
      </c>
      <c r="BV51" s="43">
        <v>86570</v>
      </c>
      <c r="BW51" s="43">
        <v>76927</v>
      </c>
      <c r="BX51" s="43">
        <v>70858</v>
      </c>
      <c r="BY51" s="43">
        <v>66788</v>
      </c>
      <c r="BZ51" s="43">
        <v>58637</v>
      </c>
      <c r="CA51" s="43">
        <v>55303</v>
      </c>
      <c r="CB51" s="43">
        <v>52540</v>
      </c>
      <c r="CC51" s="43">
        <v>48188</v>
      </c>
      <c r="CD51" s="43">
        <v>46444</v>
      </c>
      <c r="CE51" s="43">
        <v>35745</v>
      </c>
      <c r="CF51" s="43">
        <v>31176</v>
      </c>
      <c r="CG51" s="43">
        <v>27160</v>
      </c>
      <c r="CH51" s="43">
        <v>22007</v>
      </c>
      <c r="CI51" s="43">
        <v>19386</v>
      </c>
      <c r="CJ51" s="43">
        <v>16032</v>
      </c>
      <c r="CK51" s="43">
        <v>13689</v>
      </c>
      <c r="CL51" s="43">
        <v>10615</v>
      </c>
      <c r="CM51" s="43">
        <v>8456</v>
      </c>
      <c r="CN51" s="43">
        <v>7009</v>
      </c>
      <c r="CO51" s="43">
        <v>5202</v>
      </c>
      <c r="CP51" s="43">
        <v>4110</v>
      </c>
      <c r="CQ51" s="43">
        <v>10043</v>
      </c>
      <c r="CR51" s="83" t="s">
        <v>208</v>
      </c>
      <c r="CS51" s="84"/>
      <c r="CT51" s="84"/>
      <c r="CU51" s="84"/>
      <c r="CV51" s="84"/>
      <c r="CW51" s="84"/>
      <c r="CX51" s="84"/>
      <c r="CY51" s="84"/>
      <c r="CZ51" s="84"/>
      <c r="DA51" s="85"/>
    </row>
    <row r="52" spans="1:105" s="45" customFormat="1" x14ac:dyDescent="0.2">
      <c r="A52" s="96"/>
      <c r="B52" s="22" t="s">
        <v>2</v>
      </c>
      <c r="C52" s="23" t="s">
        <v>39</v>
      </c>
      <c r="D52" s="46">
        <v>10424102</v>
      </c>
      <c r="E52" s="46">
        <v>153990</v>
      </c>
      <c r="F52" s="46">
        <v>175986</v>
      </c>
      <c r="G52" s="46">
        <v>163884</v>
      </c>
      <c r="H52" s="46">
        <v>161063</v>
      </c>
      <c r="I52" s="46">
        <v>177369</v>
      </c>
      <c r="J52" s="46">
        <v>189482</v>
      </c>
      <c r="K52" s="46">
        <v>194890</v>
      </c>
      <c r="L52" s="46">
        <v>204818</v>
      </c>
      <c r="M52" s="46">
        <v>210127</v>
      </c>
      <c r="N52" s="46">
        <v>208387</v>
      </c>
      <c r="O52" s="46">
        <v>212693</v>
      </c>
      <c r="P52" s="46">
        <v>207519</v>
      </c>
      <c r="Q52" s="46">
        <v>198901</v>
      </c>
      <c r="R52" s="46">
        <v>213649</v>
      </c>
      <c r="S52" s="46">
        <v>186811</v>
      </c>
      <c r="T52" s="46">
        <v>182704</v>
      </c>
      <c r="U52" s="46">
        <v>182683</v>
      </c>
      <c r="V52" s="46">
        <v>182479</v>
      </c>
      <c r="W52" s="46">
        <v>189142</v>
      </c>
      <c r="X52" s="46">
        <v>194433</v>
      </c>
      <c r="Y52" s="46">
        <v>196271</v>
      </c>
      <c r="Z52" s="46">
        <v>196506</v>
      </c>
      <c r="AA52" s="46">
        <v>189359</v>
      </c>
      <c r="AB52" s="46">
        <v>202131</v>
      </c>
      <c r="AC52" s="46">
        <v>199175</v>
      </c>
      <c r="AD52" s="46">
        <v>204148</v>
      </c>
      <c r="AE52" s="46">
        <v>205276</v>
      </c>
      <c r="AF52" s="46">
        <v>203464</v>
      </c>
      <c r="AG52" s="46">
        <v>200584</v>
      </c>
      <c r="AH52" s="46">
        <v>199094</v>
      </c>
      <c r="AI52" s="46">
        <v>196467</v>
      </c>
      <c r="AJ52" s="46">
        <v>190426</v>
      </c>
      <c r="AK52" s="46">
        <v>182400</v>
      </c>
      <c r="AL52" s="46">
        <v>188359</v>
      </c>
      <c r="AM52" s="46">
        <v>184715</v>
      </c>
      <c r="AN52" s="46">
        <v>174678</v>
      </c>
      <c r="AO52" s="46">
        <v>168812</v>
      </c>
      <c r="AP52" s="46">
        <v>166369</v>
      </c>
      <c r="AQ52" s="46">
        <v>166615</v>
      </c>
      <c r="AR52" s="46">
        <v>143361</v>
      </c>
      <c r="AS52" s="46">
        <v>133255</v>
      </c>
      <c r="AT52" s="46">
        <v>117758</v>
      </c>
      <c r="AU52" s="46">
        <v>103990</v>
      </c>
      <c r="AV52" s="46">
        <v>87296</v>
      </c>
      <c r="AW52" s="46">
        <v>79961</v>
      </c>
      <c r="AX52" s="46">
        <v>92198</v>
      </c>
      <c r="AY52" s="46">
        <v>93842</v>
      </c>
      <c r="AZ52" s="46">
        <v>92353</v>
      </c>
      <c r="BA52" s="46">
        <v>93734</v>
      </c>
      <c r="BB52" s="46">
        <v>93072</v>
      </c>
      <c r="BC52" s="46">
        <v>88301</v>
      </c>
      <c r="BD52" s="46">
        <v>84372</v>
      </c>
      <c r="BE52" s="46">
        <v>83448</v>
      </c>
      <c r="BF52" s="46">
        <v>80375</v>
      </c>
      <c r="BG52" s="46">
        <v>79991</v>
      </c>
      <c r="BH52" s="46">
        <v>79351</v>
      </c>
      <c r="BI52" s="46">
        <v>79192</v>
      </c>
      <c r="BJ52" s="46">
        <v>81647</v>
      </c>
      <c r="BK52" s="46">
        <v>87240</v>
      </c>
      <c r="BL52" s="46">
        <v>90231</v>
      </c>
      <c r="BM52" s="46">
        <v>88732</v>
      </c>
      <c r="BN52" s="46">
        <v>86919</v>
      </c>
      <c r="BO52" s="46">
        <v>83468</v>
      </c>
      <c r="BP52" s="46">
        <v>80632</v>
      </c>
      <c r="BQ52" s="46">
        <v>76197</v>
      </c>
      <c r="BR52" s="46">
        <v>67151</v>
      </c>
      <c r="BS52" s="46">
        <v>60676</v>
      </c>
      <c r="BT52" s="46">
        <v>59497</v>
      </c>
      <c r="BU52" s="46">
        <v>56682</v>
      </c>
      <c r="BV52" s="46">
        <v>48463</v>
      </c>
      <c r="BW52" s="46">
        <v>42629</v>
      </c>
      <c r="BX52" s="46">
        <v>38529</v>
      </c>
      <c r="BY52" s="46">
        <v>35716</v>
      </c>
      <c r="BZ52" s="46">
        <v>31243</v>
      </c>
      <c r="CA52" s="46">
        <v>28989</v>
      </c>
      <c r="CB52" s="46">
        <v>27358</v>
      </c>
      <c r="CC52" s="46">
        <v>24638</v>
      </c>
      <c r="CD52" s="46">
        <v>24458</v>
      </c>
      <c r="CE52" s="46">
        <v>16501</v>
      </c>
      <c r="CF52" s="46">
        <v>14282</v>
      </c>
      <c r="CG52" s="46">
        <v>12409</v>
      </c>
      <c r="CH52" s="46">
        <v>9762</v>
      </c>
      <c r="CI52" s="46">
        <v>8582</v>
      </c>
      <c r="CJ52" s="46">
        <v>6799</v>
      </c>
      <c r="CK52" s="46">
        <v>5650</v>
      </c>
      <c r="CL52" s="46">
        <v>4353</v>
      </c>
      <c r="CM52" s="46">
        <v>3508</v>
      </c>
      <c r="CN52" s="46">
        <v>2732</v>
      </c>
      <c r="CO52" s="46">
        <v>1945</v>
      </c>
      <c r="CP52" s="46">
        <v>1483</v>
      </c>
      <c r="CQ52" s="46">
        <v>3292</v>
      </c>
      <c r="CR52" s="83" t="s">
        <v>208</v>
      </c>
      <c r="CS52" s="84"/>
      <c r="CT52" s="84"/>
      <c r="CU52" s="84"/>
      <c r="CV52" s="84"/>
      <c r="CW52" s="84"/>
      <c r="CX52" s="84"/>
      <c r="CY52" s="84"/>
      <c r="CZ52" s="84"/>
      <c r="DA52" s="85"/>
    </row>
    <row r="53" spans="1:105" s="45" customFormat="1" x14ac:dyDescent="0.2">
      <c r="A53" s="97"/>
      <c r="B53" s="22" t="s">
        <v>3</v>
      </c>
      <c r="C53" s="23" t="s">
        <v>40</v>
      </c>
      <c r="D53" s="46">
        <v>9732485</v>
      </c>
      <c r="E53" s="46">
        <v>142377</v>
      </c>
      <c r="F53" s="46">
        <v>162920</v>
      </c>
      <c r="G53" s="46">
        <v>151913</v>
      </c>
      <c r="H53" s="46">
        <v>150413</v>
      </c>
      <c r="I53" s="46">
        <v>166690</v>
      </c>
      <c r="J53" s="46">
        <v>177418</v>
      </c>
      <c r="K53" s="46">
        <v>183490</v>
      </c>
      <c r="L53" s="46">
        <v>192705</v>
      </c>
      <c r="M53" s="46">
        <v>197581</v>
      </c>
      <c r="N53" s="46">
        <v>196704</v>
      </c>
      <c r="O53" s="46">
        <v>199932</v>
      </c>
      <c r="P53" s="46">
        <v>195296</v>
      </c>
      <c r="Q53" s="46">
        <v>187959</v>
      </c>
      <c r="R53" s="46">
        <v>201357</v>
      </c>
      <c r="S53" s="46">
        <v>176873</v>
      </c>
      <c r="T53" s="46">
        <v>173878</v>
      </c>
      <c r="U53" s="46">
        <v>173638</v>
      </c>
      <c r="V53" s="46">
        <v>174709</v>
      </c>
      <c r="W53" s="46">
        <v>180035</v>
      </c>
      <c r="X53" s="46">
        <v>184951</v>
      </c>
      <c r="Y53" s="46">
        <v>186725</v>
      </c>
      <c r="Z53" s="46">
        <v>186124</v>
      </c>
      <c r="AA53" s="46">
        <v>179588</v>
      </c>
      <c r="AB53" s="46">
        <v>192234</v>
      </c>
      <c r="AC53" s="46">
        <v>190647</v>
      </c>
      <c r="AD53" s="46">
        <v>193120</v>
      </c>
      <c r="AE53" s="46">
        <v>195578</v>
      </c>
      <c r="AF53" s="46">
        <v>193236</v>
      </c>
      <c r="AG53" s="46">
        <v>191394</v>
      </c>
      <c r="AH53" s="46">
        <v>189466</v>
      </c>
      <c r="AI53" s="46">
        <v>188276</v>
      </c>
      <c r="AJ53" s="46">
        <v>182701</v>
      </c>
      <c r="AK53" s="46">
        <v>175506</v>
      </c>
      <c r="AL53" s="46">
        <v>180629</v>
      </c>
      <c r="AM53" s="46">
        <v>176658</v>
      </c>
      <c r="AN53" s="46">
        <v>167815</v>
      </c>
      <c r="AO53" s="46">
        <v>162460</v>
      </c>
      <c r="AP53" s="46">
        <v>159115</v>
      </c>
      <c r="AQ53" s="46">
        <v>160795</v>
      </c>
      <c r="AR53" s="46">
        <v>136575</v>
      </c>
      <c r="AS53" s="46">
        <v>126923</v>
      </c>
      <c r="AT53" s="46">
        <v>112514</v>
      </c>
      <c r="AU53" s="46">
        <v>99692</v>
      </c>
      <c r="AV53" s="46">
        <v>83668</v>
      </c>
      <c r="AW53" s="46">
        <v>77256</v>
      </c>
      <c r="AX53" s="46">
        <v>88345</v>
      </c>
      <c r="AY53" s="46">
        <v>90305</v>
      </c>
      <c r="AZ53" s="46">
        <v>89555</v>
      </c>
      <c r="BA53" s="46">
        <v>90811</v>
      </c>
      <c r="BB53" s="46">
        <v>91285</v>
      </c>
      <c r="BC53" s="46">
        <v>87607</v>
      </c>
      <c r="BD53" s="46">
        <v>83540</v>
      </c>
      <c r="BE53" s="46">
        <v>82580</v>
      </c>
      <c r="BF53" s="46">
        <v>78892</v>
      </c>
      <c r="BG53" s="46">
        <v>78382</v>
      </c>
      <c r="BH53" s="46">
        <v>75288</v>
      </c>
      <c r="BI53" s="46">
        <v>71479</v>
      </c>
      <c r="BJ53" s="46">
        <v>69698</v>
      </c>
      <c r="BK53" s="46">
        <v>69662</v>
      </c>
      <c r="BL53" s="46">
        <v>67598</v>
      </c>
      <c r="BM53" s="46">
        <v>64354</v>
      </c>
      <c r="BN53" s="46">
        <v>61764</v>
      </c>
      <c r="BO53" s="46">
        <v>58387</v>
      </c>
      <c r="BP53" s="46">
        <v>56870</v>
      </c>
      <c r="BQ53" s="46">
        <v>52555</v>
      </c>
      <c r="BR53" s="46">
        <v>48966</v>
      </c>
      <c r="BS53" s="46">
        <v>46113</v>
      </c>
      <c r="BT53" s="46">
        <v>45475</v>
      </c>
      <c r="BU53" s="46">
        <v>43876</v>
      </c>
      <c r="BV53" s="46">
        <v>38107</v>
      </c>
      <c r="BW53" s="46">
        <v>34298</v>
      </c>
      <c r="BX53" s="46">
        <v>32329</v>
      </c>
      <c r="BY53" s="46">
        <v>31072</v>
      </c>
      <c r="BZ53" s="46">
        <v>27394</v>
      </c>
      <c r="CA53" s="46">
        <v>26314</v>
      </c>
      <c r="CB53" s="46">
        <v>25182</v>
      </c>
      <c r="CC53" s="46">
        <v>23550</v>
      </c>
      <c r="CD53" s="46">
        <v>21986</v>
      </c>
      <c r="CE53" s="46">
        <v>19244</v>
      </c>
      <c r="CF53" s="46">
        <v>16894</v>
      </c>
      <c r="CG53" s="46">
        <v>14751</v>
      </c>
      <c r="CH53" s="46">
        <v>12245</v>
      </c>
      <c r="CI53" s="46">
        <v>10804</v>
      </c>
      <c r="CJ53" s="46">
        <v>9233</v>
      </c>
      <c r="CK53" s="46">
        <v>8039</v>
      </c>
      <c r="CL53" s="46">
        <v>6262</v>
      </c>
      <c r="CM53" s="46">
        <v>4948</v>
      </c>
      <c r="CN53" s="46">
        <v>4277</v>
      </c>
      <c r="CO53" s="46">
        <v>3257</v>
      </c>
      <c r="CP53" s="46">
        <v>2627</v>
      </c>
      <c r="CQ53" s="46">
        <v>6751</v>
      </c>
      <c r="CR53" s="83" t="s">
        <v>208</v>
      </c>
      <c r="CS53" s="84"/>
      <c r="CT53" s="84"/>
      <c r="CU53" s="84"/>
      <c r="CV53" s="84"/>
      <c r="CW53" s="84"/>
      <c r="CX53" s="84"/>
      <c r="CY53" s="84"/>
      <c r="CZ53" s="84"/>
      <c r="DA53" s="85"/>
    </row>
    <row r="54" spans="1:105" s="45" customFormat="1" x14ac:dyDescent="0.2">
      <c r="A54" s="95" t="s">
        <v>226</v>
      </c>
      <c r="B54" s="16" t="s">
        <v>1</v>
      </c>
      <c r="C54" s="17" t="s">
        <v>37</v>
      </c>
      <c r="D54" s="43">
        <v>20401305</v>
      </c>
      <c r="E54" s="43">
        <v>323952</v>
      </c>
      <c r="F54" s="43">
        <v>315676</v>
      </c>
      <c r="G54" s="43">
        <v>343036</v>
      </c>
      <c r="H54" s="43">
        <v>317688</v>
      </c>
      <c r="I54" s="43">
        <v>312936</v>
      </c>
      <c r="J54" s="43">
        <v>344892</v>
      </c>
      <c r="K54" s="43">
        <v>365846</v>
      </c>
      <c r="L54" s="43">
        <v>377907</v>
      </c>
      <c r="M54" s="43">
        <v>397140</v>
      </c>
      <c r="N54" s="43">
        <v>407503</v>
      </c>
      <c r="O54" s="43">
        <v>403351</v>
      </c>
      <c r="P54" s="43">
        <v>412333</v>
      </c>
      <c r="Q54" s="43">
        <v>401810</v>
      </c>
      <c r="R54" s="43">
        <v>386219</v>
      </c>
      <c r="S54" s="43">
        <v>415076</v>
      </c>
      <c r="T54" s="43">
        <v>360369</v>
      </c>
      <c r="U54" s="43">
        <v>355467</v>
      </c>
      <c r="V54" s="43">
        <v>355632</v>
      </c>
      <c r="W54" s="44">
        <v>357495</v>
      </c>
      <c r="X54" s="44">
        <v>367509</v>
      </c>
      <c r="Y54" s="44">
        <v>378175</v>
      </c>
      <c r="Z54" s="43">
        <v>381185</v>
      </c>
      <c r="AA54" s="43">
        <v>381194</v>
      </c>
      <c r="AB54" s="43">
        <v>367781</v>
      </c>
      <c r="AC54" s="43">
        <v>393801</v>
      </c>
      <c r="AD54" s="43">
        <v>389974</v>
      </c>
      <c r="AE54" s="43">
        <v>396305</v>
      </c>
      <c r="AF54" s="43">
        <v>401093</v>
      </c>
      <c r="AG54" s="43">
        <v>395714</v>
      </c>
      <c r="AH54" s="43">
        <v>391471</v>
      </c>
      <c r="AI54" s="43">
        <v>387984</v>
      </c>
      <c r="AJ54" s="43">
        <v>383996</v>
      </c>
      <c r="AK54" s="43">
        <v>373509</v>
      </c>
      <c r="AL54" s="43">
        <v>357382</v>
      </c>
      <c r="AM54" s="43">
        <v>368647</v>
      </c>
      <c r="AN54" s="43">
        <v>359562</v>
      </c>
      <c r="AO54" s="43">
        <v>342268</v>
      </c>
      <c r="AP54" s="43">
        <v>330660</v>
      </c>
      <c r="AQ54" s="43">
        <v>325012</v>
      </c>
      <c r="AR54" s="43">
        <v>327142</v>
      </c>
      <c r="AS54" s="43">
        <v>278350</v>
      </c>
      <c r="AT54" s="43">
        <v>260208</v>
      </c>
      <c r="AU54" s="43">
        <v>230725</v>
      </c>
      <c r="AV54" s="43">
        <v>204352</v>
      </c>
      <c r="AW54" s="43">
        <v>171602</v>
      </c>
      <c r="AX54" s="43">
        <v>156841</v>
      </c>
      <c r="AY54" s="43">
        <v>180187</v>
      </c>
      <c r="AZ54" s="43">
        <v>184228</v>
      </c>
      <c r="BA54" s="43">
        <v>181874</v>
      </c>
      <c r="BB54" s="43">
        <v>184412</v>
      </c>
      <c r="BC54" s="43">
        <v>183576</v>
      </c>
      <c r="BD54" s="43">
        <v>176173</v>
      </c>
      <c r="BE54" s="43">
        <v>167590</v>
      </c>
      <c r="BF54" s="43">
        <v>165904</v>
      </c>
      <c r="BG54" s="43">
        <v>158733</v>
      </c>
      <c r="BH54" s="43">
        <v>157115</v>
      </c>
      <c r="BI54" s="43">
        <v>153469</v>
      </c>
      <c r="BJ54" s="43">
        <v>149411</v>
      </c>
      <c r="BK54" s="43">
        <v>150125</v>
      </c>
      <c r="BL54" s="43">
        <v>155161</v>
      </c>
      <c r="BM54" s="43">
        <v>155806</v>
      </c>
      <c r="BN54" s="43">
        <v>150332</v>
      </c>
      <c r="BO54" s="43">
        <v>146844</v>
      </c>
      <c r="BP54" s="43">
        <v>139752</v>
      </c>
      <c r="BQ54" s="43">
        <v>135212</v>
      </c>
      <c r="BR54" s="43">
        <v>126612</v>
      </c>
      <c r="BS54" s="43">
        <v>113814</v>
      </c>
      <c r="BT54" s="43">
        <v>104831</v>
      </c>
      <c r="BU54" s="43">
        <v>102564</v>
      </c>
      <c r="BV54" s="43">
        <v>98629</v>
      </c>
      <c r="BW54" s="43">
        <v>83959</v>
      </c>
      <c r="BX54" s="43">
        <v>74052</v>
      </c>
      <c r="BY54" s="43">
        <v>68470</v>
      </c>
      <c r="BZ54" s="43">
        <v>64365</v>
      </c>
      <c r="CA54" s="43">
        <v>55964</v>
      </c>
      <c r="CB54" s="43">
        <v>52078</v>
      </c>
      <c r="CC54" s="43">
        <v>49532</v>
      </c>
      <c r="CD54" s="43">
        <v>45283</v>
      </c>
      <c r="CE54" s="43">
        <v>43314</v>
      </c>
      <c r="CF54" s="43">
        <v>32739</v>
      </c>
      <c r="CG54" s="43">
        <v>28496</v>
      </c>
      <c r="CH54" s="43">
        <v>24423</v>
      </c>
      <c r="CI54" s="43">
        <v>19618</v>
      </c>
      <c r="CJ54" s="43">
        <v>17163</v>
      </c>
      <c r="CK54" s="43">
        <v>13899</v>
      </c>
      <c r="CL54" s="43">
        <v>11946</v>
      </c>
      <c r="CM54" s="43">
        <v>9053</v>
      </c>
      <c r="CN54" s="43">
        <v>7218</v>
      </c>
      <c r="CO54" s="43">
        <v>5770</v>
      </c>
      <c r="CP54" s="43">
        <v>4279</v>
      </c>
      <c r="CQ54" s="43">
        <v>10560</v>
      </c>
      <c r="CR54" s="83" t="s">
        <v>208</v>
      </c>
      <c r="CS54" s="84"/>
      <c r="CT54" s="84"/>
      <c r="CU54" s="84"/>
      <c r="CV54" s="84"/>
      <c r="CW54" s="84"/>
      <c r="CX54" s="84"/>
      <c r="CY54" s="84"/>
      <c r="CZ54" s="84"/>
      <c r="DA54" s="85"/>
    </row>
    <row r="55" spans="1:105" s="45" customFormat="1" x14ac:dyDescent="0.2">
      <c r="A55" s="96"/>
      <c r="B55" s="22" t="s">
        <v>2</v>
      </c>
      <c r="C55" s="23" t="s">
        <v>39</v>
      </c>
      <c r="D55" s="46">
        <v>10540635</v>
      </c>
      <c r="E55" s="46">
        <v>169026</v>
      </c>
      <c r="F55" s="46">
        <v>163555</v>
      </c>
      <c r="G55" s="46">
        <v>177621</v>
      </c>
      <c r="H55" s="46">
        <v>164607</v>
      </c>
      <c r="I55" s="46">
        <v>161500</v>
      </c>
      <c r="J55" s="46">
        <v>177399</v>
      </c>
      <c r="K55" s="46">
        <v>188661</v>
      </c>
      <c r="L55" s="46">
        <v>194188</v>
      </c>
      <c r="M55" s="46">
        <v>204454</v>
      </c>
      <c r="N55" s="46">
        <v>209828</v>
      </c>
      <c r="O55" s="46">
        <v>207244</v>
      </c>
      <c r="P55" s="46">
        <v>212421</v>
      </c>
      <c r="Q55" s="46">
        <v>207236</v>
      </c>
      <c r="R55" s="46">
        <v>198310</v>
      </c>
      <c r="S55" s="46">
        <v>213167</v>
      </c>
      <c r="T55" s="46">
        <v>184447</v>
      </c>
      <c r="U55" s="46">
        <v>182076</v>
      </c>
      <c r="V55" s="46">
        <v>182287</v>
      </c>
      <c r="W55" s="46">
        <v>182882</v>
      </c>
      <c r="X55" s="46">
        <v>187830</v>
      </c>
      <c r="Y55" s="46">
        <v>193825</v>
      </c>
      <c r="Z55" s="46">
        <v>195141</v>
      </c>
      <c r="AA55" s="46">
        <v>195504</v>
      </c>
      <c r="AB55" s="46">
        <v>188639</v>
      </c>
      <c r="AC55" s="46">
        <v>201645</v>
      </c>
      <c r="AD55" s="46">
        <v>199707</v>
      </c>
      <c r="AE55" s="46">
        <v>203574</v>
      </c>
      <c r="AF55" s="46">
        <v>205381</v>
      </c>
      <c r="AG55" s="46">
        <v>202955</v>
      </c>
      <c r="AH55" s="46">
        <v>200244</v>
      </c>
      <c r="AI55" s="46">
        <v>199112</v>
      </c>
      <c r="AJ55" s="46">
        <v>196075</v>
      </c>
      <c r="AK55" s="46">
        <v>191085</v>
      </c>
      <c r="AL55" s="46">
        <v>182259</v>
      </c>
      <c r="AM55" s="46">
        <v>188770</v>
      </c>
      <c r="AN55" s="46">
        <v>183761</v>
      </c>
      <c r="AO55" s="46">
        <v>174787</v>
      </c>
      <c r="AP55" s="46">
        <v>168662</v>
      </c>
      <c r="AQ55" s="46">
        <v>166018</v>
      </c>
      <c r="AR55" s="46">
        <v>166388</v>
      </c>
      <c r="AS55" s="46">
        <v>142485</v>
      </c>
      <c r="AT55" s="46">
        <v>133182</v>
      </c>
      <c r="AU55" s="46">
        <v>118127</v>
      </c>
      <c r="AV55" s="46">
        <v>104582</v>
      </c>
      <c r="AW55" s="46">
        <v>87533</v>
      </c>
      <c r="AX55" s="46">
        <v>79908</v>
      </c>
      <c r="AY55" s="46">
        <v>91844</v>
      </c>
      <c r="AZ55" s="46">
        <v>93535</v>
      </c>
      <c r="BA55" s="46">
        <v>92224</v>
      </c>
      <c r="BB55" s="46">
        <v>93453</v>
      </c>
      <c r="BC55" s="46">
        <v>92546</v>
      </c>
      <c r="BD55" s="46">
        <v>88167</v>
      </c>
      <c r="BE55" s="46">
        <v>84272</v>
      </c>
      <c r="BF55" s="46">
        <v>83207</v>
      </c>
      <c r="BG55" s="46">
        <v>79874</v>
      </c>
      <c r="BH55" s="46">
        <v>79142</v>
      </c>
      <c r="BI55" s="46">
        <v>78324</v>
      </c>
      <c r="BJ55" s="46">
        <v>78172</v>
      </c>
      <c r="BK55" s="46">
        <v>80757</v>
      </c>
      <c r="BL55" s="46">
        <v>85986</v>
      </c>
      <c r="BM55" s="46">
        <v>89029</v>
      </c>
      <c r="BN55" s="46">
        <v>86857</v>
      </c>
      <c r="BO55" s="46">
        <v>85525</v>
      </c>
      <c r="BP55" s="46">
        <v>82055</v>
      </c>
      <c r="BQ55" s="46">
        <v>79093</v>
      </c>
      <c r="BR55" s="46">
        <v>74521</v>
      </c>
      <c r="BS55" s="46">
        <v>65402</v>
      </c>
      <c r="BT55" s="46">
        <v>59520</v>
      </c>
      <c r="BU55" s="46">
        <v>57842</v>
      </c>
      <c r="BV55" s="46">
        <v>55068</v>
      </c>
      <c r="BW55" s="46">
        <v>46612</v>
      </c>
      <c r="BX55" s="46">
        <v>40671</v>
      </c>
      <c r="BY55" s="46">
        <v>36997</v>
      </c>
      <c r="BZ55" s="46">
        <v>34184</v>
      </c>
      <c r="CA55" s="46">
        <v>29655</v>
      </c>
      <c r="CB55" s="46">
        <v>27049</v>
      </c>
      <c r="CC55" s="46">
        <v>25613</v>
      </c>
      <c r="CD55" s="46">
        <v>23034</v>
      </c>
      <c r="CE55" s="46">
        <v>22520</v>
      </c>
      <c r="CF55" s="46">
        <v>15013</v>
      </c>
      <c r="CG55" s="46">
        <v>12836</v>
      </c>
      <c r="CH55" s="46">
        <v>10998</v>
      </c>
      <c r="CI55" s="46">
        <v>8619</v>
      </c>
      <c r="CJ55" s="46">
        <v>7504</v>
      </c>
      <c r="CK55" s="46">
        <v>5850</v>
      </c>
      <c r="CL55" s="46">
        <v>4913</v>
      </c>
      <c r="CM55" s="46">
        <v>3680</v>
      </c>
      <c r="CN55" s="46">
        <v>3000</v>
      </c>
      <c r="CO55" s="46">
        <v>2232</v>
      </c>
      <c r="CP55" s="46">
        <v>1631</v>
      </c>
      <c r="CQ55" s="46">
        <v>3521</v>
      </c>
      <c r="CR55" s="83" t="s">
        <v>208</v>
      </c>
      <c r="CS55" s="84"/>
      <c r="CT55" s="84"/>
      <c r="CU55" s="84"/>
      <c r="CV55" s="84"/>
      <c r="CW55" s="84"/>
      <c r="CX55" s="84"/>
      <c r="CY55" s="84"/>
      <c r="CZ55" s="84"/>
      <c r="DA55" s="85"/>
    </row>
    <row r="56" spans="1:105" s="45" customFormat="1" x14ac:dyDescent="0.2">
      <c r="A56" s="97"/>
      <c r="B56" s="22" t="s">
        <v>3</v>
      </c>
      <c r="C56" s="23" t="s">
        <v>40</v>
      </c>
      <c r="D56" s="46">
        <v>9860670</v>
      </c>
      <c r="E56" s="46">
        <v>154926</v>
      </c>
      <c r="F56" s="46">
        <v>152121</v>
      </c>
      <c r="G56" s="46">
        <v>165415</v>
      </c>
      <c r="H56" s="46">
        <v>153081</v>
      </c>
      <c r="I56" s="46">
        <v>151436</v>
      </c>
      <c r="J56" s="46">
        <v>167493</v>
      </c>
      <c r="K56" s="46">
        <v>177185</v>
      </c>
      <c r="L56" s="46">
        <v>183719</v>
      </c>
      <c r="M56" s="46">
        <v>192686</v>
      </c>
      <c r="N56" s="46">
        <v>197675</v>
      </c>
      <c r="O56" s="46">
        <v>196107</v>
      </c>
      <c r="P56" s="46">
        <v>199912</v>
      </c>
      <c r="Q56" s="46">
        <v>194574</v>
      </c>
      <c r="R56" s="46">
        <v>187909</v>
      </c>
      <c r="S56" s="46">
        <v>201909</v>
      </c>
      <c r="T56" s="46">
        <v>175922</v>
      </c>
      <c r="U56" s="46">
        <v>173391</v>
      </c>
      <c r="V56" s="46">
        <v>173345</v>
      </c>
      <c r="W56" s="46">
        <v>174613</v>
      </c>
      <c r="X56" s="46">
        <v>179679</v>
      </c>
      <c r="Y56" s="46">
        <v>184350</v>
      </c>
      <c r="Z56" s="46">
        <v>186044</v>
      </c>
      <c r="AA56" s="46">
        <v>185690</v>
      </c>
      <c r="AB56" s="46">
        <v>179142</v>
      </c>
      <c r="AC56" s="46">
        <v>192156</v>
      </c>
      <c r="AD56" s="46">
        <v>190267</v>
      </c>
      <c r="AE56" s="46">
        <v>192731</v>
      </c>
      <c r="AF56" s="46">
        <v>195712</v>
      </c>
      <c r="AG56" s="46">
        <v>192759</v>
      </c>
      <c r="AH56" s="46">
        <v>191227</v>
      </c>
      <c r="AI56" s="46">
        <v>188872</v>
      </c>
      <c r="AJ56" s="46">
        <v>187921</v>
      </c>
      <c r="AK56" s="46">
        <v>182424</v>
      </c>
      <c r="AL56" s="46">
        <v>175123</v>
      </c>
      <c r="AM56" s="46">
        <v>179877</v>
      </c>
      <c r="AN56" s="46">
        <v>175801</v>
      </c>
      <c r="AO56" s="46">
        <v>167481</v>
      </c>
      <c r="AP56" s="46">
        <v>161998</v>
      </c>
      <c r="AQ56" s="46">
        <v>158994</v>
      </c>
      <c r="AR56" s="46">
        <v>160754</v>
      </c>
      <c r="AS56" s="46">
        <v>135865</v>
      </c>
      <c r="AT56" s="46">
        <v>127026</v>
      </c>
      <c r="AU56" s="46">
        <v>112598</v>
      </c>
      <c r="AV56" s="46">
        <v>99770</v>
      </c>
      <c r="AW56" s="46">
        <v>84069</v>
      </c>
      <c r="AX56" s="46">
        <v>76933</v>
      </c>
      <c r="AY56" s="46">
        <v>88343</v>
      </c>
      <c r="AZ56" s="46">
        <v>90693</v>
      </c>
      <c r="BA56" s="46">
        <v>89650</v>
      </c>
      <c r="BB56" s="46">
        <v>90959</v>
      </c>
      <c r="BC56" s="46">
        <v>91030</v>
      </c>
      <c r="BD56" s="46">
        <v>88006</v>
      </c>
      <c r="BE56" s="46">
        <v>83318</v>
      </c>
      <c r="BF56" s="46">
        <v>82697</v>
      </c>
      <c r="BG56" s="46">
        <v>78859</v>
      </c>
      <c r="BH56" s="46">
        <v>77973</v>
      </c>
      <c r="BI56" s="46">
        <v>75145</v>
      </c>
      <c r="BJ56" s="46">
        <v>71239</v>
      </c>
      <c r="BK56" s="46">
        <v>69368</v>
      </c>
      <c r="BL56" s="46">
        <v>69175</v>
      </c>
      <c r="BM56" s="46">
        <v>66777</v>
      </c>
      <c r="BN56" s="46">
        <v>63475</v>
      </c>
      <c r="BO56" s="46">
        <v>61319</v>
      </c>
      <c r="BP56" s="46">
        <v>57697</v>
      </c>
      <c r="BQ56" s="46">
        <v>56119</v>
      </c>
      <c r="BR56" s="46">
        <v>52091</v>
      </c>
      <c r="BS56" s="46">
        <v>48412</v>
      </c>
      <c r="BT56" s="46">
        <v>45311</v>
      </c>
      <c r="BU56" s="46">
        <v>44722</v>
      </c>
      <c r="BV56" s="46">
        <v>43561</v>
      </c>
      <c r="BW56" s="46">
        <v>37347</v>
      </c>
      <c r="BX56" s="46">
        <v>33381</v>
      </c>
      <c r="BY56" s="46">
        <v>31473</v>
      </c>
      <c r="BZ56" s="46">
        <v>30181</v>
      </c>
      <c r="CA56" s="46">
        <v>26309</v>
      </c>
      <c r="CB56" s="46">
        <v>25029</v>
      </c>
      <c r="CC56" s="46">
        <v>23919</v>
      </c>
      <c r="CD56" s="46">
        <v>22249</v>
      </c>
      <c r="CE56" s="46">
        <v>20794</v>
      </c>
      <c r="CF56" s="46">
        <v>17726</v>
      </c>
      <c r="CG56" s="46">
        <v>15660</v>
      </c>
      <c r="CH56" s="46">
        <v>13425</v>
      </c>
      <c r="CI56" s="46">
        <v>10999</v>
      </c>
      <c r="CJ56" s="46">
        <v>9659</v>
      </c>
      <c r="CK56" s="46">
        <v>8049</v>
      </c>
      <c r="CL56" s="46">
        <v>7033</v>
      </c>
      <c r="CM56" s="46">
        <v>5373</v>
      </c>
      <c r="CN56" s="46">
        <v>4218</v>
      </c>
      <c r="CO56" s="46">
        <v>3538</v>
      </c>
      <c r="CP56" s="46">
        <v>2648</v>
      </c>
      <c r="CQ56" s="46">
        <v>7039</v>
      </c>
      <c r="CR56" s="83" t="s">
        <v>208</v>
      </c>
      <c r="CS56" s="84"/>
      <c r="CT56" s="84"/>
      <c r="CU56" s="84"/>
      <c r="CV56" s="84"/>
      <c r="CW56" s="84"/>
      <c r="CX56" s="84"/>
      <c r="CY56" s="84"/>
      <c r="CZ56" s="84"/>
      <c r="DA56" s="85"/>
    </row>
    <row r="57" spans="1:105" s="45" customFormat="1" x14ac:dyDescent="0.2">
      <c r="A57" s="95" t="s">
        <v>227</v>
      </c>
      <c r="B57" s="16" t="s">
        <v>1</v>
      </c>
      <c r="C57" s="17" t="s">
        <v>37</v>
      </c>
      <c r="D57" s="43">
        <v>20605831</v>
      </c>
      <c r="E57" s="43">
        <v>308569</v>
      </c>
      <c r="F57" s="43">
        <v>335726</v>
      </c>
      <c r="G57" s="43">
        <v>316346</v>
      </c>
      <c r="H57" s="43">
        <v>344733</v>
      </c>
      <c r="I57" s="43">
        <v>318072</v>
      </c>
      <c r="J57" s="43">
        <v>311801</v>
      </c>
      <c r="K57" s="43">
        <v>342579</v>
      </c>
      <c r="L57" s="43">
        <v>365979</v>
      </c>
      <c r="M57" s="43">
        <v>377400</v>
      </c>
      <c r="N57" s="43">
        <v>396250</v>
      </c>
      <c r="O57" s="43">
        <v>407355</v>
      </c>
      <c r="P57" s="43">
        <v>403232</v>
      </c>
      <c r="Q57" s="43">
        <v>411951</v>
      </c>
      <c r="R57" s="43">
        <v>401900</v>
      </c>
      <c r="S57" s="43">
        <v>385257</v>
      </c>
      <c r="T57" s="43">
        <v>413572</v>
      </c>
      <c r="U57" s="43">
        <v>360512</v>
      </c>
      <c r="V57" s="43">
        <v>354869</v>
      </c>
      <c r="W57" s="44">
        <v>355058</v>
      </c>
      <c r="X57" s="44">
        <v>356036</v>
      </c>
      <c r="Y57" s="44">
        <v>367748</v>
      </c>
      <c r="Z57" s="43">
        <v>377279</v>
      </c>
      <c r="AA57" s="43">
        <v>380207</v>
      </c>
      <c r="AB57" s="43">
        <v>380539</v>
      </c>
      <c r="AC57" s="43">
        <v>365829</v>
      </c>
      <c r="AD57" s="43">
        <v>392670</v>
      </c>
      <c r="AE57" s="43">
        <v>387723</v>
      </c>
      <c r="AF57" s="43">
        <v>392999</v>
      </c>
      <c r="AG57" s="43">
        <v>398311</v>
      </c>
      <c r="AH57" s="43">
        <v>394030</v>
      </c>
      <c r="AI57" s="43">
        <v>390144</v>
      </c>
      <c r="AJ57" s="43">
        <v>386493</v>
      </c>
      <c r="AK57" s="43">
        <v>382921</v>
      </c>
      <c r="AL57" s="43">
        <v>373393</v>
      </c>
      <c r="AM57" s="43">
        <v>356168</v>
      </c>
      <c r="AN57" s="43">
        <v>367178</v>
      </c>
      <c r="AO57" s="43">
        <v>358316</v>
      </c>
      <c r="AP57" s="43">
        <v>341459</v>
      </c>
      <c r="AQ57" s="43">
        <v>330001</v>
      </c>
      <c r="AR57" s="43">
        <v>323615</v>
      </c>
      <c r="AS57" s="43">
        <v>325854</v>
      </c>
      <c r="AT57" s="43">
        <v>278355</v>
      </c>
      <c r="AU57" s="43">
        <v>259729</v>
      </c>
      <c r="AV57" s="43">
        <v>230700</v>
      </c>
      <c r="AW57" s="43">
        <v>204712</v>
      </c>
      <c r="AX57" s="43">
        <v>171131</v>
      </c>
      <c r="AY57" s="43">
        <v>156425</v>
      </c>
      <c r="AZ57" s="43">
        <v>180269</v>
      </c>
      <c r="BA57" s="43">
        <v>183867</v>
      </c>
      <c r="BB57" s="43">
        <v>181575</v>
      </c>
      <c r="BC57" s="43">
        <v>183472</v>
      </c>
      <c r="BD57" s="43">
        <v>183213</v>
      </c>
      <c r="BE57" s="43">
        <v>175336</v>
      </c>
      <c r="BF57" s="43">
        <v>166471</v>
      </c>
      <c r="BG57" s="43">
        <v>165158</v>
      </c>
      <c r="BH57" s="43">
        <v>156421</v>
      </c>
      <c r="BI57" s="43">
        <v>155424</v>
      </c>
      <c r="BJ57" s="43">
        <v>151833</v>
      </c>
      <c r="BK57" s="43">
        <v>148335</v>
      </c>
      <c r="BL57" s="43">
        <v>148488</v>
      </c>
      <c r="BM57" s="43">
        <v>153566</v>
      </c>
      <c r="BN57" s="43">
        <v>153984</v>
      </c>
      <c r="BO57" s="43">
        <v>148833</v>
      </c>
      <c r="BP57" s="43">
        <v>145265</v>
      </c>
      <c r="BQ57" s="43">
        <v>137766</v>
      </c>
      <c r="BR57" s="43">
        <v>133089</v>
      </c>
      <c r="BS57" s="43">
        <v>124285</v>
      </c>
      <c r="BT57" s="43">
        <v>111505</v>
      </c>
      <c r="BU57" s="43">
        <v>102432</v>
      </c>
      <c r="BV57" s="43">
        <v>100130</v>
      </c>
      <c r="BW57" s="43">
        <v>95270</v>
      </c>
      <c r="BX57" s="43">
        <v>81594</v>
      </c>
      <c r="BY57" s="43">
        <v>71896</v>
      </c>
      <c r="BZ57" s="43">
        <v>65773</v>
      </c>
      <c r="CA57" s="43">
        <v>61644</v>
      </c>
      <c r="CB57" s="43">
        <v>52937</v>
      </c>
      <c r="CC57" s="43">
        <v>49362</v>
      </c>
      <c r="CD57" s="43">
        <v>46921</v>
      </c>
      <c r="CE57" s="43">
        <v>42489</v>
      </c>
      <c r="CF57" s="43">
        <v>40625</v>
      </c>
      <c r="CG57" s="43">
        <v>30512</v>
      </c>
      <c r="CH57" s="43">
        <v>26156</v>
      </c>
      <c r="CI57" s="43">
        <v>22162</v>
      </c>
      <c r="CJ57" s="43">
        <v>17754</v>
      </c>
      <c r="CK57" s="43">
        <v>15324</v>
      </c>
      <c r="CL57" s="43">
        <v>12372</v>
      </c>
      <c r="CM57" s="43">
        <v>10355</v>
      </c>
      <c r="CN57" s="43">
        <v>7855</v>
      </c>
      <c r="CO57" s="43">
        <v>6206</v>
      </c>
      <c r="CP57" s="43">
        <v>4862</v>
      </c>
      <c r="CQ57" s="43">
        <v>11919</v>
      </c>
      <c r="CR57" s="83" t="s">
        <v>208</v>
      </c>
      <c r="CS57" s="84"/>
      <c r="CT57" s="84"/>
      <c r="CU57" s="84"/>
      <c r="CV57" s="84"/>
      <c r="CW57" s="84"/>
      <c r="CX57" s="84"/>
      <c r="CY57" s="84"/>
      <c r="CZ57" s="84"/>
      <c r="DA57" s="85"/>
    </row>
    <row r="58" spans="1:105" s="45" customFormat="1" x14ac:dyDescent="0.2">
      <c r="A58" s="96"/>
      <c r="B58" s="22" t="s">
        <v>2</v>
      </c>
      <c r="C58" s="23" t="s">
        <v>39</v>
      </c>
      <c r="D58" s="46">
        <v>10640276</v>
      </c>
      <c r="E58" s="46">
        <v>161217</v>
      </c>
      <c r="F58" s="46">
        <v>174941</v>
      </c>
      <c r="G58" s="46">
        <v>163897</v>
      </c>
      <c r="H58" s="46">
        <v>178773</v>
      </c>
      <c r="I58" s="46">
        <v>165079</v>
      </c>
      <c r="J58" s="46">
        <v>161112</v>
      </c>
      <c r="K58" s="46">
        <v>176420</v>
      </c>
      <c r="L58" s="46">
        <v>188808</v>
      </c>
      <c r="M58" s="46">
        <v>194287</v>
      </c>
      <c r="N58" s="46">
        <v>203930</v>
      </c>
      <c r="O58" s="46">
        <v>209930</v>
      </c>
      <c r="P58" s="46">
        <v>207057</v>
      </c>
      <c r="Q58" s="46">
        <v>212152</v>
      </c>
      <c r="R58" s="46">
        <v>207179</v>
      </c>
      <c r="S58" s="46">
        <v>197855</v>
      </c>
      <c r="T58" s="46">
        <v>212359</v>
      </c>
      <c r="U58" s="46">
        <v>184409</v>
      </c>
      <c r="V58" s="46">
        <v>181947</v>
      </c>
      <c r="W58" s="46">
        <v>182300</v>
      </c>
      <c r="X58" s="46">
        <v>181684</v>
      </c>
      <c r="Y58" s="46">
        <v>188123</v>
      </c>
      <c r="Z58" s="46">
        <v>193374</v>
      </c>
      <c r="AA58" s="46">
        <v>194583</v>
      </c>
      <c r="AB58" s="46">
        <v>195470</v>
      </c>
      <c r="AC58" s="46">
        <v>187757</v>
      </c>
      <c r="AD58" s="46">
        <v>201075</v>
      </c>
      <c r="AE58" s="46">
        <v>198450</v>
      </c>
      <c r="AF58" s="46">
        <v>201462</v>
      </c>
      <c r="AG58" s="46">
        <v>203825</v>
      </c>
      <c r="AH58" s="46">
        <v>201677</v>
      </c>
      <c r="AI58" s="46">
        <v>199734</v>
      </c>
      <c r="AJ58" s="46">
        <v>197977</v>
      </c>
      <c r="AK58" s="46">
        <v>195387</v>
      </c>
      <c r="AL58" s="46">
        <v>190470</v>
      </c>
      <c r="AM58" s="46">
        <v>181347</v>
      </c>
      <c r="AN58" s="46">
        <v>187452</v>
      </c>
      <c r="AO58" s="46">
        <v>183296</v>
      </c>
      <c r="AP58" s="46">
        <v>174233</v>
      </c>
      <c r="AQ58" s="46">
        <v>168154</v>
      </c>
      <c r="AR58" s="46">
        <v>165502</v>
      </c>
      <c r="AS58" s="46">
        <v>165944</v>
      </c>
      <c r="AT58" s="46">
        <v>142547</v>
      </c>
      <c r="AU58" s="46">
        <v>132723</v>
      </c>
      <c r="AV58" s="46">
        <v>118081</v>
      </c>
      <c r="AW58" s="46">
        <v>104501</v>
      </c>
      <c r="AX58" s="46">
        <v>87392</v>
      </c>
      <c r="AY58" s="46">
        <v>79446</v>
      </c>
      <c r="AZ58" s="46">
        <v>91747</v>
      </c>
      <c r="BA58" s="46">
        <v>93555</v>
      </c>
      <c r="BB58" s="46">
        <v>91716</v>
      </c>
      <c r="BC58" s="46">
        <v>93019</v>
      </c>
      <c r="BD58" s="46">
        <v>91996</v>
      </c>
      <c r="BE58" s="46">
        <v>87608</v>
      </c>
      <c r="BF58" s="46">
        <v>83500</v>
      </c>
      <c r="BG58" s="46">
        <v>82703</v>
      </c>
      <c r="BH58" s="46">
        <v>78604</v>
      </c>
      <c r="BI58" s="46">
        <v>78088</v>
      </c>
      <c r="BJ58" s="46">
        <v>77334</v>
      </c>
      <c r="BK58" s="46">
        <v>77520</v>
      </c>
      <c r="BL58" s="46">
        <v>79745</v>
      </c>
      <c r="BM58" s="46">
        <v>84804</v>
      </c>
      <c r="BN58" s="46">
        <v>87868</v>
      </c>
      <c r="BO58" s="46">
        <v>85700</v>
      </c>
      <c r="BP58" s="46">
        <v>84418</v>
      </c>
      <c r="BQ58" s="46">
        <v>80563</v>
      </c>
      <c r="BR58" s="46">
        <v>77387</v>
      </c>
      <c r="BS58" s="46">
        <v>72908</v>
      </c>
      <c r="BT58" s="46">
        <v>64039</v>
      </c>
      <c r="BU58" s="46">
        <v>57758</v>
      </c>
      <c r="BV58" s="46">
        <v>56088</v>
      </c>
      <c r="BW58" s="46">
        <v>52965</v>
      </c>
      <c r="BX58" s="46">
        <v>45046</v>
      </c>
      <c r="BY58" s="46">
        <v>39367</v>
      </c>
      <c r="BZ58" s="46">
        <v>35401</v>
      </c>
      <c r="CA58" s="46">
        <v>32544</v>
      </c>
      <c r="CB58" s="46">
        <v>27930</v>
      </c>
      <c r="CC58" s="46">
        <v>25418</v>
      </c>
      <c r="CD58" s="46">
        <v>24050</v>
      </c>
      <c r="CE58" s="46">
        <v>21417</v>
      </c>
      <c r="CF58" s="46">
        <v>21229</v>
      </c>
      <c r="CG58" s="46">
        <v>13858</v>
      </c>
      <c r="CH58" s="46">
        <v>11667</v>
      </c>
      <c r="CI58" s="46">
        <v>9950</v>
      </c>
      <c r="CJ58" s="46">
        <v>7731</v>
      </c>
      <c r="CK58" s="46">
        <v>6650</v>
      </c>
      <c r="CL58" s="46">
        <v>5138</v>
      </c>
      <c r="CM58" s="46">
        <v>4221</v>
      </c>
      <c r="CN58" s="46">
        <v>3178</v>
      </c>
      <c r="CO58" s="46">
        <v>2527</v>
      </c>
      <c r="CP58" s="46">
        <v>1845</v>
      </c>
      <c r="CQ58" s="46">
        <v>4158</v>
      </c>
      <c r="CR58" s="83" t="s">
        <v>208</v>
      </c>
      <c r="CS58" s="84"/>
      <c r="CT58" s="84"/>
      <c r="CU58" s="84"/>
      <c r="CV58" s="84"/>
      <c r="CW58" s="84"/>
      <c r="CX58" s="84"/>
      <c r="CY58" s="84"/>
      <c r="CZ58" s="84"/>
      <c r="DA58" s="85"/>
    </row>
    <row r="59" spans="1:105" s="45" customFormat="1" x14ac:dyDescent="0.2">
      <c r="A59" s="97"/>
      <c r="B59" s="22" t="s">
        <v>3</v>
      </c>
      <c r="C59" s="23" t="s">
        <v>40</v>
      </c>
      <c r="D59" s="46">
        <v>9965555</v>
      </c>
      <c r="E59" s="46">
        <v>147352</v>
      </c>
      <c r="F59" s="46">
        <v>160785</v>
      </c>
      <c r="G59" s="46">
        <v>152449</v>
      </c>
      <c r="H59" s="46">
        <v>165960</v>
      </c>
      <c r="I59" s="46">
        <v>152993</v>
      </c>
      <c r="J59" s="46">
        <v>150689</v>
      </c>
      <c r="K59" s="46">
        <v>166159</v>
      </c>
      <c r="L59" s="46">
        <v>177171</v>
      </c>
      <c r="M59" s="46">
        <v>183113</v>
      </c>
      <c r="N59" s="46">
        <v>192320</v>
      </c>
      <c r="O59" s="46">
        <v>197425</v>
      </c>
      <c r="P59" s="46">
        <v>196175</v>
      </c>
      <c r="Q59" s="46">
        <v>199799</v>
      </c>
      <c r="R59" s="46">
        <v>194721</v>
      </c>
      <c r="S59" s="46">
        <v>187402</v>
      </c>
      <c r="T59" s="46">
        <v>201213</v>
      </c>
      <c r="U59" s="46">
        <v>176103</v>
      </c>
      <c r="V59" s="46">
        <v>172922</v>
      </c>
      <c r="W59" s="46">
        <v>172758</v>
      </c>
      <c r="X59" s="46">
        <v>174352</v>
      </c>
      <c r="Y59" s="46">
        <v>179625</v>
      </c>
      <c r="Z59" s="46">
        <v>183905</v>
      </c>
      <c r="AA59" s="46">
        <v>185624</v>
      </c>
      <c r="AB59" s="46">
        <v>185069</v>
      </c>
      <c r="AC59" s="46">
        <v>178072</v>
      </c>
      <c r="AD59" s="46">
        <v>191595</v>
      </c>
      <c r="AE59" s="46">
        <v>189273</v>
      </c>
      <c r="AF59" s="46">
        <v>191537</v>
      </c>
      <c r="AG59" s="46">
        <v>194486</v>
      </c>
      <c r="AH59" s="46">
        <v>192353</v>
      </c>
      <c r="AI59" s="46">
        <v>190410</v>
      </c>
      <c r="AJ59" s="46">
        <v>188516</v>
      </c>
      <c r="AK59" s="46">
        <v>187534</v>
      </c>
      <c r="AL59" s="46">
        <v>182923</v>
      </c>
      <c r="AM59" s="46">
        <v>174821</v>
      </c>
      <c r="AN59" s="46">
        <v>179726</v>
      </c>
      <c r="AO59" s="46">
        <v>175020</v>
      </c>
      <c r="AP59" s="46">
        <v>167226</v>
      </c>
      <c r="AQ59" s="46">
        <v>161847</v>
      </c>
      <c r="AR59" s="46">
        <v>158113</v>
      </c>
      <c r="AS59" s="46">
        <v>159910</v>
      </c>
      <c r="AT59" s="46">
        <v>135808</v>
      </c>
      <c r="AU59" s="46">
        <v>127006</v>
      </c>
      <c r="AV59" s="46">
        <v>112619</v>
      </c>
      <c r="AW59" s="46">
        <v>100211</v>
      </c>
      <c r="AX59" s="46">
        <v>83739</v>
      </c>
      <c r="AY59" s="46">
        <v>76979</v>
      </c>
      <c r="AZ59" s="46">
        <v>88522</v>
      </c>
      <c r="BA59" s="46">
        <v>90312</v>
      </c>
      <c r="BB59" s="46">
        <v>89859</v>
      </c>
      <c r="BC59" s="46">
        <v>90453</v>
      </c>
      <c r="BD59" s="46">
        <v>91217</v>
      </c>
      <c r="BE59" s="46">
        <v>87728</v>
      </c>
      <c r="BF59" s="46">
        <v>82971</v>
      </c>
      <c r="BG59" s="46">
        <v>82455</v>
      </c>
      <c r="BH59" s="46">
        <v>77817</v>
      </c>
      <c r="BI59" s="46">
        <v>77336</v>
      </c>
      <c r="BJ59" s="46">
        <v>74499</v>
      </c>
      <c r="BK59" s="46">
        <v>70815</v>
      </c>
      <c r="BL59" s="46">
        <v>68743</v>
      </c>
      <c r="BM59" s="46">
        <v>68762</v>
      </c>
      <c r="BN59" s="46">
        <v>66116</v>
      </c>
      <c r="BO59" s="46">
        <v>63133</v>
      </c>
      <c r="BP59" s="46">
        <v>60847</v>
      </c>
      <c r="BQ59" s="46">
        <v>57203</v>
      </c>
      <c r="BR59" s="46">
        <v>55702</v>
      </c>
      <c r="BS59" s="46">
        <v>51377</v>
      </c>
      <c r="BT59" s="46">
        <v>47466</v>
      </c>
      <c r="BU59" s="46">
        <v>44674</v>
      </c>
      <c r="BV59" s="46">
        <v>44042</v>
      </c>
      <c r="BW59" s="46">
        <v>42305</v>
      </c>
      <c r="BX59" s="46">
        <v>36548</v>
      </c>
      <c r="BY59" s="46">
        <v>32529</v>
      </c>
      <c r="BZ59" s="46">
        <v>30372</v>
      </c>
      <c r="CA59" s="46">
        <v>29100</v>
      </c>
      <c r="CB59" s="46">
        <v>25007</v>
      </c>
      <c r="CC59" s="46">
        <v>23944</v>
      </c>
      <c r="CD59" s="46">
        <v>22871</v>
      </c>
      <c r="CE59" s="46">
        <v>21072</v>
      </c>
      <c r="CF59" s="46">
        <v>19396</v>
      </c>
      <c r="CG59" s="46">
        <v>16654</v>
      </c>
      <c r="CH59" s="46">
        <v>14489</v>
      </c>
      <c r="CI59" s="46">
        <v>12212</v>
      </c>
      <c r="CJ59" s="46">
        <v>10023</v>
      </c>
      <c r="CK59" s="46">
        <v>8674</v>
      </c>
      <c r="CL59" s="46">
        <v>7234</v>
      </c>
      <c r="CM59" s="46">
        <v>6134</v>
      </c>
      <c r="CN59" s="46">
        <v>4677</v>
      </c>
      <c r="CO59" s="46">
        <v>3679</v>
      </c>
      <c r="CP59" s="46">
        <v>3017</v>
      </c>
      <c r="CQ59" s="46">
        <v>7761</v>
      </c>
      <c r="CR59" s="83" t="s">
        <v>208</v>
      </c>
      <c r="CS59" s="84"/>
      <c r="CT59" s="84"/>
      <c r="CU59" s="84"/>
      <c r="CV59" s="84"/>
      <c r="CW59" s="84"/>
      <c r="CX59" s="84"/>
      <c r="CY59" s="84"/>
      <c r="CZ59" s="84"/>
      <c r="DA59" s="85"/>
    </row>
    <row r="60" spans="1:105" s="45" customFormat="1" x14ac:dyDescent="0.2">
      <c r="A60" s="95" t="s">
        <v>228</v>
      </c>
      <c r="B60" s="16" t="s">
        <v>1</v>
      </c>
      <c r="C60" s="17" t="s">
        <v>37</v>
      </c>
      <c r="D60" s="43">
        <v>20802622</v>
      </c>
      <c r="E60" s="43">
        <v>307732</v>
      </c>
      <c r="F60" s="43">
        <v>320927</v>
      </c>
      <c r="G60" s="43">
        <v>337109</v>
      </c>
      <c r="H60" s="43">
        <v>318733</v>
      </c>
      <c r="I60" s="43">
        <v>345052</v>
      </c>
      <c r="J60" s="43">
        <v>316891</v>
      </c>
      <c r="K60" s="43">
        <v>308054</v>
      </c>
      <c r="L60" s="43">
        <v>341291</v>
      </c>
      <c r="M60" s="43">
        <v>365415</v>
      </c>
      <c r="N60" s="43">
        <v>377074</v>
      </c>
      <c r="O60" s="43">
        <v>397826</v>
      </c>
      <c r="P60" s="43">
        <v>407715</v>
      </c>
      <c r="Q60" s="43">
        <v>403762</v>
      </c>
      <c r="R60" s="43">
        <v>412368</v>
      </c>
      <c r="S60" s="43">
        <v>401398</v>
      </c>
      <c r="T60" s="43">
        <v>383860</v>
      </c>
      <c r="U60" s="43">
        <v>412547</v>
      </c>
      <c r="V60" s="43">
        <v>359342</v>
      </c>
      <c r="W60" s="44">
        <v>354247</v>
      </c>
      <c r="X60" s="44">
        <v>354582</v>
      </c>
      <c r="Y60" s="44">
        <v>355920</v>
      </c>
      <c r="Z60" s="43">
        <v>367218</v>
      </c>
      <c r="AA60" s="43">
        <v>376942</v>
      </c>
      <c r="AB60" s="43">
        <v>379960</v>
      </c>
      <c r="AC60" s="43">
        <v>379637</v>
      </c>
      <c r="AD60" s="43">
        <v>365248</v>
      </c>
      <c r="AE60" s="43">
        <v>391354</v>
      </c>
      <c r="AF60" s="43">
        <v>386284</v>
      </c>
      <c r="AG60" s="43">
        <v>392971</v>
      </c>
      <c r="AH60" s="43">
        <v>398102</v>
      </c>
      <c r="AI60" s="43">
        <v>393691</v>
      </c>
      <c r="AJ60" s="43">
        <v>390018</v>
      </c>
      <c r="AK60" s="43">
        <v>385899</v>
      </c>
      <c r="AL60" s="43">
        <v>382995</v>
      </c>
      <c r="AM60" s="43">
        <v>371972</v>
      </c>
      <c r="AN60" s="43">
        <v>354560</v>
      </c>
      <c r="AO60" s="43">
        <v>366731</v>
      </c>
      <c r="AP60" s="43">
        <v>358537</v>
      </c>
      <c r="AQ60" s="43">
        <v>340627</v>
      </c>
      <c r="AR60" s="43">
        <v>329308</v>
      </c>
      <c r="AS60" s="43">
        <v>322509</v>
      </c>
      <c r="AT60" s="43">
        <v>325884</v>
      </c>
      <c r="AU60" s="43">
        <v>277434</v>
      </c>
      <c r="AV60" s="43">
        <v>259626</v>
      </c>
      <c r="AW60" s="43">
        <v>229889</v>
      </c>
      <c r="AX60" s="43">
        <v>203015</v>
      </c>
      <c r="AY60" s="43">
        <v>169232</v>
      </c>
      <c r="AZ60" s="43">
        <v>154773</v>
      </c>
      <c r="BA60" s="43">
        <v>178509</v>
      </c>
      <c r="BB60" s="43">
        <v>181858</v>
      </c>
      <c r="BC60" s="43">
        <v>179573</v>
      </c>
      <c r="BD60" s="43">
        <v>181881</v>
      </c>
      <c r="BE60" s="43">
        <v>181504</v>
      </c>
      <c r="BF60" s="43">
        <v>173907</v>
      </c>
      <c r="BG60" s="43">
        <v>165317</v>
      </c>
      <c r="BH60" s="43">
        <v>162838</v>
      </c>
      <c r="BI60" s="43">
        <v>155397</v>
      </c>
      <c r="BJ60" s="43">
        <v>154357</v>
      </c>
      <c r="BK60" s="43">
        <v>150521</v>
      </c>
      <c r="BL60" s="43">
        <v>147077</v>
      </c>
      <c r="BM60" s="43">
        <v>146815</v>
      </c>
      <c r="BN60" s="43">
        <v>151102</v>
      </c>
      <c r="BO60" s="43">
        <v>151722</v>
      </c>
      <c r="BP60" s="43">
        <v>146064</v>
      </c>
      <c r="BQ60" s="43">
        <v>141786</v>
      </c>
      <c r="BR60" s="43">
        <v>135141</v>
      </c>
      <c r="BS60" s="43">
        <v>130186</v>
      </c>
      <c r="BT60" s="43">
        <v>121255</v>
      </c>
      <c r="BU60" s="43">
        <v>108754</v>
      </c>
      <c r="BV60" s="43">
        <v>98844</v>
      </c>
      <c r="BW60" s="43">
        <v>97019</v>
      </c>
      <c r="BX60" s="43">
        <v>92336</v>
      </c>
      <c r="BY60" s="43">
        <v>78546</v>
      </c>
      <c r="BZ60" s="43">
        <v>68956</v>
      </c>
      <c r="CA60" s="43">
        <v>63209</v>
      </c>
      <c r="CB60" s="43">
        <v>58228</v>
      </c>
      <c r="CC60" s="43">
        <v>50260</v>
      </c>
      <c r="CD60" s="43">
        <v>46648</v>
      </c>
      <c r="CE60" s="43">
        <v>44137</v>
      </c>
      <c r="CF60" s="43">
        <v>39743</v>
      </c>
      <c r="CG60" s="43">
        <v>37693</v>
      </c>
      <c r="CH60" s="43">
        <v>27825</v>
      </c>
      <c r="CI60" s="43">
        <v>23678</v>
      </c>
      <c r="CJ60" s="43">
        <v>19730</v>
      </c>
      <c r="CK60" s="43">
        <v>15890</v>
      </c>
      <c r="CL60" s="43">
        <v>13423</v>
      </c>
      <c r="CM60" s="43">
        <v>10770</v>
      </c>
      <c r="CN60" s="43">
        <v>8833</v>
      </c>
      <c r="CO60" s="43">
        <v>6463</v>
      </c>
      <c r="CP60" s="43">
        <v>5080</v>
      </c>
      <c r="CQ60" s="43">
        <v>4138</v>
      </c>
      <c r="CR60" s="43">
        <v>2842</v>
      </c>
      <c r="CS60" s="43">
        <v>2046</v>
      </c>
      <c r="CT60" s="43">
        <v>1358</v>
      </c>
      <c r="CU60" s="43">
        <v>1010</v>
      </c>
      <c r="CV60" s="43">
        <v>715</v>
      </c>
      <c r="CW60" s="43">
        <v>430</v>
      </c>
      <c r="CX60" s="43">
        <v>312</v>
      </c>
      <c r="CY60" s="43">
        <v>220</v>
      </c>
      <c r="CZ60" s="43">
        <v>124</v>
      </c>
      <c r="DA60" s="43">
        <v>291</v>
      </c>
    </row>
    <row r="61" spans="1:105" s="45" customFormat="1" x14ac:dyDescent="0.2">
      <c r="A61" s="96"/>
      <c r="B61" s="22" t="s">
        <v>2</v>
      </c>
      <c r="C61" s="23" t="s">
        <v>39</v>
      </c>
      <c r="D61" s="46">
        <v>10734609</v>
      </c>
      <c r="E61" s="46">
        <v>160372</v>
      </c>
      <c r="F61" s="46">
        <v>167614</v>
      </c>
      <c r="G61" s="46">
        <v>175811</v>
      </c>
      <c r="H61" s="46">
        <v>165506</v>
      </c>
      <c r="I61" s="46">
        <v>179231</v>
      </c>
      <c r="J61" s="46">
        <v>164511</v>
      </c>
      <c r="K61" s="46">
        <v>159227</v>
      </c>
      <c r="L61" s="46">
        <v>175741</v>
      </c>
      <c r="M61" s="46">
        <v>188692</v>
      </c>
      <c r="N61" s="46">
        <v>194100</v>
      </c>
      <c r="O61" s="46">
        <v>205173</v>
      </c>
      <c r="P61" s="46">
        <v>210101</v>
      </c>
      <c r="Q61" s="46">
        <v>207442</v>
      </c>
      <c r="R61" s="46">
        <v>212596</v>
      </c>
      <c r="S61" s="46">
        <v>206702</v>
      </c>
      <c r="T61" s="46">
        <v>197013</v>
      </c>
      <c r="U61" s="46">
        <v>211606</v>
      </c>
      <c r="V61" s="46">
        <v>184079</v>
      </c>
      <c r="W61" s="46">
        <v>181247</v>
      </c>
      <c r="X61" s="46">
        <v>181757</v>
      </c>
      <c r="Y61" s="46">
        <v>182075</v>
      </c>
      <c r="Z61" s="46">
        <v>188058</v>
      </c>
      <c r="AA61" s="46">
        <v>193202</v>
      </c>
      <c r="AB61" s="46">
        <v>194710</v>
      </c>
      <c r="AC61" s="46">
        <v>194836</v>
      </c>
      <c r="AD61" s="46">
        <v>187469</v>
      </c>
      <c r="AE61" s="46">
        <v>200236</v>
      </c>
      <c r="AF61" s="46">
        <v>197501</v>
      </c>
      <c r="AG61" s="46">
        <v>201343</v>
      </c>
      <c r="AH61" s="46">
        <v>203702</v>
      </c>
      <c r="AI61" s="46">
        <v>201478</v>
      </c>
      <c r="AJ61" s="46">
        <v>199586</v>
      </c>
      <c r="AK61" s="46">
        <v>197397</v>
      </c>
      <c r="AL61" s="46">
        <v>195285</v>
      </c>
      <c r="AM61" s="46">
        <v>189740</v>
      </c>
      <c r="AN61" s="46">
        <v>180733</v>
      </c>
      <c r="AO61" s="46">
        <v>187226</v>
      </c>
      <c r="AP61" s="46">
        <v>183069</v>
      </c>
      <c r="AQ61" s="46">
        <v>173662</v>
      </c>
      <c r="AR61" s="46">
        <v>167639</v>
      </c>
      <c r="AS61" s="46">
        <v>164747</v>
      </c>
      <c r="AT61" s="46">
        <v>165884</v>
      </c>
      <c r="AU61" s="46">
        <v>141870</v>
      </c>
      <c r="AV61" s="46">
        <v>132543</v>
      </c>
      <c r="AW61" s="46">
        <v>117532</v>
      </c>
      <c r="AX61" s="46">
        <v>103424</v>
      </c>
      <c r="AY61" s="46">
        <v>86289</v>
      </c>
      <c r="AZ61" s="46">
        <v>78510</v>
      </c>
      <c r="BA61" s="46">
        <v>90935</v>
      </c>
      <c r="BB61" s="46">
        <v>92319</v>
      </c>
      <c r="BC61" s="46">
        <v>90780</v>
      </c>
      <c r="BD61" s="46">
        <v>91993</v>
      </c>
      <c r="BE61" s="46">
        <v>91104</v>
      </c>
      <c r="BF61" s="46">
        <v>86593</v>
      </c>
      <c r="BG61" s="46">
        <v>82713</v>
      </c>
      <c r="BH61" s="46">
        <v>81176</v>
      </c>
      <c r="BI61" s="46">
        <v>77850</v>
      </c>
      <c r="BJ61" s="46">
        <v>77252</v>
      </c>
      <c r="BK61" s="46">
        <v>76475</v>
      </c>
      <c r="BL61" s="46">
        <v>76450</v>
      </c>
      <c r="BM61" s="46">
        <v>78471</v>
      </c>
      <c r="BN61" s="46">
        <v>82956</v>
      </c>
      <c r="BO61" s="46">
        <v>86286</v>
      </c>
      <c r="BP61" s="46">
        <v>83827</v>
      </c>
      <c r="BQ61" s="46">
        <v>82089</v>
      </c>
      <c r="BR61" s="46">
        <v>78616</v>
      </c>
      <c r="BS61" s="46">
        <v>75492</v>
      </c>
      <c r="BT61" s="46">
        <v>71006</v>
      </c>
      <c r="BU61" s="46">
        <v>62151</v>
      </c>
      <c r="BV61" s="46">
        <v>55709</v>
      </c>
      <c r="BW61" s="46">
        <v>54150</v>
      </c>
      <c r="BX61" s="46">
        <v>51090</v>
      </c>
      <c r="BY61" s="46">
        <v>43209</v>
      </c>
      <c r="BZ61" s="46">
        <v>37392</v>
      </c>
      <c r="CA61" s="46">
        <v>33849</v>
      </c>
      <c r="CB61" s="46">
        <v>30562</v>
      </c>
      <c r="CC61" s="46">
        <v>26426</v>
      </c>
      <c r="CD61" s="46">
        <v>23890</v>
      </c>
      <c r="CE61" s="46">
        <v>22415</v>
      </c>
      <c r="CF61" s="46">
        <v>19807</v>
      </c>
      <c r="CG61" s="46">
        <v>19512</v>
      </c>
      <c r="CH61" s="46">
        <v>12519</v>
      </c>
      <c r="CI61" s="46">
        <v>10526</v>
      </c>
      <c r="CJ61" s="46">
        <v>8757</v>
      </c>
      <c r="CK61" s="46">
        <v>6735</v>
      </c>
      <c r="CL61" s="46">
        <v>5778</v>
      </c>
      <c r="CM61" s="46">
        <v>4440</v>
      </c>
      <c r="CN61" s="46">
        <v>3532</v>
      </c>
      <c r="CO61" s="46">
        <v>2605</v>
      </c>
      <c r="CP61" s="46">
        <v>2034</v>
      </c>
      <c r="CQ61" s="46">
        <v>1600</v>
      </c>
      <c r="CR61" s="46">
        <v>1063</v>
      </c>
      <c r="CS61" s="46">
        <v>724</v>
      </c>
      <c r="CT61" s="46">
        <v>459</v>
      </c>
      <c r="CU61" s="46">
        <v>340</v>
      </c>
      <c r="CV61" s="46">
        <v>246</v>
      </c>
      <c r="CW61" s="46">
        <v>152</v>
      </c>
      <c r="CX61" s="46">
        <v>108</v>
      </c>
      <c r="CY61" s="46">
        <v>60</v>
      </c>
      <c r="CZ61" s="46">
        <v>40</v>
      </c>
      <c r="DA61" s="46">
        <v>79</v>
      </c>
    </row>
    <row r="62" spans="1:105" s="45" customFormat="1" x14ac:dyDescent="0.2">
      <c r="A62" s="97"/>
      <c r="B62" s="22" t="s">
        <v>3</v>
      </c>
      <c r="C62" s="23" t="s">
        <v>40</v>
      </c>
      <c r="D62" s="46">
        <v>10068013</v>
      </c>
      <c r="E62" s="46">
        <v>147360</v>
      </c>
      <c r="F62" s="46">
        <v>153313</v>
      </c>
      <c r="G62" s="46">
        <v>161298</v>
      </c>
      <c r="H62" s="46">
        <v>153227</v>
      </c>
      <c r="I62" s="46">
        <v>165821</v>
      </c>
      <c r="J62" s="46">
        <v>152380</v>
      </c>
      <c r="K62" s="46">
        <v>148827</v>
      </c>
      <c r="L62" s="46">
        <v>165550</v>
      </c>
      <c r="M62" s="46">
        <v>176723</v>
      </c>
      <c r="N62" s="46">
        <v>182974</v>
      </c>
      <c r="O62" s="46">
        <v>192653</v>
      </c>
      <c r="P62" s="46">
        <v>197614</v>
      </c>
      <c r="Q62" s="46">
        <v>196320</v>
      </c>
      <c r="R62" s="46">
        <v>199772</v>
      </c>
      <c r="S62" s="46">
        <v>194696</v>
      </c>
      <c r="T62" s="46">
        <v>186847</v>
      </c>
      <c r="U62" s="46">
        <v>200941</v>
      </c>
      <c r="V62" s="46">
        <v>175263</v>
      </c>
      <c r="W62" s="46">
        <v>173000</v>
      </c>
      <c r="X62" s="46">
        <v>172825</v>
      </c>
      <c r="Y62" s="46">
        <v>173845</v>
      </c>
      <c r="Z62" s="46">
        <v>179160</v>
      </c>
      <c r="AA62" s="46">
        <v>183740</v>
      </c>
      <c r="AB62" s="46">
        <v>185250</v>
      </c>
      <c r="AC62" s="46">
        <v>184801</v>
      </c>
      <c r="AD62" s="46">
        <v>177779</v>
      </c>
      <c r="AE62" s="46">
        <v>191118</v>
      </c>
      <c r="AF62" s="46">
        <v>188783</v>
      </c>
      <c r="AG62" s="46">
        <v>191628</v>
      </c>
      <c r="AH62" s="46">
        <v>194400</v>
      </c>
      <c r="AI62" s="46">
        <v>192213</v>
      </c>
      <c r="AJ62" s="46">
        <v>190432</v>
      </c>
      <c r="AK62" s="46">
        <v>188502</v>
      </c>
      <c r="AL62" s="46">
        <v>187710</v>
      </c>
      <c r="AM62" s="46">
        <v>182232</v>
      </c>
      <c r="AN62" s="46">
        <v>173827</v>
      </c>
      <c r="AO62" s="46">
        <v>179505</v>
      </c>
      <c r="AP62" s="46">
        <v>175468</v>
      </c>
      <c r="AQ62" s="46">
        <v>166965</v>
      </c>
      <c r="AR62" s="46">
        <v>161669</v>
      </c>
      <c r="AS62" s="46">
        <v>157762</v>
      </c>
      <c r="AT62" s="46">
        <v>160000</v>
      </c>
      <c r="AU62" s="46">
        <v>135564</v>
      </c>
      <c r="AV62" s="46">
        <v>127083</v>
      </c>
      <c r="AW62" s="46">
        <v>112357</v>
      </c>
      <c r="AX62" s="46">
        <v>99591</v>
      </c>
      <c r="AY62" s="46">
        <v>82943</v>
      </c>
      <c r="AZ62" s="46">
        <v>76263</v>
      </c>
      <c r="BA62" s="46">
        <v>87574</v>
      </c>
      <c r="BB62" s="46">
        <v>89539</v>
      </c>
      <c r="BC62" s="46">
        <v>88793</v>
      </c>
      <c r="BD62" s="46">
        <v>89888</v>
      </c>
      <c r="BE62" s="46">
        <v>90400</v>
      </c>
      <c r="BF62" s="46">
        <v>87314</v>
      </c>
      <c r="BG62" s="46">
        <v>82604</v>
      </c>
      <c r="BH62" s="46">
        <v>81662</v>
      </c>
      <c r="BI62" s="46">
        <v>77547</v>
      </c>
      <c r="BJ62" s="46">
        <v>77105</v>
      </c>
      <c r="BK62" s="46">
        <v>74046</v>
      </c>
      <c r="BL62" s="46">
        <v>70627</v>
      </c>
      <c r="BM62" s="46">
        <v>68344</v>
      </c>
      <c r="BN62" s="46">
        <v>68146</v>
      </c>
      <c r="BO62" s="46">
        <v>65436</v>
      </c>
      <c r="BP62" s="46">
        <v>62237</v>
      </c>
      <c r="BQ62" s="46">
        <v>59697</v>
      </c>
      <c r="BR62" s="46">
        <v>56525</v>
      </c>
      <c r="BS62" s="46">
        <v>54694</v>
      </c>
      <c r="BT62" s="46">
        <v>50249</v>
      </c>
      <c r="BU62" s="46">
        <v>46603</v>
      </c>
      <c r="BV62" s="46">
        <v>43135</v>
      </c>
      <c r="BW62" s="46">
        <v>42869</v>
      </c>
      <c r="BX62" s="46">
        <v>41246</v>
      </c>
      <c r="BY62" s="46">
        <v>35337</v>
      </c>
      <c r="BZ62" s="46">
        <v>31564</v>
      </c>
      <c r="CA62" s="46">
        <v>29360</v>
      </c>
      <c r="CB62" s="46">
        <v>27666</v>
      </c>
      <c r="CC62" s="46">
        <v>23834</v>
      </c>
      <c r="CD62" s="46">
        <v>22758</v>
      </c>
      <c r="CE62" s="46">
        <v>21722</v>
      </c>
      <c r="CF62" s="46">
        <v>19936</v>
      </c>
      <c r="CG62" s="46">
        <v>18181</v>
      </c>
      <c r="CH62" s="46">
        <v>15306</v>
      </c>
      <c r="CI62" s="46">
        <v>13152</v>
      </c>
      <c r="CJ62" s="46">
        <v>10973</v>
      </c>
      <c r="CK62" s="46">
        <v>9155</v>
      </c>
      <c r="CL62" s="46">
        <v>7645</v>
      </c>
      <c r="CM62" s="46">
        <v>6330</v>
      </c>
      <c r="CN62" s="46">
        <v>5301</v>
      </c>
      <c r="CO62" s="46">
        <v>3858</v>
      </c>
      <c r="CP62" s="46">
        <v>3046</v>
      </c>
      <c r="CQ62" s="46">
        <v>2538</v>
      </c>
      <c r="CR62" s="46">
        <v>1779</v>
      </c>
      <c r="CS62" s="46">
        <v>1322</v>
      </c>
      <c r="CT62" s="46">
        <v>899</v>
      </c>
      <c r="CU62" s="46">
        <v>670</v>
      </c>
      <c r="CV62" s="46">
        <v>469</v>
      </c>
      <c r="CW62" s="46">
        <v>278</v>
      </c>
      <c r="CX62" s="46">
        <v>204</v>
      </c>
      <c r="CY62" s="46">
        <v>160</v>
      </c>
      <c r="CZ62" s="46">
        <v>84</v>
      </c>
      <c r="DA62" s="46">
        <v>212</v>
      </c>
    </row>
    <row r="63" spans="1:105" s="45" customFormat="1" x14ac:dyDescent="0.2">
      <c r="A63" s="95" t="s">
        <v>229</v>
      </c>
      <c r="B63" s="16" t="s">
        <v>1</v>
      </c>
      <c r="C63" s="17" t="s">
        <v>37</v>
      </c>
      <c r="D63" s="43">
        <v>20995416</v>
      </c>
      <c r="E63" s="43">
        <v>307292</v>
      </c>
      <c r="F63" s="43">
        <v>322934</v>
      </c>
      <c r="G63" s="43">
        <v>324533</v>
      </c>
      <c r="H63" s="43">
        <v>339450</v>
      </c>
      <c r="I63" s="43">
        <v>320389</v>
      </c>
      <c r="J63" s="43">
        <v>344652</v>
      </c>
      <c r="K63" s="43">
        <v>313311</v>
      </c>
      <c r="L63" s="43">
        <v>306753</v>
      </c>
      <c r="M63" s="43">
        <v>340314</v>
      </c>
      <c r="N63" s="43">
        <v>364768</v>
      </c>
      <c r="O63" s="43">
        <v>377319</v>
      </c>
      <c r="P63" s="43">
        <v>397672</v>
      </c>
      <c r="Q63" s="43">
        <v>407010</v>
      </c>
      <c r="R63" s="43">
        <v>402787</v>
      </c>
      <c r="S63" s="43">
        <v>410521</v>
      </c>
      <c r="T63" s="43">
        <v>399558</v>
      </c>
      <c r="U63" s="43">
        <v>382393</v>
      </c>
      <c r="V63" s="43">
        <v>411827</v>
      </c>
      <c r="W63" s="44">
        <v>358277</v>
      </c>
      <c r="X63" s="44">
        <v>354135</v>
      </c>
      <c r="Y63" s="44">
        <v>354633</v>
      </c>
      <c r="Z63" s="43">
        <v>355550</v>
      </c>
      <c r="AA63" s="43">
        <v>366617</v>
      </c>
      <c r="AB63" s="43">
        <v>376234</v>
      </c>
      <c r="AC63" s="43">
        <v>378636</v>
      </c>
      <c r="AD63" s="43">
        <v>379040</v>
      </c>
      <c r="AE63" s="43">
        <v>363929</v>
      </c>
      <c r="AF63" s="43">
        <v>390009</v>
      </c>
      <c r="AG63" s="43">
        <v>385492</v>
      </c>
      <c r="AH63" s="43">
        <v>392747</v>
      </c>
      <c r="AI63" s="43">
        <v>396624</v>
      </c>
      <c r="AJ63" s="43">
        <v>392914</v>
      </c>
      <c r="AK63" s="43">
        <v>388780</v>
      </c>
      <c r="AL63" s="43">
        <v>385136</v>
      </c>
      <c r="AM63" s="43">
        <v>382004</v>
      </c>
      <c r="AN63" s="43">
        <v>371152</v>
      </c>
      <c r="AO63" s="43">
        <v>353745</v>
      </c>
      <c r="AP63" s="43">
        <v>365867</v>
      </c>
      <c r="AQ63" s="43">
        <v>358191</v>
      </c>
      <c r="AR63" s="43">
        <v>340146</v>
      </c>
      <c r="AS63" s="43">
        <v>328654</v>
      </c>
      <c r="AT63" s="43">
        <v>322206</v>
      </c>
      <c r="AU63" s="43">
        <v>325432</v>
      </c>
      <c r="AV63" s="43">
        <v>277636</v>
      </c>
      <c r="AW63" s="43">
        <v>258457</v>
      </c>
      <c r="AX63" s="43">
        <v>228036</v>
      </c>
      <c r="AY63" s="43">
        <v>201599</v>
      </c>
      <c r="AZ63" s="43">
        <v>168043</v>
      </c>
      <c r="BA63" s="43">
        <v>153591</v>
      </c>
      <c r="BB63" s="43">
        <v>176676</v>
      </c>
      <c r="BC63" s="43">
        <v>180303</v>
      </c>
      <c r="BD63" s="43">
        <v>177835</v>
      </c>
      <c r="BE63" s="43">
        <v>180454</v>
      </c>
      <c r="BF63" s="43">
        <v>180163</v>
      </c>
      <c r="BG63" s="43">
        <v>172408</v>
      </c>
      <c r="BH63" s="43">
        <v>162756</v>
      </c>
      <c r="BI63" s="43">
        <v>160627</v>
      </c>
      <c r="BJ63" s="43">
        <v>153496</v>
      </c>
      <c r="BK63" s="43">
        <v>152284</v>
      </c>
      <c r="BL63" s="43">
        <v>148938</v>
      </c>
      <c r="BM63" s="43">
        <v>144319</v>
      </c>
      <c r="BN63" s="43">
        <v>144802</v>
      </c>
      <c r="BO63" s="43">
        <v>149142</v>
      </c>
      <c r="BP63" s="43">
        <v>149494</v>
      </c>
      <c r="BQ63" s="43">
        <v>143923</v>
      </c>
      <c r="BR63" s="43">
        <v>139927</v>
      </c>
      <c r="BS63" s="43">
        <v>132325</v>
      </c>
      <c r="BT63" s="43">
        <v>127740</v>
      </c>
      <c r="BU63" s="43">
        <v>118940</v>
      </c>
      <c r="BV63" s="43">
        <v>106053</v>
      </c>
      <c r="BW63" s="43">
        <v>95816</v>
      </c>
      <c r="BX63" s="43">
        <v>93918</v>
      </c>
      <c r="BY63" s="43">
        <v>89201</v>
      </c>
      <c r="BZ63" s="43">
        <v>75756</v>
      </c>
      <c r="CA63" s="43">
        <v>66531</v>
      </c>
      <c r="CB63" s="43">
        <v>59350</v>
      </c>
      <c r="CC63" s="43">
        <v>55383</v>
      </c>
      <c r="CD63" s="43">
        <v>47209</v>
      </c>
      <c r="CE63" s="43">
        <v>43961</v>
      </c>
      <c r="CF63" s="43">
        <v>41200</v>
      </c>
      <c r="CG63" s="43">
        <v>36711</v>
      </c>
      <c r="CH63" s="43">
        <v>35142</v>
      </c>
      <c r="CI63" s="43">
        <v>25316</v>
      </c>
      <c r="CJ63" s="43">
        <v>21104</v>
      </c>
      <c r="CK63" s="43">
        <v>17443</v>
      </c>
      <c r="CL63" s="43">
        <v>13814</v>
      </c>
      <c r="CM63" s="43">
        <v>11475</v>
      </c>
      <c r="CN63" s="43">
        <v>9083</v>
      </c>
      <c r="CO63" s="43">
        <v>7292</v>
      </c>
      <c r="CP63" s="43">
        <v>5425</v>
      </c>
      <c r="CQ63" s="43">
        <v>4152</v>
      </c>
      <c r="CR63" s="43">
        <v>3248</v>
      </c>
      <c r="CS63" s="43">
        <v>2208</v>
      </c>
      <c r="CT63" s="43">
        <v>1587</v>
      </c>
      <c r="CU63" s="43">
        <v>1042</v>
      </c>
      <c r="CV63" s="43">
        <v>818</v>
      </c>
      <c r="CW63" s="43">
        <v>549</v>
      </c>
      <c r="CX63" s="43">
        <v>332</v>
      </c>
      <c r="CY63" s="43">
        <v>208</v>
      </c>
      <c r="CZ63" s="43">
        <v>162</v>
      </c>
      <c r="DA63" s="43">
        <v>380</v>
      </c>
    </row>
    <row r="64" spans="1:105" s="45" customFormat="1" x14ac:dyDescent="0.2">
      <c r="A64" s="96"/>
      <c r="B64" s="22" t="s">
        <v>2</v>
      </c>
      <c r="C64" s="23" t="s">
        <v>39</v>
      </c>
      <c r="D64" s="46">
        <v>10824161</v>
      </c>
      <c r="E64" s="46">
        <v>159265</v>
      </c>
      <c r="F64" s="46">
        <v>168047</v>
      </c>
      <c r="G64" s="46">
        <v>169004</v>
      </c>
      <c r="H64" s="46">
        <v>176720</v>
      </c>
      <c r="I64" s="46">
        <v>165957</v>
      </c>
      <c r="J64" s="46">
        <v>178768</v>
      </c>
      <c r="K64" s="46">
        <v>162505</v>
      </c>
      <c r="L64" s="46">
        <v>158467</v>
      </c>
      <c r="M64" s="46">
        <v>175046</v>
      </c>
      <c r="N64" s="46">
        <v>188411</v>
      </c>
      <c r="O64" s="46">
        <v>194073</v>
      </c>
      <c r="P64" s="46">
        <v>204814</v>
      </c>
      <c r="Q64" s="46">
        <v>209596</v>
      </c>
      <c r="R64" s="46">
        <v>207401</v>
      </c>
      <c r="S64" s="46">
        <v>211081</v>
      </c>
      <c r="T64" s="46">
        <v>205948</v>
      </c>
      <c r="U64" s="46">
        <v>195984</v>
      </c>
      <c r="V64" s="46">
        <v>211303</v>
      </c>
      <c r="W64" s="46">
        <v>183468</v>
      </c>
      <c r="X64" s="46">
        <v>181094</v>
      </c>
      <c r="Y64" s="46">
        <v>182008</v>
      </c>
      <c r="Z64" s="46">
        <v>181895</v>
      </c>
      <c r="AA64" s="46">
        <v>187952</v>
      </c>
      <c r="AB64" s="46">
        <v>193017</v>
      </c>
      <c r="AC64" s="46">
        <v>194306</v>
      </c>
      <c r="AD64" s="46">
        <v>194514</v>
      </c>
      <c r="AE64" s="46">
        <v>186710</v>
      </c>
      <c r="AF64" s="46">
        <v>199497</v>
      </c>
      <c r="AG64" s="46">
        <v>196639</v>
      </c>
      <c r="AH64" s="46">
        <v>201211</v>
      </c>
      <c r="AI64" s="46">
        <v>203025</v>
      </c>
      <c r="AJ64" s="46">
        <v>201017</v>
      </c>
      <c r="AK64" s="46">
        <v>198730</v>
      </c>
      <c r="AL64" s="46">
        <v>197179</v>
      </c>
      <c r="AM64" s="46">
        <v>194471</v>
      </c>
      <c r="AN64" s="46">
        <v>189356</v>
      </c>
      <c r="AO64" s="46">
        <v>180085</v>
      </c>
      <c r="AP64" s="46">
        <v>186307</v>
      </c>
      <c r="AQ64" s="46">
        <v>182986</v>
      </c>
      <c r="AR64" s="46">
        <v>173492</v>
      </c>
      <c r="AS64" s="46">
        <v>167206</v>
      </c>
      <c r="AT64" s="46">
        <v>164328</v>
      </c>
      <c r="AU64" s="46">
        <v>165395</v>
      </c>
      <c r="AV64" s="46">
        <v>142132</v>
      </c>
      <c r="AW64" s="46">
        <v>131774</v>
      </c>
      <c r="AX64" s="46">
        <v>116198</v>
      </c>
      <c r="AY64" s="46">
        <v>102602</v>
      </c>
      <c r="AZ64" s="46">
        <v>85413</v>
      </c>
      <c r="BA64" s="46">
        <v>77938</v>
      </c>
      <c r="BB64" s="46">
        <v>89726</v>
      </c>
      <c r="BC64" s="46">
        <v>91334</v>
      </c>
      <c r="BD64" s="46">
        <v>89441</v>
      </c>
      <c r="BE64" s="46">
        <v>91147</v>
      </c>
      <c r="BF64" s="46">
        <v>90154</v>
      </c>
      <c r="BG64" s="46">
        <v>85511</v>
      </c>
      <c r="BH64" s="46">
        <v>81251</v>
      </c>
      <c r="BI64" s="46">
        <v>79804</v>
      </c>
      <c r="BJ64" s="46">
        <v>76703</v>
      </c>
      <c r="BK64" s="46">
        <v>75970</v>
      </c>
      <c r="BL64" s="46">
        <v>75429</v>
      </c>
      <c r="BM64" s="46">
        <v>74944</v>
      </c>
      <c r="BN64" s="46">
        <v>77331</v>
      </c>
      <c r="BO64" s="46">
        <v>81894</v>
      </c>
      <c r="BP64" s="46">
        <v>84826</v>
      </c>
      <c r="BQ64" s="46">
        <v>82481</v>
      </c>
      <c r="BR64" s="46">
        <v>80762</v>
      </c>
      <c r="BS64" s="46">
        <v>77015</v>
      </c>
      <c r="BT64" s="46">
        <v>73799</v>
      </c>
      <c r="BU64" s="46">
        <v>69452</v>
      </c>
      <c r="BV64" s="46">
        <v>60484</v>
      </c>
      <c r="BW64" s="46">
        <v>53881</v>
      </c>
      <c r="BX64" s="46">
        <v>52261</v>
      </c>
      <c r="BY64" s="46">
        <v>49188</v>
      </c>
      <c r="BZ64" s="46">
        <v>41380</v>
      </c>
      <c r="CA64" s="46">
        <v>36056</v>
      </c>
      <c r="CB64" s="46">
        <v>31496</v>
      </c>
      <c r="CC64" s="46">
        <v>28836</v>
      </c>
      <c r="CD64" s="46">
        <v>24600</v>
      </c>
      <c r="CE64" s="46">
        <v>22345</v>
      </c>
      <c r="CF64" s="46">
        <v>20834</v>
      </c>
      <c r="CG64" s="46">
        <v>18240</v>
      </c>
      <c r="CH64" s="46">
        <v>17997</v>
      </c>
      <c r="CI64" s="46">
        <v>11334</v>
      </c>
      <c r="CJ64" s="46">
        <v>9325</v>
      </c>
      <c r="CK64" s="46">
        <v>7722</v>
      </c>
      <c r="CL64" s="46">
        <v>5799</v>
      </c>
      <c r="CM64" s="46">
        <v>4894</v>
      </c>
      <c r="CN64" s="46">
        <v>3685</v>
      </c>
      <c r="CO64" s="46">
        <v>2912</v>
      </c>
      <c r="CP64" s="46">
        <v>2162</v>
      </c>
      <c r="CQ64" s="46">
        <v>1624</v>
      </c>
      <c r="CR64" s="46">
        <v>1278</v>
      </c>
      <c r="CS64" s="46">
        <v>808</v>
      </c>
      <c r="CT64" s="46">
        <v>535</v>
      </c>
      <c r="CU64" s="46">
        <v>374</v>
      </c>
      <c r="CV64" s="46">
        <v>268</v>
      </c>
      <c r="CW64" s="46">
        <v>184</v>
      </c>
      <c r="CX64" s="46">
        <v>116</v>
      </c>
      <c r="CY64" s="46">
        <v>67</v>
      </c>
      <c r="CZ64" s="46">
        <v>45</v>
      </c>
      <c r="DA64" s="46">
        <v>122</v>
      </c>
    </row>
    <row r="65" spans="1:105" s="45" customFormat="1" x14ac:dyDescent="0.2">
      <c r="A65" s="97"/>
      <c r="B65" s="22" t="s">
        <v>3</v>
      </c>
      <c r="C65" s="23" t="s">
        <v>40</v>
      </c>
      <c r="D65" s="46">
        <v>10171255</v>
      </c>
      <c r="E65" s="46">
        <v>148027</v>
      </c>
      <c r="F65" s="46">
        <v>154887</v>
      </c>
      <c r="G65" s="46">
        <v>155529</v>
      </c>
      <c r="H65" s="46">
        <v>162730</v>
      </c>
      <c r="I65" s="46">
        <v>154432</v>
      </c>
      <c r="J65" s="46">
        <v>165884</v>
      </c>
      <c r="K65" s="46">
        <v>150806</v>
      </c>
      <c r="L65" s="46">
        <v>148286</v>
      </c>
      <c r="M65" s="46">
        <v>165268</v>
      </c>
      <c r="N65" s="46">
        <v>176357</v>
      </c>
      <c r="O65" s="46">
        <v>183246</v>
      </c>
      <c r="P65" s="46">
        <v>192858</v>
      </c>
      <c r="Q65" s="46">
        <v>197414</v>
      </c>
      <c r="R65" s="46">
        <v>195386</v>
      </c>
      <c r="S65" s="46">
        <v>199440</v>
      </c>
      <c r="T65" s="46">
        <v>193610</v>
      </c>
      <c r="U65" s="46">
        <v>186409</v>
      </c>
      <c r="V65" s="46">
        <v>200524</v>
      </c>
      <c r="W65" s="46">
        <v>174809</v>
      </c>
      <c r="X65" s="46">
        <v>173041</v>
      </c>
      <c r="Y65" s="46">
        <v>172625</v>
      </c>
      <c r="Z65" s="46">
        <v>173655</v>
      </c>
      <c r="AA65" s="46">
        <v>178665</v>
      </c>
      <c r="AB65" s="46">
        <v>183217</v>
      </c>
      <c r="AC65" s="46">
        <v>184330</v>
      </c>
      <c r="AD65" s="46">
        <v>184526</v>
      </c>
      <c r="AE65" s="46">
        <v>177219</v>
      </c>
      <c r="AF65" s="46">
        <v>190512</v>
      </c>
      <c r="AG65" s="46">
        <v>188853</v>
      </c>
      <c r="AH65" s="46">
        <v>191536</v>
      </c>
      <c r="AI65" s="46">
        <v>193599</v>
      </c>
      <c r="AJ65" s="46">
        <v>191897</v>
      </c>
      <c r="AK65" s="46">
        <v>190050</v>
      </c>
      <c r="AL65" s="46">
        <v>187957</v>
      </c>
      <c r="AM65" s="46">
        <v>187533</v>
      </c>
      <c r="AN65" s="46">
        <v>181796</v>
      </c>
      <c r="AO65" s="46">
        <v>173660</v>
      </c>
      <c r="AP65" s="46">
        <v>179560</v>
      </c>
      <c r="AQ65" s="46">
        <v>175205</v>
      </c>
      <c r="AR65" s="46">
        <v>166654</v>
      </c>
      <c r="AS65" s="46">
        <v>161448</v>
      </c>
      <c r="AT65" s="46">
        <v>157878</v>
      </c>
      <c r="AU65" s="46">
        <v>160037</v>
      </c>
      <c r="AV65" s="46">
        <v>135504</v>
      </c>
      <c r="AW65" s="46">
        <v>126683</v>
      </c>
      <c r="AX65" s="46">
        <v>111838</v>
      </c>
      <c r="AY65" s="46">
        <v>98997</v>
      </c>
      <c r="AZ65" s="46">
        <v>82630</v>
      </c>
      <c r="BA65" s="46">
        <v>75653</v>
      </c>
      <c r="BB65" s="46">
        <v>86950</v>
      </c>
      <c r="BC65" s="46">
        <v>88969</v>
      </c>
      <c r="BD65" s="46">
        <v>88394</v>
      </c>
      <c r="BE65" s="46">
        <v>89307</v>
      </c>
      <c r="BF65" s="46">
        <v>90009</v>
      </c>
      <c r="BG65" s="46">
        <v>86897</v>
      </c>
      <c r="BH65" s="46">
        <v>81505</v>
      </c>
      <c r="BI65" s="46">
        <v>80823</v>
      </c>
      <c r="BJ65" s="46">
        <v>76793</v>
      </c>
      <c r="BK65" s="46">
        <v>76314</v>
      </c>
      <c r="BL65" s="46">
        <v>73509</v>
      </c>
      <c r="BM65" s="46">
        <v>69375</v>
      </c>
      <c r="BN65" s="46">
        <v>67471</v>
      </c>
      <c r="BO65" s="46">
        <v>67248</v>
      </c>
      <c r="BP65" s="46">
        <v>64668</v>
      </c>
      <c r="BQ65" s="46">
        <v>61442</v>
      </c>
      <c r="BR65" s="46">
        <v>59165</v>
      </c>
      <c r="BS65" s="46">
        <v>55310</v>
      </c>
      <c r="BT65" s="46">
        <v>53941</v>
      </c>
      <c r="BU65" s="46">
        <v>49488</v>
      </c>
      <c r="BV65" s="46">
        <v>45569</v>
      </c>
      <c r="BW65" s="46">
        <v>41935</v>
      </c>
      <c r="BX65" s="46">
        <v>41657</v>
      </c>
      <c r="BY65" s="46">
        <v>40013</v>
      </c>
      <c r="BZ65" s="46">
        <v>34376</v>
      </c>
      <c r="CA65" s="46">
        <v>30475</v>
      </c>
      <c r="CB65" s="46">
        <v>27854</v>
      </c>
      <c r="CC65" s="46">
        <v>26547</v>
      </c>
      <c r="CD65" s="46">
        <v>22609</v>
      </c>
      <c r="CE65" s="46">
        <v>21616</v>
      </c>
      <c r="CF65" s="46">
        <v>20366</v>
      </c>
      <c r="CG65" s="46">
        <v>18471</v>
      </c>
      <c r="CH65" s="46">
        <v>17145</v>
      </c>
      <c r="CI65" s="46">
        <v>13982</v>
      </c>
      <c r="CJ65" s="46">
        <v>11779</v>
      </c>
      <c r="CK65" s="46">
        <v>9721</v>
      </c>
      <c r="CL65" s="46">
        <v>8015</v>
      </c>
      <c r="CM65" s="46">
        <v>6581</v>
      </c>
      <c r="CN65" s="46">
        <v>5398</v>
      </c>
      <c r="CO65" s="46">
        <v>4380</v>
      </c>
      <c r="CP65" s="46">
        <v>3263</v>
      </c>
      <c r="CQ65" s="46">
        <v>2528</v>
      </c>
      <c r="CR65" s="46">
        <v>1970</v>
      </c>
      <c r="CS65" s="46">
        <v>1400</v>
      </c>
      <c r="CT65" s="46">
        <v>1052</v>
      </c>
      <c r="CU65" s="46">
        <v>668</v>
      </c>
      <c r="CV65" s="46">
        <v>550</v>
      </c>
      <c r="CW65" s="46">
        <v>365</v>
      </c>
      <c r="CX65" s="46">
        <v>216</v>
      </c>
      <c r="CY65" s="46">
        <v>141</v>
      </c>
      <c r="CZ65" s="46">
        <v>117</v>
      </c>
      <c r="DA65" s="46">
        <v>258</v>
      </c>
    </row>
    <row r="66" spans="1:105" s="45" customFormat="1" x14ac:dyDescent="0.2">
      <c r="A66" s="95" t="s">
        <v>230</v>
      </c>
      <c r="B66" s="16" t="s">
        <v>1</v>
      </c>
      <c r="C66" s="17" t="s">
        <v>37</v>
      </c>
      <c r="D66" s="43">
        <v>21177874</v>
      </c>
      <c r="E66" s="43">
        <v>293694</v>
      </c>
      <c r="F66" s="43">
        <v>325167</v>
      </c>
      <c r="G66" s="43">
        <v>322918</v>
      </c>
      <c r="H66" s="43">
        <v>322236</v>
      </c>
      <c r="I66" s="43">
        <v>337617</v>
      </c>
      <c r="J66" s="43">
        <v>315498</v>
      </c>
      <c r="K66" s="43">
        <v>343140</v>
      </c>
      <c r="L66" s="43">
        <v>311797</v>
      </c>
      <c r="M66" s="43">
        <v>304578</v>
      </c>
      <c r="N66" s="43">
        <v>340521</v>
      </c>
      <c r="O66" s="43">
        <v>365487</v>
      </c>
      <c r="P66" s="43">
        <v>377022</v>
      </c>
      <c r="Q66" s="43">
        <v>397886</v>
      </c>
      <c r="R66" s="43">
        <v>408447</v>
      </c>
      <c r="S66" s="43">
        <v>403573</v>
      </c>
      <c r="T66" s="43">
        <v>412603</v>
      </c>
      <c r="U66" s="43">
        <v>400498</v>
      </c>
      <c r="V66" s="43">
        <v>382081</v>
      </c>
      <c r="W66" s="44">
        <v>414644</v>
      </c>
      <c r="X66" s="44">
        <v>358797</v>
      </c>
      <c r="Y66" s="44">
        <v>353349</v>
      </c>
      <c r="Z66" s="43">
        <v>353167</v>
      </c>
      <c r="AA66" s="43">
        <v>353556</v>
      </c>
      <c r="AB66" s="43">
        <v>365188</v>
      </c>
      <c r="AC66" s="43">
        <v>375461</v>
      </c>
      <c r="AD66" s="43">
        <v>378466</v>
      </c>
      <c r="AE66" s="43">
        <v>377724</v>
      </c>
      <c r="AF66" s="43">
        <v>361886</v>
      </c>
      <c r="AG66" s="43">
        <v>388982</v>
      </c>
      <c r="AH66" s="43">
        <v>385229</v>
      </c>
      <c r="AI66" s="43">
        <v>392186</v>
      </c>
      <c r="AJ66" s="43">
        <v>397922</v>
      </c>
      <c r="AK66" s="43">
        <v>393841</v>
      </c>
      <c r="AL66" s="43">
        <v>389568</v>
      </c>
      <c r="AM66" s="43">
        <v>386132</v>
      </c>
      <c r="AN66" s="43">
        <v>383545</v>
      </c>
      <c r="AO66" s="43">
        <v>371852</v>
      </c>
      <c r="AP66" s="43">
        <v>353876</v>
      </c>
      <c r="AQ66" s="43">
        <v>366633</v>
      </c>
      <c r="AR66" s="43">
        <v>358674</v>
      </c>
      <c r="AS66" s="43">
        <v>340163</v>
      </c>
      <c r="AT66" s="43">
        <v>328509</v>
      </c>
      <c r="AU66" s="43">
        <v>322572</v>
      </c>
      <c r="AV66" s="43">
        <v>326719</v>
      </c>
      <c r="AW66" s="43">
        <v>276509</v>
      </c>
      <c r="AX66" s="43">
        <v>257774</v>
      </c>
      <c r="AY66" s="43">
        <v>227397</v>
      </c>
      <c r="AZ66" s="43">
        <v>200823</v>
      </c>
      <c r="BA66" s="43">
        <v>165413</v>
      </c>
      <c r="BB66" s="43">
        <v>149336</v>
      </c>
      <c r="BC66" s="43">
        <v>174267</v>
      </c>
      <c r="BD66" s="43">
        <v>177763</v>
      </c>
      <c r="BE66" s="43">
        <v>175591</v>
      </c>
      <c r="BF66" s="43">
        <v>177958</v>
      </c>
      <c r="BG66" s="43">
        <v>178108</v>
      </c>
      <c r="BH66" s="43">
        <v>169756</v>
      </c>
      <c r="BI66" s="43">
        <v>160155</v>
      </c>
      <c r="BJ66" s="43">
        <v>158718</v>
      </c>
      <c r="BK66" s="43">
        <v>150656</v>
      </c>
      <c r="BL66" s="43">
        <v>149872</v>
      </c>
      <c r="BM66" s="43">
        <v>145816</v>
      </c>
      <c r="BN66" s="43">
        <v>141473</v>
      </c>
      <c r="BO66" s="43">
        <v>142099</v>
      </c>
      <c r="BP66" s="43">
        <v>145932</v>
      </c>
      <c r="BQ66" s="43">
        <v>146698</v>
      </c>
      <c r="BR66" s="43">
        <v>141183</v>
      </c>
      <c r="BS66" s="43">
        <v>136593</v>
      </c>
      <c r="BT66" s="43">
        <v>129303</v>
      </c>
      <c r="BU66" s="43">
        <v>124483</v>
      </c>
      <c r="BV66" s="43">
        <v>115576</v>
      </c>
      <c r="BW66" s="43">
        <v>102449</v>
      </c>
      <c r="BX66" s="43">
        <v>92684</v>
      </c>
      <c r="BY66" s="43">
        <v>90720</v>
      </c>
      <c r="BZ66" s="43">
        <v>86220</v>
      </c>
      <c r="CA66" s="43">
        <v>72435</v>
      </c>
      <c r="CB66" s="43">
        <v>62720</v>
      </c>
      <c r="CC66" s="43">
        <v>56308</v>
      </c>
      <c r="CD66" s="43">
        <v>52339</v>
      </c>
      <c r="CE66" s="43">
        <v>44090</v>
      </c>
      <c r="CF66" s="43">
        <v>40584</v>
      </c>
      <c r="CG66" s="43">
        <v>38022</v>
      </c>
      <c r="CH66" s="43">
        <v>33850</v>
      </c>
      <c r="CI66" s="43">
        <v>31938</v>
      </c>
      <c r="CJ66" s="43">
        <v>23166</v>
      </c>
      <c r="CK66" s="43">
        <v>19262</v>
      </c>
      <c r="CL66" s="43">
        <v>15527</v>
      </c>
      <c r="CM66" s="43">
        <v>12248</v>
      </c>
      <c r="CN66" s="43">
        <v>10059</v>
      </c>
      <c r="CO66" s="43">
        <v>7783</v>
      </c>
      <c r="CP66" s="43">
        <v>6173</v>
      </c>
      <c r="CQ66" s="43">
        <v>4570</v>
      </c>
      <c r="CR66" s="43">
        <v>3407</v>
      </c>
      <c r="CS66" s="43">
        <v>2650</v>
      </c>
      <c r="CT66" s="43">
        <v>1820</v>
      </c>
      <c r="CU66" s="43">
        <v>1333</v>
      </c>
      <c r="CV66" s="43">
        <v>864</v>
      </c>
      <c r="CW66" s="43">
        <v>645</v>
      </c>
      <c r="CX66" s="43">
        <v>419</v>
      </c>
      <c r="CY66" s="43">
        <v>259</v>
      </c>
      <c r="CZ66" s="43">
        <v>177</v>
      </c>
      <c r="DA66" s="43">
        <v>497</v>
      </c>
    </row>
    <row r="67" spans="1:105" s="45" customFormat="1" x14ac:dyDescent="0.2">
      <c r="A67" s="96"/>
      <c r="B67" s="22" t="s">
        <v>2</v>
      </c>
      <c r="C67" s="23" t="s">
        <v>39</v>
      </c>
      <c r="D67" s="46">
        <v>10907032</v>
      </c>
      <c r="E67" s="46">
        <v>153609</v>
      </c>
      <c r="F67" s="46">
        <v>168752</v>
      </c>
      <c r="G67" s="46">
        <v>168546</v>
      </c>
      <c r="H67" s="46">
        <v>168596</v>
      </c>
      <c r="I67" s="46">
        <v>176509</v>
      </c>
      <c r="J67" s="46">
        <v>164235</v>
      </c>
      <c r="K67" s="46">
        <v>178378</v>
      </c>
      <c r="L67" s="46">
        <v>161778</v>
      </c>
      <c r="M67" s="46">
        <v>157153</v>
      </c>
      <c r="N67" s="46">
        <v>175551</v>
      </c>
      <c r="O67" s="46">
        <v>188866</v>
      </c>
      <c r="P67" s="46">
        <v>194078</v>
      </c>
      <c r="Q67" s="46">
        <v>205296</v>
      </c>
      <c r="R67" s="46">
        <v>210803</v>
      </c>
      <c r="S67" s="46">
        <v>207591</v>
      </c>
      <c r="T67" s="46">
        <v>212743</v>
      </c>
      <c r="U67" s="46">
        <v>206471</v>
      </c>
      <c r="V67" s="46">
        <v>195743</v>
      </c>
      <c r="W67" s="46">
        <v>212781</v>
      </c>
      <c r="X67" s="46">
        <v>183565</v>
      </c>
      <c r="Y67" s="46">
        <v>181034</v>
      </c>
      <c r="Z67" s="46">
        <v>181471</v>
      </c>
      <c r="AA67" s="46">
        <v>180705</v>
      </c>
      <c r="AB67" s="46">
        <v>186920</v>
      </c>
      <c r="AC67" s="46">
        <v>192547</v>
      </c>
      <c r="AD67" s="46">
        <v>193686</v>
      </c>
      <c r="AE67" s="46">
        <v>193416</v>
      </c>
      <c r="AF67" s="46">
        <v>185448</v>
      </c>
      <c r="AG67" s="46">
        <v>198711</v>
      </c>
      <c r="AH67" s="46">
        <v>196251</v>
      </c>
      <c r="AI67" s="46">
        <v>200352</v>
      </c>
      <c r="AJ67" s="46">
        <v>202801</v>
      </c>
      <c r="AK67" s="46">
        <v>201055</v>
      </c>
      <c r="AL67" s="46">
        <v>198563</v>
      </c>
      <c r="AM67" s="46">
        <v>197013</v>
      </c>
      <c r="AN67" s="46">
        <v>194976</v>
      </c>
      <c r="AO67" s="46">
        <v>189007</v>
      </c>
      <c r="AP67" s="46">
        <v>179659</v>
      </c>
      <c r="AQ67" s="46">
        <v>186512</v>
      </c>
      <c r="AR67" s="46">
        <v>182752</v>
      </c>
      <c r="AS67" s="46">
        <v>172890</v>
      </c>
      <c r="AT67" s="46">
        <v>166919</v>
      </c>
      <c r="AU67" s="46">
        <v>164191</v>
      </c>
      <c r="AV67" s="46">
        <v>165483</v>
      </c>
      <c r="AW67" s="46">
        <v>140934</v>
      </c>
      <c r="AX67" s="46">
        <v>131115</v>
      </c>
      <c r="AY67" s="46">
        <v>115598</v>
      </c>
      <c r="AZ67" s="46">
        <v>101961</v>
      </c>
      <c r="BA67" s="46">
        <v>83983</v>
      </c>
      <c r="BB67" s="46">
        <v>75451</v>
      </c>
      <c r="BC67" s="46">
        <v>88119</v>
      </c>
      <c r="BD67" s="46">
        <v>89758</v>
      </c>
      <c r="BE67" s="46">
        <v>88256</v>
      </c>
      <c r="BF67" s="46">
        <v>89426</v>
      </c>
      <c r="BG67" s="46">
        <v>88904</v>
      </c>
      <c r="BH67" s="46">
        <v>83843</v>
      </c>
      <c r="BI67" s="46">
        <v>79438</v>
      </c>
      <c r="BJ67" s="46">
        <v>78466</v>
      </c>
      <c r="BK67" s="46">
        <v>74696</v>
      </c>
      <c r="BL67" s="46">
        <v>74336</v>
      </c>
      <c r="BM67" s="46">
        <v>73499</v>
      </c>
      <c r="BN67" s="46">
        <v>73131</v>
      </c>
      <c r="BO67" s="46">
        <v>75517</v>
      </c>
      <c r="BP67" s="46">
        <v>79995</v>
      </c>
      <c r="BQ67" s="46">
        <v>83147</v>
      </c>
      <c r="BR67" s="46">
        <v>80729</v>
      </c>
      <c r="BS67" s="46">
        <v>78918</v>
      </c>
      <c r="BT67" s="46">
        <v>75180</v>
      </c>
      <c r="BU67" s="46">
        <v>72002</v>
      </c>
      <c r="BV67" s="46">
        <v>67529</v>
      </c>
      <c r="BW67" s="46">
        <v>58350</v>
      </c>
      <c r="BX67" s="46">
        <v>52072</v>
      </c>
      <c r="BY67" s="46">
        <v>50335</v>
      </c>
      <c r="BZ67" s="46">
        <v>47417</v>
      </c>
      <c r="CA67" s="46">
        <v>39415</v>
      </c>
      <c r="CB67" s="46">
        <v>34025</v>
      </c>
      <c r="CC67" s="46">
        <v>29814</v>
      </c>
      <c r="CD67" s="46">
        <v>27048</v>
      </c>
      <c r="CE67" s="46">
        <v>22814</v>
      </c>
      <c r="CF67" s="46">
        <v>20493</v>
      </c>
      <c r="CG67" s="46">
        <v>19024</v>
      </c>
      <c r="CH67" s="46">
        <v>16619</v>
      </c>
      <c r="CI67" s="46">
        <v>16234</v>
      </c>
      <c r="CJ67" s="46">
        <v>10141</v>
      </c>
      <c r="CK67" s="46">
        <v>8315</v>
      </c>
      <c r="CL67" s="46">
        <v>6672</v>
      </c>
      <c r="CM67" s="46">
        <v>5053</v>
      </c>
      <c r="CN67" s="46">
        <v>4189</v>
      </c>
      <c r="CO67" s="46">
        <v>3095</v>
      </c>
      <c r="CP67" s="46">
        <v>2400</v>
      </c>
      <c r="CQ67" s="46">
        <v>1770</v>
      </c>
      <c r="CR67" s="46">
        <v>1308</v>
      </c>
      <c r="CS67" s="46">
        <v>1010</v>
      </c>
      <c r="CT67" s="46">
        <v>659</v>
      </c>
      <c r="CU67" s="46">
        <v>451</v>
      </c>
      <c r="CV67" s="46">
        <v>290</v>
      </c>
      <c r="CW67" s="46">
        <v>223</v>
      </c>
      <c r="CX67" s="46">
        <v>144</v>
      </c>
      <c r="CY67" s="46">
        <v>94</v>
      </c>
      <c r="CZ67" s="46">
        <v>57</v>
      </c>
      <c r="DA67" s="46">
        <v>164</v>
      </c>
    </row>
    <row r="68" spans="1:105" s="45" customFormat="1" x14ac:dyDescent="0.2">
      <c r="A68" s="97"/>
      <c r="B68" s="22" t="s">
        <v>3</v>
      </c>
      <c r="C68" s="23" t="s">
        <v>40</v>
      </c>
      <c r="D68" s="46">
        <v>10270842</v>
      </c>
      <c r="E68" s="46">
        <v>140085</v>
      </c>
      <c r="F68" s="46">
        <v>156415</v>
      </c>
      <c r="G68" s="46">
        <v>154372</v>
      </c>
      <c r="H68" s="46">
        <v>153640</v>
      </c>
      <c r="I68" s="46">
        <v>161108</v>
      </c>
      <c r="J68" s="46">
        <v>151263</v>
      </c>
      <c r="K68" s="46">
        <v>164762</v>
      </c>
      <c r="L68" s="46">
        <v>150019</v>
      </c>
      <c r="M68" s="46">
        <v>147425</v>
      </c>
      <c r="N68" s="46">
        <v>164970</v>
      </c>
      <c r="O68" s="46">
        <v>176621</v>
      </c>
      <c r="P68" s="46">
        <v>182944</v>
      </c>
      <c r="Q68" s="46">
        <v>192590</v>
      </c>
      <c r="R68" s="46">
        <v>197644</v>
      </c>
      <c r="S68" s="46">
        <v>195982</v>
      </c>
      <c r="T68" s="46">
        <v>199860</v>
      </c>
      <c r="U68" s="46">
        <v>194027</v>
      </c>
      <c r="V68" s="46">
        <v>186338</v>
      </c>
      <c r="W68" s="46">
        <v>201863</v>
      </c>
      <c r="X68" s="46">
        <v>175232</v>
      </c>
      <c r="Y68" s="46">
        <v>172315</v>
      </c>
      <c r="Z68" s="46">
        <v>171696</v>
      </c>
      <c r="AA68" s="46">
        <v>172851</v>
      </c>
      <c r="AB68" s="46">
        <v>178268</v>
      </c>
      <c r="AC68" s="46">
        <v>182914</v>
      </c>
      <c r="AD68" s="46">
        <v>184780</v>
      </c>
      <c r="AE68" s="46">
        <v>184308</v>
      </c>
      <c r="AF68" s="46">
        <v>176438</v>
      </c>
      <c r="AG68" s="46">
        <v>190271</v>
      </c>
      <c r="AH68" s="46">
        <v>188978</v>
      </c>
      <c r="AI68" s="46">
        <v>191834</v>
      </c>
      <c r="AJ68" s="46">
        <v>195121</v>
      </c>
      <c r="AK68" s="46">
        <v>192786</v>
      </c>
      <c r="AL68" s="46">
        <v>191005</v>
      </c>
      <c r="AM68" s="46">
        <v>189119</v>
      </c>
      <c r="AN68" s="46">
        <v>188569</v>
      </c>
      <c r="AO68" s="46">
        <v>182845</v>
      </c>
      <c r="AP68" s="46">
        <v>174217</v>
      </c>
      <c r="AQ68" s="46">
        <v>180121</v>
      </c>
      <c r="AR68" s="46">
        <v>175922</v>
      </c>
      <c r="AS68" s="46">
        <v>167273</v>
      </c>
      <c r="AT68" s="46">
        <v>161590</v>
      </c>
      <c r="AU68" s="46">
        <v>158381</v>
      </c>
      <c r="AV68" s="46">
        <v>161236</v>
      </c>
      <c r="AW68" s="46">
        <v>135575</v>
      </c>
      <c r="AX68" s="46">
        <v>126659</v>
      </c>
      <c r="AY68" s="46">
        <v>111799</v>
      </c>
      <c r="AZ68" s="46">
        <v>98862</v>
      </c>
      <c r="BA68" s="46">
        <v>81430</v>
      </c>
      <c r="BB68" s="46">
        <v>73885</v>
      </c>
      <c r="BC68" s="46">
        <v>86148</v>
      </c>
      <c r="BD68" s="46">
        <v>88005</v>
      </c>
      <c r="BE68" s="46">
        <v>87335</v>
      </c>
      <c r="BF68" s="46">
        <v>88532</v>
      </c>
      <c r="BG68" s="46">
        <v>89204</v>
      </c>
      <c r="BH68" s="46">
        <v>85913</v>
      </c>
      <c r="BI68" s="46">
        <v>80717</v>
      </c>
      <c r="BJ68" s="46">
        <v>80252</v>
      </c>
      <c r="BK68" s="46">
        <v>75960</v>
      </c>
      <c r="BL68" s="46">
        <v>75536</v>
      </c>
      <c r="BM68" s="46">
        <v>72317</v>
      </c>
      <c r="BN68" s="46">
        <v>68342</v>
      </c>
      <c r="BO68" s="46">
        <v>66582</v>
      </c>
      <c r="BP68" s="46">
        <v>65937</v>
      </c>
      <c r="BQ68" s="46">
        <v>63551</v>
      </c>
      <c r="BR68" s="46">
        <v>60454</v>
      </c>
      <c r="BS68" s="46">
        <v>57675</v>
      </c>
      <c r="BT68" s="46">
        <v>54123</v>
      </c>
      <c r="BU68" s="46">
        <v>52481</v>
      </c>
      <c r="BV68" s="46">
        <v>48047</v>
      </c>
      <c r="BW68" s="46">
        <v>44099</v>
      </c>
      <c r="BX68" s="46">
        <v>40612</v>
      </c>
      <c r="BY68" s="46">
        <v>40385</v>
      </c>
      <c r="BZ68" s="46">
        <v>38803</v>
      </c>
      <c r="CA68" s="46">
        <v>33020</v>
      </c>
      <c r="CB68" s="46">
        <v>28695</v>
      </c>
      <c r="CC68" s="46">
        <v>26494</v>
      </c>
      <c r="CD68" s="46">
        <v>25291</v>
      </c>
      <c r="CE68" s="46">
        <v>21276</v>
      </c>
      <c r="CF68" s="46">
        <v>20091</v>
      </c>
      <c r="CG68" s="46">
        <v>18998</v>
      </c>
      <c r="CH68" s="46">
        <v>17231</v>
      </c>
      <c r="CI68" s="46">
        <v>15704</v>
      </c>
      <c r="CJ68" s="46">
        <v>13025</v>
      </c>
      <c r="CK68" s="46">
        <v>10947</v>
      </c>
      <c r="CL68" s="46">
        <v>8855</v>
      </c>
      <c r="CM68" s="46">
        <v>7195</v>
      </c>
      <c r="CN68" s="46">
        <v>5870</v>
      </c>
      <c r="CO68" s="46">
        <v>4688</v>
      </c>
      <c r="CP68" s="46">
        <v>3773</v>
      </c>
      <c r="CQ68" s="46">
        <v>2800</v>
      </c>
      <c r="CR68" s="46">
        <v>2099</v>
      </c>
      <c r="CS68" s="46">
        <v>1640</v>
      </c>
      <c r="CT68" s="46">
        <v>1161</v>
      </c>
      <c r="CU68" s="46">
        <v>882</v>
      </c>
      <c r="CV68" s="46">
        <v>574</v>
      </c>
      <c r="CW68" s="46">
        <v>422</v>
      </c>
      <c r="CX68" s="46">
        <v>275</v>
      </c>
      <c r="CY68" s="46">
        <v>165</v>
      </c>
      <c r="CZ68" s="46">
        <v>120</v>
      </c>
      <c r="DA68" s="46">
        <v>333</v>
      </c>
    </row>
    <row r="69" spans="1:105" s="45" customFormat="1" x14ac:dyDescent="0.2">
      <c r="A69" s="95" t="s">
        <v>231</v>
      </c>
      <c r="B69" s="16" t="s">
        <v>1</v>
      </c>
      <c r="C69" s="17" t="s">
        <v>37</v>
      </c>
      <c r="D69" s="43">
        <v>21357431</v>
      </c>
      <c r="E69" s="43">
        <v>303078</v>
      </c>
      <c r="F69" s="43">
        <v>320705</v>
      </c>
      <c r="G69" s="43">
        <v>325705</v>
      </c>
      <c r="H69" s="43">
        <v>321177</v>
      </c>
      <c r="I69" s="43">
        <v>319820</v>
      </c>
      <c r="J69" s="43">
        <v>335718</v>
      </c>
      <c r="K69" s="43">
        <v>311697</v>
      </c>
      <c r="L69" s="43">
        <v>341408</v>
      </c>
      <c r="M69" s="43">
        <v>309719</v>
      </c>
      <c r="N69" s="43">
        <v>302817</v>
      </c>
      <c r="O69" s="43">
        <v>339498</v>
      </c>
      <c r="P69" s="43">
        <v>364573</v>
      </c>
      <c r="Q69" s="43">
        <v>376476</v>
      </c>
      <c r="R69" s="43">
        <v>396485</v>
      </c>
      <c r="S69" s="43">
        <v>407207</v>
      </c>
      <c r="T69" s="43">
        <v>402844</v>
      </c>
      <c r="U69" s="43">
        <v>411221</v>
      </c>
      <c r="V69" s="43">
        <v>399826</v>
      </c>
      <c r="W69" s="44">
        <v>381098</v>
      </c>
      <c r="X69" s="44">
        <v>413346</v>
      </c>
      <c r="Y69" s="44">
        <v>357468</v>
      </c>
      <c r="Z69" s="43">
        <v>352513</v>
      </c>
      <c r="AA69" s="43">
        <v>352469</v>
      </c>
      <c r="AB69" s="43">
        <v>352828</v>
      </c>
      <c r="AC69" s="43">
        <v>364293</v>
      </c>
      <c r="AD69" s="43">
        <v>375352</v>
      </c>
      <c r="AE69" s="43">
        <v>377604</v>
      </c>
      <c r="AF69" s="43">
        <v>377434</v>
      </c>
      <c r="AG69" s="43">
        <v>361639</v>
      </c>
      <c r="AH69" s="43">
        <v>388986</v>
      </c>
      <c r="AI69" s="43">
        <v>384949</v>
      </c>
      <c r="AJ69" s="43">
        <v>392295</v>
      </c>
      <c r="AK69" s="43">
        <v>398310</v>
      </c>
      <c r="AL69" s="43">
        <v>393583</v>
      </c>
      <c r="AM69" s="43">
        <v>389240</v>
      </c>
      <c r="AN69" s="43">
        <v>385486</v>
      </c>
      <c r="AO69" s="43">
        <v>382666</v>
      </c>
      <c r="AP69" s="43">
        <v>371417</v>
      </c>
      <c r="AQ69" s="43">
        <v>352898</v>
      </c>
      <c r="AR69" s="43">
        <v>365913</v>
      </c>
      <c r="AS69" s="43">
        <v>357419</v>
      </c>
      <c r="AT69" s="43">
        <v>339218</v>
      </c>
      <c r="AU69" s="43">
        <v>327192</v>
      </c>
      <c r="AV69" s="43">
        <v>321199</v>
      </c>
      <c r="AW69" s="43">
        <v>325210</v>
      </c>
      <c r="AX69" s="43">
        <v>274685</v>
      </c>
      <c r="AY69" s="43">
        <v>256395</v>
      </c>
      <c r="AZ69" s="43">
        <v>226063</v>
      </c>
      <c r="BA69" s="43">
        <v>199543</v>
      </c>
      <c r="BB69" s="43">
        <v>163921</v>
      </c>
      <c r="BC69" s="43">
        <v>148235</v>
      </c>
      <c r="BD69" s="43">
        <v>172619</v>
      </c>
      <c r="BE69" s="43">
        <v>176731</v>
      </c>
      <c r="BF69" s="43">
        <v>174236</v>
      </c>
      <c r="BG69" s="43">
        <v>176543</v>
      </c>
      <c r="BH69" s="43">
        <v>176697</v>
      </c>
      <c r="BI69" s="43">
        <v>168270</v>
      </c>
      <c r="BJ69" s="43">
        <v>158912</v>
      </c>
      <c r="BK69" s="43">
        <v>157096</v>
      </c>
      <c r="BL69" s="43">
        <v>149216</v>
      </c>
      <c r="BM69" s="43">
        <v>148020</v>
      </c>
      <c r="BN69" s="43">
        <v>144210</v>
      </c>
      <c r="BO69" s="43">
        <v>139298</v>
      </c>
      <c r="BP69" s="43">
        <v>139972</v>
      </c>
      <c r="BQ69" s="43">
        <v>143716</v>
      </c>
      <c r="BR69" s="43">
        <v>144154</v>
      </c>
      <c r="BS69" s="43">
        <v>138352</v>
      </c>
      <c r="BT69" s="43">
        <v>133727</v>
      </c>
      <c r="BU69" s="43">
        <v>126336</v>
      </c>
      <c r="BV69" s="43">
        <v>121105</v>
      </c>
      <c r="BW69" s="43">
        <v>112204</v>
      </c>
      <c r="BX69" s="43">
        <v>99165</v>
      </c>
      <c r="BY69" s="43">
        <v>89359</v>
      </c>
      <c r="BZ69" s="43">
        <v>87186</v>
      </c>
      <c r="CA69" s="43">
        <v>82212</v>
      </c>
      <c r="CB69" s="43">
        <v>68707</v>
      </c>
      <c r="CC69" s="43">
        <v>59430</v>
      </c>
      <c r="CD69" s="43">
        <v>52904</v>
      </c>
      <c r="CE69" s="43">
        <v>48769</v>
      </c>
      <c r="CF69" s="43">
        <v>41113</v>
      </c>
      <c r="CG69" s="43">
        <v>37328</v>
      </c>
      <c r="CH69" s="43">
        <v>35017</v>
      </c>
      <c r="CI69" s="43">
        <v>30727</v>
      </c>
      <c r="CJ69" s="43">
        <v>28824</v>
      </c>
      <c r="CK69" s="43">
        <v>20679</v>
      </c>
      <c r="CL69" s="43">
        <v>16745</v>
      </c>
      <c r="CM69" s="43">
        <v>13498</v>
      </c>
      <c r="CN69" s="43">
        <v>10408</v>
      </c>
      <c r="CO69" s="43">
        <v>8519</v>
      </c>
      <c r="CP69" s="43">
        <v>6543</v>
      </c>
      <c r="CQ69" s="43">
        <v>5074</v>
      </c>
      <c r="CR69" s="43">
        <v>3667</v>
      </c>
      <c r="CS69" s="43">
        <v>2710</v>
      </c>
      <c r="CT69" s="43">
        <v>2068</v>
      </c>
      <c r="CU69" s="43">
        <v>1405</v>
      </c>
      <c r="CV69" s="43">
        <v>1010</v>
      </c>
      <c r="CW69" s="43">
        <v>623</v>
      </c>
      <c r="CX69" s="43">
        <v>481</v>
      </c>
      <c r="CY69" s="43">
        <v>319</v>
      </c>
      <c r="CZ69" s="43">
        <v>181</v>
      </c>
      <c r="DA69" s="43">
        <v>505</v>
      </c>
    </row>
    <row r="70" spans="1:105" s="45" customFormat="1" x14ac:dyDescent="0.2">
      <c r="A70" s="96"/>
      <c r="B70" s="22" t="s">
        <v>2</v>
      </c>
      <c r="C70" s="23" t="s">
        <v>39</v>
      </c>
      <c r="D70" s="46">
        <v>10990657</v>
      </c>
      <c r="E70" s="46">
        <v>157466</v>
      </c>
      <c r="F70" s="46">
        <v>167055</v>
      </c>
      <c r="G70" s="46">
        <v>169187</v>
      </c>
      <c r="H70" s="46">
        <v>167819</v>
      </c>
      <c r="I70" s="46">
        <v>167377</v>
      </c>
      <c r="J70" s="46">
        <v>175873</v>
      </c>
      <c r="K70" s="46">
        <v>162073</v>
      </c>
      <c r="L70" s="46">
        <v>177442</v>
      </c>
      <c r="M70" s="46">
        <v>160814</v>
      </c>
      <c r="N70" s="46">
        <v>156429</v>
      </c>
      <c r="O70" s="46">
        <v>175087</v>
      </c>
      <c r="P70" s="46">
        <v>188213</v>
      </c>
      <c r="Q70" s="46">
        <v>194012</v>
      </c>
      <c r="R70" s="46">
        <v>204375</v>
      </c>
      <c r="S70" s="46">
        <v>209949</v>
      </c>
      <c r="T70" s="46">
        <v>207061</v>
      </c>
      <c r="U70" s="46">
        <v>211669</v>
      </c>
      <c r="V70" s="46">
        <v>205961</v>
      </c>
      <c r="W70" s="46">
        <v>195326</v>
      </c>
      <c r="X70" s="46">
        <v>212044</v>
      </c>
      <c r="Y70" s="46">
        <v>182842</v>
      </c>
      <c r="Z70" s="46">
        <v>180507</v>
      </c>
      <c r="AA70" s="46">
        <v>181219</v>
      </c>
      <c r="AB70" s="46">
        <v>180209</v>
      </c>
      <c r="AC70" s="46">
        <v>186327</v>
      </c>
      <c r="AD70" s="46">
        <v>192197</v>
      </c>
      <c r="AE70" s="46">
        <v>193084</v>
      </c>
      <c r="AF70" s="46">
        <v>193131</v>
      </c>
      <c r="AG70" s="46">
        <v>185376</v>
      </c>
      <c r="AH70" s="46">
        <v>198586</v>
      </c>
      <c r="AI70" s="46">
        <v>196312</v>
      </c>
      <c r="AJ70" s="46">
        <v>200522</v>
      </c>
      <c r="AK70" s="46">
        <v>203003</v>
      </c>
      <c r="AL70" s="46">
        <v>200984</v>
      </c>
      <c r="AM70" s="46">
        <v>198579</v>
      </c>
      <c r="AN70" s="46">
        <v>196832</v>
      </c>
      <c r="AO70" s="46">
        <v>194500</v>
      </c>
      <c r="AP70" s="46">
        <v>188875</v>
      </c>
      <c r="AQ70" s="46">
        <v>178922</v>
      </c>
      <c r="AR70" s="46">
        <v>186202</v>
      </c>
      <c r="AS70" s="46">
        <v>182070</v>
      </c>
      <c r="AT70" s="46">
        <v>172345</v>
      </c>
      <c r="AU70" s="46">
        <v>166137</v>
      </c>
      <c r="AV70" s="46">
        <v>163215</v>
      </c>
      <c r="AW70" s="46">
        <v>164533</v>
      </c>
      <c r="AX70" s="46">
        <v>139740</v>
      </c>
      <c r="AY70" s="46">
        <v>130336</v>
      </c>
      <c r="AZ70" s="46">
        <v>114776</v>
      </c>
      <c r="BA70" s="46">
        <v>101189</v>
      </c>
      <c r="BB70" s="46">
        <v>82937</v>
      </c>
      <c r="BC70" s="46">
        <v>74654</v>
      </c>
      <c r="BD70" s="46">
        <v>87151</v>
      </c>
      <c r="BE70" s="46">
        <v>89048</v>
      </c>
      <c r="BF70" s="46">
        <v>87350</v>
      </c>
      <c r="BG70" s="46">
        <v>88477</v>
      </c>
      <c r="BH70" s="46">
        <v>87784</v>
      </c>
      <c r="BI70" s="46">
        <v>82796</v>
      </c>
      <c r="BJ70" s="46">
        <v>78603</v>
      </c>
      <c r="BK70" s="46">
        <v>77365</v>
      </c>
      <c r="BL70" s="46">
        <v>73848</v>
      </c>
      <c r="BM70" s="46">
        <v>73324</v>
      </c>
      <c r="BN70" s="46">
        <v>72344</v>
      </c>
      <c r="BO70" s="46">
        <v>71660</v>
      </c>
      <c r="BP70" s="46">
        <v>74225</v>
      </c>
      <c r="BQ70" s="46">
        <v>78542</v>
      </c>
      <c r="BR70" s="46">
        <v>81488</v>
      </c>
      <c r="BS70" s="46">
        <v>78900</v>
      </c>
      <c r="BT70" s="46">
        <v>76996</v>
      </c>
      <c r="BU70" s="46">
        <v>73233</v>
      </c>
      <c r="BV70" s="46">
        <v>69875</v>
      </c>
      <c r="BW70" s="46">
        <v>65385</v>
      </c>
      <c r="BX70" s="46">
        <v>56209</v>
      </c>
      <c r="BY70" s="46">
        <v>49953</v>
      </c>
      <c r="BZ70" s="46">
        <v>48128</v>
      </c>
      <c r="CA70" s="46">
        <v>45074</v>
      </c>
      <c r="CB70" s="46">
        <v>37180</v>
      </c>
      <c r="CC70" s="46">
        <v>31967</v>
      </c>
      <c r="CD70" s="46">
        <v>27794</v>
      </c>
      <c r="CE70" s="46">
        <v>24976</v>
      </c>
      <c r="CF70" s="46">
        <v>21126</v>
      </c>
      <c r="CG70" s="46">
        <v>18605</v>
      </c>
      <c r="CH70" s="46">
        <v>17309</v>
      </c>
      <c r="CI70" s="46">
        <v>14962</v>
      </c>
      <c r="CJ70" s="46">
        <v>14533</v>
      </c>
      <c r="CK70" s="46">
        <v>8955</v>
      </c>
      <c r="CL70" s="46">
        <v>7175</v>
      </c>
      <c r="CM70" s="46">
        <v>5750</v>
      </c>
      <c r="CN70" s="46">
        <v>4290</v>
      </c>
      <c r="CO70" s="46">
        <v>3495</v>
      </c>
      <c r="CP70" s="46">
        <v>2591</v>
      </c>
      <c r="CQ70" s="46">
        <v>1973</v>
      </c>
      <c r="CR70" s="46">
        <v>1437</v>
      </c>
      <c r="CS70" s="46">
        <v>1034</v>
      </c>
      <c r="CT70" s="46">
        <v>784</v>
      </c>
      <c r="CU70" s="46">
        <v>510</v>
      </c>
      <c r="CV70" s="46">
        <v>334</v>
      </c>
      <c r="CW70" s="46">
        <v>213</v>
      </c>
      <c r="CX70" s="46">
        <v>175</v>
      </c>
      <c r="CY70" s="46">
        <v>112</v>
      </c>
      <c r="CZ70" s="46">
        <v>71</v>
      </c>
      <c r="DA70" s="46">
        <v>175</v>
      </c>
    </row>
    <row r="71" spans="1:105" s="45" customFormat="1" x14ac:dyDescent="0.2">
      <c r="A71" s="97"/>
      <c r="B71" s="22" t="s">
        <v>3</v>
      </c>
      <c r="C71" s="23" t="s">
        <v>40</v>
      </c>
      <c r="D71" s="46">
        <v>10366774</v>
      </c>
      <c r="E71" s="46">
        <v>145612</v>
      </c>
      <c r="F71" s="46">
        <v>153650</v>
      </c>
      <c r="G71" s="46">
        <v>156518</v>
      </c>
      <c r="H71" s="46">
        <v>153358</v>
      </c>
      <c r="I71" s="46">
        <v>152443</v>
      </c>
      <c r="J71" s="46">
        <v>159845</v>
      </c>
      <c r="K71" s="46">
        <v>149624</v>
      </c>
      <c r="L71" s="46">
        <v>163966</v>
      </c>
      <c r="M71" s="46">
        <v>148905</v>
      </c>
      <c r="N71" s="46">
        <v>146388</v>
      </c>
      <c r="O71" s="46">
        <v>164411</v>
      </c>
      <c r="P71" s="46">
        <v>176360</v>
      </c>
      <c r="Q71" s="46">
        <v>182464</v>
      </c>
      <c r="R71" s="46">
        <v>192110</v>
      </c>
      <c r="S71" s="46">
        <v>197258</v>
      </c>
      <c r="T71" s="46">
        <v>195783</v>
      </c>
      <c r="U71" s="46">
        <v>199552</v>
      </c>
      <c r="V71" s="46">
        <v>193865</v>
      </c>
      <c r="W71" s="46">
        <v>185772</v>
      </c>
      <c r="X71" s="46">
        <v>201302</v>
      </c>
      <c r="Y71" s="46">
        <v>174626</v>
      </c>
      <c r="Z71" s="46">
        <v>172006</v>
      </c>
      <c r="AA71" s="46">
        <v>171250</v>
      </c>
      <c r="AB71" s="46">
        <v>172619</v>
      </c>
      <c r="AC71" s="46">
        <v>177966</v>
      </c>
      <c r="AD71" s="46">
        <v>183155</v>
      </c>
      <c r="AE71" s="46">
        <v>184520</v>
      </c>
      <c r="AF71" s="46">
        <v>184303</v>
      </c>
      <c r="AG71" s="46">
        <v>176263</v>
      </c>
      <c r="AH71" s="46">
        <v>190400</v>
      </c>
      <c r="AI71" s="46">
        <v>188637</v>
      </c>
      <c r="AJ71" s="46">
        <v>191773</v>
      </c>
      <c r="AK71" s="46">
        <v>195307</v>
      </c>
      <c r="AL71" s="46">
        <v>192599</v>
      </c>
      <c r="AM71" s="46">
        <v>190661</v>
      </c>
      <c r="AN71" s="46">
        <v>188654</v>
      </c>
      <c r="AO71" s="46">
        <v>188166</v>
      </c>
      <c r="AP71" s="46">
        <v>182542</v>
      </c>
      <c r="AQ71" s="46">
        <v>173976</v>
      </c>
      <c r="AR71" s="46">
        <v>179711</v>
      </c>
      <c r="AS71" s="46">
        <v>175349</v>
      </c>
      <c r="AT71" s="46">
        <v>166873</v>
      </c>
      <c r="AU71" s="46">
        <v>161055</v>
      </c>
      <c r="AV71" s="46">
        <v>157984</v>
      </c>
      <c r="AW71" s="46">
        <v>160677</v>
      </c>
      <c r="AX71" s="46">
        <v>134945</v>
      </c>
      <c r="AY71" s="46">
        <v>126059</v>
      </c>
      <c r="AZ71" s="46">
        <v>111287</v>
      </c>
      <c r="BA71" s="46">
        <v>98354</v>
      </c>
      <c r="BB71" s="46">
        <v>80984</v>
      </c>
      <c r="BC71" s="46">
        <v>73581</v>
      </c>
      <c r="BD71" s="46">
        <v>85468</v>
      </c>
      <c r="BE71" s="46">
        <v>87683</v>
      </c>
      <c r="BF71" s="46">
        <v>86886</v>
      </c>
      <c r="BG71" s="46">
        <v>88066</v>
      </c>
      <c r="BH71" s="46">
        <v>88913</v>
      </c>
      <c r="BI71" s="46">
        <v>85474</v>
      </c>
      <c r="BJ71" s="46">
        <v>80309</v>
      </c>
      <c r="BK71" s="46">
        <v>79731</v>
      </c>
      <c r="BL71" s="46">
        <v>75368</v>
      </c>
      <c r="BM71" s="46">
        <v>74696</v>
      </c>
      <c r="BN71" s="46">
        <v>71866</v>
      </c>
      <c r="BO71" s="46">
        <v>67638</v>
      </c>
      <c r="BP71" s="46">
        <v>65747</v>
      </c>
      <c r="BQ71" s="46">
        <v>65174</v>
      </c>
      <c r="BR71" s="46">
        <v>62666</v>
      </c>
      <c r="BS71" s="46">
        <v>59452</v>
      </c>
      <c r="BT71" s="46">
        <v>56731</v>
      </c>
      <c r="BU71" s="46">
        <v>53103</v>
      </c>
      <c r="BV71" s="46">
        <v>51230</v>
      </c>
      <c r="BW71" s="46">
        <v>46819</v>
      </c>
      <c r="BX71" s="46">
        <v>42956</v>
      </c>
      <c r="BY71" s="46">
        <v>39406</v>
      </c>
      <c r="BZ71" s="46">
        <v>39058</v>
      </c>
      <c r="CA71" s="46">
        <v>37138</v>
      </c>
      <c r="CB71" s="46">
        <v>31527</v>
      </c>
      <c r="CC71" s="46">
        <v>27463</v>
      </c>
      <c r="CD71" s="46">
        <v>25110</v>
      </c>
      <c r="CE71" s="46">
        <v>23793</v>
      </c>
      <c r="CF71" s="46">
        <v>19987</v>
      </c>
      <c r="CG71" s="46">
        <v>18723</v>
      </c>
      <c r="CH71" s="46">
        <v>17708</v>
      </c>
      <c r="CI71" s="46">
        <v>15765</v>
      </c>
      <c r="CJ71" s="46">
        <v>14291</v>
      </c>
      <c r="CK71" s="46">
        <v>11724</v>
      </c>
      <c r="CL71" s="46">
        <v>9570</v>
      </c>
      <c r="CM71" s="46">
        <v>7748</v>
      </c>
      <c r="CN71" s="46">
        <v>6118</v>
      </c>
      <c r="CO71" s="46">
        <v>5024</v>
      </c>
      <c r="CP71" s="46">
        <v>3952</v>
      </c>
      <c r="CQ71" s="46">
        <v>3101</v>
      </c>
      <c r="CR71" s="46">
        <v>2230</v>
      </c>
      <c r="CS71" s="46">
        <v>1676</v>
      </c>
      <c r="CT71" s="46">
        <v>1284</v>
      </c>
      <c r="CU71" s="46">
        <v>895</v>
      </c>
      <c r="CV71" s="46">
        <v>676</v>
      </c>
      <c r="CW71" s="46">
        <v>410</v>
      </c>
      <c r="CX71" s="46">
        <v>306</v>
      </c>
      <c r="CY71" s="46">
        <v>207</v>
      </c>
      <c r="CZ71" s="46">
        <v>110</v>
      </c>
      <c r="DA71" s="46">
        <v>330</v>
      </c>
    </row>
    <row r="72" spans="1:105" s="45" customFormat="1" x14ac:dyDescent="0.2">
      <c r="A72" s="95" t="s">
        <v>232</v>
      </c>
      <c r="B72" s="16" t="s">
        <v>1</v>
      </c>
      <c r="C72" s="17" t="s">
        <v>37</v>
      </c>
      <c r="D72" s="43">
        <v>21525433</v>
      </c>
      <c r="E72" s="43">
        <v>303837</v>
      </c>
      <c r="F72" s="43">
        <v>321495</v>
      </c>
      <c r="G72" s="43">
        <v>320549</v>
      </c>
      <c r="H72" s="43">
        <v>325205</v>
      </c>
      <c r="I72" s="43">
        <v>319889</v>
      </c>
      <c r="J72" s="43">
        <v>318377</v>
      </c>
      <c r="K72" s="43">
        <v>334924</v>
      </c>
      <c r="L72" s="43">
        <v>311134</v>
      </c>
      <c r="M72" s="43">
        <v>341716</v>
      </c>
      <c r="N72" s="43">
        <v>309226</v>
      </c>
      <c r="O72" s="43">
        <v>301323</v>
      </c>
      <c r="P72" s="43">
        <v>338461</v>
      </c>
      <c r="Q72" s="43">
        <v>364115</v>
      </c>
      <c r="R72" s="43">
        <v>375865</v>
      </c>
      <c r="S72" s="43">
        <v>396427</v>
      </c>
      <c r="T72" s="43">
        <v>407244</v>
      </c>
      <c r="U72" s="43">
        <v>401864</v>
      </c>
      <c r="V72" s="43">
        <v>411163</v>
      </c>
      <c r="W72" s="44">
        <v>399720</v>
      </c>
      <c r="X72" s="44">
        <v>379618</v>
      </c>
      <c r="Y72" s="44">
        <v>413307</v>
      </c>
      <c r="Z72" s="43">
        <v>356742</v>
      </c>
      <c r="AA72" s="43">
        <v>351753</v>
      </c>
      <c r="AB72" s="43">
        <v>351410</v>
      </c>
      <c r="AC72" s="43">
        <v>351602</v>
      </c>
      <c r="AD72" s="43">
        <v>363237</v>
      </c>
      <c r="AE72" s="43">
        <v>374036</v>
      </c>
      <c r="AF72" s="43">
        <v>376689</v>
      </c>
      <c r="AG72" s="43">
        <v>376558</v>
      </c>
      <c r="AH72" s="43">
        <v>360595</v>
      </c>
      <c r="AI72" s="43">
        <v>388459</v>
      </c>
      <c r="AJ72" s="43">
        <v>384097</v>
      </c>
      <c r="AK72" s="43">
        <v>391388</v>
      </c>
      <c r="AL72" s="43">
        <v>397617</v>
      </c>
      <c r="AM72" s="43">
        <v>392759</v>
      </c>
      <c r="AN72" s="43">
        <v>388030</v>
      </c>
      <c r="AO72" s="43">
        <v>384720</v>
      </c>
      <c r="AP72" s="43">
        <v>382125</v>
      </c>
      <c r="AQ72" s="43">
        <v>370342</v>
      </c>
      <c r="AR72" s="43">
        <v>351990</v>
      </c>
      <c r="AS72" s="43">
        <v>364540</v>
      </c>
      <c r="AT72" s="43">
        <v>356469</v>
      </c>
      <c r="AU72" s="43">
        <v>338034</v>
      </c>
      <c r="AV72" s="43">
        <v>325614</v>
      </c>
      <c r="AW72" s="43">
        <v>319442</v>
      </c>
      <c r="AX72" s="43">
        <v>323677</v>
      </c>
      <c r="AY72" s="43">
        <v>273644</v>
      </c>
      <c r="AZ72" s="43">
        <v>255212</v>
      </c>
      <c r="BA72" s="43">
        <v>224765</v>
      </c>
      <c r="BB72" s="43">
        <v>198190</v>
      </c>
      <c r="BC72" s="43">
        <v>162105</v>
      </c>
      <c r="BD72" s="43">
        <v>146179</v>
      </c>
      <c r="BE72" s="43">
        <v>171093</v>
      </c>
      <c r="BF72" s="43">
        <v>175227</v>
      </c>
      <c r="BG72" s="43">
        <v>172441</v>
      </c>
      <c r="BH72" s="43">
        <v>174632</v>
      </c>
      <c r="BI72" s="43">
        <v>174785</v>
      </c>
      <c r="BJ72" s="43">
        <v>166659</v>
      </c>
      <c r="BK72" s="43">
        <v>156979</v>
      </c>
      <c r="BL72" s="43">
        <v>155245</v>
      </c>
      <c r="BM72" s="43">
        <v>146969</v>
      </c>
      <c r="BN72" s="43">
        <v>146057</v>
      </c>
      <c r="BO72" s="43">
        <v>141772</v>
      </c>
      <c r="BP72" s="43">
        <v>137033</v>
      </c>
      <c r="BQ72" s="43">
        <v>137454</v>
      </c>
      <c r="BR72" s="43">
        <v>141044</v>
      </c>
      <c r="BS72" s="43">
        <v>141354</v>
      </c>
      <c r="BT72" s="43">
        <v>135533</v>
      </c>
      <c r="BU72" s="43">
        <v>130659</v>
      </c>
      <c r="BV72" s="43">
        <v>122878</v>
      </c>
      <c r="BW72" s="43">
        <v>117593</v>
      </c>
      <c r="BX72" s="43">
        <v>108611</v>
      </c>
      <c r="BY72" s="43">
        <v>95527</v>
      </c>
      <c r="BZ72" s="43">
        <v>85626</v>
      </c>
      <c r="CA72" s="43">
        <v>83180</v>
      </c>
      <c r="CB72" s="43">
        <v>78040</v>
      </c>
      <c r="CC72" s="43">
        <v>65004</v>
      </c>
      <c r="CD72" s="43">
        <v>55790</v>
      </c>
      <c r="CE72" s="43">
        <v>49409</v>
      </c>
      <c r="CF72" s="43">
        <v>45179</v>
      </c>
      <c r="CG72" s="43">
        <v>37591</v>
      </c>
      <c r="CH72" s="43">
        <v>33982</v>
      </c>
      <c r="CI72" s="43">
        <v>31583</v>
      </c>
      <c r="CJ72" s="43">
        <v>27454</v>
      </c>
      <c r="CK72" s="43">
        <v>25570</v>
      </c>
      <c r="CL72" s="43">
        <v>17946</v>
      </c>
      <c r="CM72" s="43">
        <v>14579</v>
      </c>
      <c r="CN72" s="43">
        <v>11669</v>
      </c>
      <c r="CO72" s="43">
        <v>8758</v>
      </c>
      <c r="CP72" s="43">
        <v>7103</v>
      </c>
      <c r="CQ72" s="43">
        <v>5454</v>
      </c>
      <c r="CR72" s="43">
        <v>4164</v>
      </c>
      <c r="CS72" s="43">
        <v>2915</v>
      </c>
      <c r="CT72" s="43">
        <v>2158</v>
      </c>
      <c r="CU72" s="43">
        <v>1645</v>
      </c>
      <c r="CV72" s="43">
        <v>1148</v>
      </c>
      <c r="CW72" s="43">
        <v>782</v>
      </c>
      <c r="CX72" s="43">
        <v>467</v>
      </c>
      <c r="CY72" s="43">
        <v>373</v>
      </c>
      <c r="CZ72" s="43">
        <v>257</v>
      </c>
      <c r="DA72" s="43">
        <v>583</v>
      </c>
    </row>
    <row r="73" spans="1:105" s="45" customFormat="1" x14ac:dyDescent="0.2">
      <c r="A73" s="96"/>
      <c r="B73" s="22" t="s">
        <v>2</v>
      </c>
      <c r="C73" s="23" t="s">
        <v>39</v>
      </c>
      <c r="D73" s="46">
        <v>11065798</v>
      </c>
      <c r="E73" s="46">
        <v>158284</v>
      </c>
      <c r="F73" s="46">
        <v>166898</v>
      </c>
      <c r="G73" s="46">
        <v>166980</v>
      </c>
      <c r="H73" s="46">
        <v>168897</v>
      </c>
      <c r="I73" s="46">
        <v>167348</v>
      </c>
      <c r="J73" s="46">
        <v>166891</v>
      </c>
      <c r="K73" s="46">
        <v>175586</v>
      </c>
      <c r="L73" s="46">
        <v>161988</v>
      </c>
      <c r="M73" s="46">
        <v>177694</v>
      </c>
      <c r="N73" s="46">
        <v>160644</v>
      </c>
      <c r="O73" s="46">
        <v>155708</v>
      </c>
      <c r="P73" s="46">
        <v>174444</v>
      </c>
      <c r="Q73" s="46">
        <v>188073</v>
      </c>
      <c r="R73" s="46">
        <v>193746</v>
      </c>
      <c r="S73" s="46">
        <v>204464</v>
      </c>
      <c r="T73" s="46">
        <v>209952</v>
      </c>
      <c r="U73" s="46">
        <v>206395</v>
      </c>
      <c r="V73" s="46">
        <v>211508</v>
      </c>
      <c r="W73" s="46">
        <v>205748</v>
      </c>
      <c r="X73" s="46">
        <v>194205</v>
      </c>
      <c r="Y73" s="46">
        <v>212148</v>
      </c>
      <c r="Z73" s="46">
        <v>182654</v>
      </c>
      <c r="AA73" s="46">
        <v>180212</v>
      </c>
      <c r="AB73" s="46">
        <v>180598</v>
      </c>
      <c r="AC73" s="46">
        <v>179647</v>
      </c>
      <c r="AD73" s="46">
        <v>185715</v>
      </c>
      <c r="AE73" s="46">
        <v>191411</v>
      </c>
      <c r="AF73" s="46">
        <v>192338</v>
      </c>
      <c r="AG73" s="46">
        <v>192687</v>
      </c>
      <c r="AH73" s="46">
        <v>184576</v>
      </c>
      <c r="AI73" s="46">
        <v>197992</v>
      </c>
      <c r="AJ73" s="46">
        <v>195621</v>
      </c>
      <c r="AK73" s="46">
        <v>199860</v>
      </c>
      <c r="AL73" s="46">
        <v>202579</v>
      </c>
      <c r="AM73" s="46">
        <v>200444</v>
      </c>
      <c r="AN73" s="46">
        <v>197785</v>
      </c>
      <c r="AO73" s="46">
        <v>196353</v>
      </c>
      <c r="AP73" s="46">
        <v>194114</v>
      </c>
      <c r="AQ73" s="46">
        <v>188250</v>
      </c>
      <c r="AR73" s="46">
        <v>178441</v>
      </c>
      <c r="AS73" s="46">
        <v>185193</v>
      </c>
      <c r="AT73" s="46">
        <v>181394</v>
      </c>
      <c r="AU73" s="46">
        <v>171464</v>
      </c>
      <c r="AV73" s="46">
        <v>165037</v>
      </c>
      <c r="AW73" s="46">
        <v>162251</v>
      </c>
      <c r="AX73" s="46">
        <v>163634</v>
      </c>
      <c r="AY73" s="46">
        <v>138930</v>
      </c>
      <c r="AZ73" s="46">
        <v>129485</v>
      </c>
      <c r="BA73" s="46">
        <v>113957</v>
      </c>
      <c r="BB73" s="46">
        <v>100201</v>
      </c>
      <c r="BC73" s="46">
        <v>81914</v>
      </c>
      <c r="BD73" s="46">
        <v>73409</v>
      </c>
      <c r="BE73" s="46">
        <v>86115</v>
      </c>
      <c r="BF73" s="46">
        <v>88055</v>
      </c>
      <c r="BG73" s="46">
        <v>86081</v>
      </c>
      <c r="BH73" s="46">
        <v>87258</v>
      </c>
      <c r="BI73" s="46">
        <v>86479</v>
      </c>
      <c r="BJ73" s="46">
        <v>81726</v>
      </c>
      <c r="BK73" s="46">
        <v>77255</v>
      </c>
      <c r="BL73" s="46">
        <v>76214</v>
      </c>
      <c r="BM73" s="46">
        <v>72339</v>
      </c>
      <c r="BN73" s="46">
        <v>71908</v>
      </c>
      <c r="BO73" s="46">
        <v>70723</v>
      </c>
      <c r="BP73" s="46">
        <v>70154</v>
      </c>
      <c r="BQ73" s="46">
        <v>72605</v>
      </c>
      <c r="BR73" s="46">
        <v>76746</v>
      </c>
      <c r="BS73" s="46">
        <v>79795</v>
      </c>
      <c r="BT73" s="46">
        <v>77127</v>
      </c>
      <c r="BU73" s="46">
        <v>75114</v>
      </c>
      <c r="BV73" s="46">
        <v>71059</v>
      </c>
      <c r="BW73" s="46">
        <v>67565</v>
      </c>
      <c r="BX73" s="46">
        <v>63041</v>
      </c>
      <c r="BY73" s="46">
        <v>53887</v>
      </c>
      <c r="BZ73" s="46">
        <v>47605</v>
      </c>
      <c r="CA73" s="46">
        <v>45653</v>
      </c>
      <c r="CB73" s="46">
        <v>42456</v>
      </c>
      <c r="CC73" s="46">
        <v>34902</v>
      </c>
      <c r="CD73" s="46">
        <v>29766</v>
      </c>
      <c r="CE73" s="46">
        <v>25659</v>
      </c>
      <c r="CF73" s="46">
        <v>22964</v>
      </c>
      <c r="CG73" s="46">
        <v>19065</v>
      </c>
      <c r="CH73" s="46">
        <v>16727</v>
      </c>
      <c r="CI73" s="46">
        <v>15449</v>
      </c>
      <c r="CJ73" s="46">
        <v>13175</v>
      </c>
      <c r="CK73" s="46">
        <v>12712</v>
      </c>
      <c r="CL73" s="46">
        <v>7641</v>
      </c>
      <c r="CM73" s="46">
        <v>6155</v>
      </c>
      <c r="CN73" s="46">
        <v>4892</v>
      </c>
      <c r="CO73" s="46">
        <v>3528</v>
      </c>
      <c r="CP73" s="46">
        <v>2897</v>
      </c>
      <c r="CQ73" s="46">
        <v>2106</v>
      </c>
      <c r="CR73" s="46">
        <v>1587</v>
      </c>
      <c r="CS73" s="46">
        <v>1129</v>
      </c>
      <c r="CT73" s="46">
        <v>808</v>
      </c>
      <c r="CU73" s="46">
        <v>648</v>
      </c>
      <c r="CV73" s="46">
        <v>414</v>
      </c>
      <c r="CW73" s="46">
        <v>267</v>
      </c>
      <c r="CX73" s="46">
        <v>158</v>
      </c>
      <c r="CY73" s="46">
        <v>138</v>
      </c>
      <c r="CZ73" s="46">
        <v>101</v>
      </c>
      <c r="DA73" s="46">
        <v>203</v>
      </c>
    </row>
    <row r="74" spans="1:105" s="45" customFormat="1" x14ac:dyDescent="0.2">
      <c r="A74" s="97"/>
      <c r="B74" s="22" t="s">
        <v>3</v>
      </c>
      <c r="C74" s="23" t="s">
        <v>40</v>
      </c>
      <c r="D74" s="46">
        <v>10459635</v>
      </c>
      <c r="E74" s="46">
        <v>145553</v>
      </c>
      <c r="F74" s="46">
        <v>154597</v>
      </c>
      <c r="G74" s="46">
        <v>153569</v>
      </c>
      <c r="H74" s="46">
        <v>156308</v>
      </c>
      <c r="I74" s="46">
        <v>152541</v>
      </c>
      <c r="J74" s="46">
        <v>151486</v>
      </c>
      <c r="K74" s="46">
        <v>159338</v>
      </c>
      <c r="L74" s="46">
        <v>149146</v>
      </c>
      <c r="M74" s="46">
        <v>164022</v>
      </c>
      <c r="N74" s="46">
        <v>148582</v>
      </c>
      <c r="O74" s="46">
        <v>145615</v>
      </c>
      <c r="P74" s="46">
        <v>164017</v>
      </c>
      <c r="Q74" s="46">
        <v>176042</v>
      </c>
      <c r="R74" s="46">
        <v>182119</v>
      </c>
      <c r="S74" s="46">
        <v>191963</v>
      </c>
      <c r="T74" s="46">
        <v>197292</v>
      </c>
      <c r="U74" s="46">
        <v>195469</v>
      </c>
      <c r="V74" s="46">
        <v>199655</v>
      </c>
      <c r="W74" s="46">
        <v>193972</v>
      </c>
      <c r="X74" s="46">
        <v>185413</v>
      </c>
      <c r="Y74" s="46">
        <v>201159</v>
      </c>
      <c r="Z74" s="46">
        <v>174088</v>
      </c>
      <c r="AA74" s="46">
        <v>171541</v>
      </c>
      <c r="AB74" s="46">
        <v>170812</v>
      </c>
      <c r="AC74" s="46">
        <v>171955</v>
      </c>
      <c r="AD74" s="46">
        <v>177522</v>
      </c>
      <c r="AE74" s="46">
        <v>182625</v>
      </c>
      <c r="AF74" s="46">
        <v>184351</v>
      </c>
      <c r="AG74" s="46">
        <v>183871</v>
      </c>
      <c r="AH74" s="46">
        <v>176019</v>
      </c>
      <c r="AI74" s="46">
        <v>190467</v>
      </c>
      <c r="AJ74" s="46">
        <v>188476</v>
      </c>
      <c r="AK74" s="46">
        <v>191528</v>
      </c>
      <c r="AL74" s="46">
        <v>195038</v>
      </c>
      <c r="AM74" s="46">
        <v>192315</v>
      </c>
      <c r="AN74" s="46">
        <v>190245</v>
      </c>
      <c r="AO74" s="46">
        <v>188367</v>
      </c>
      <c r="AP74" s="46">
        <v>188011</v>
      </c>
      <c r="AQ74" s="46">
        <v>182092</v>
      </c>
      <c r="AR74" s="46">
        <v>173549</v>
      </c>
      <c r="AS74" s="46">
        <v>179347</v>
      </c>
      <c r="AT74" s="46">
        <v>175075</v>
      </c>
      <c r="AU74" s="46">
        <v>166570</v>
      </c>
      <c r="AV74" s="46">
        <v>160577</v>
      </c>
      <c r="AW74" s="46">
        <v>157191</v>
      </c>
      <c r="AX74" s="46">
        <v>160043</v>
      </c>
      <c r="AY74" s="46">
        <v>134714</v>
      </c>
      <c r="AZ74" s="46">
        <v>125727</v>
      </c>
      <c r="BA74" s="46">
        <v>110808</v>
      </c>
      <c r="BB74" s="46">
        <v>97989</v>
      </c>
      <c r="BC74" s="46">
        <v>80191</v>
      </c>
      <c r="BD74" s="46">
        <v>72770</v>
      </c>
      <c r="BE74" s="46">
        <v>84978</v>
      </c>
      <c r="BF74" s="46">
        <v>87172</v>
      </c>
      <c r="BG74" s="46">
        <v>86360</v>
      </c>
      <c r="BH74" s="46">
        <v>87374</v>
      </c>
      <c r="BI74" s="46">
        <v>88306</v>
      </c>
      <c r="BJ74" s="46">
        <v>84933</v>
      </c>
      <c r="BK74" s="46">
        <v>79724</v>
      </c>
      <c r="BL74" s="46">
        <v>79031</v>
      </c>
      <c r="BM74" s="46">
        <v>74630</v>
      </c>
      <c r="BN74" s="46">
        <v>74149</v>
      </c>
      <c r="BO74" s="46">
        <v>71049</v>
      </c>
      <c r="BP74" s="46">
        <v>66879</v>
      </c>
      <c r="BQ74" s="46">
        <v>64849</v>
      </c>
      <c r="BR74" s="46">
        <v>64298</v>
      </c>
      <c r="BS74" s="46">
        <v>61559</v>
      </c>
      <c r="BT74" s="46">
        <v>58406</v>
      </c>
      <c r="BU74" s="46">
        <v>55545</v>
      </c>
      <c r="BV74" s="46">
        <v>51819</v>
      </c>
      <c r="BW74" s="46">
        <v>50028</v>
      </c>
      <c r="BX74" s="46">
        <v>45570</v>
      </c>
      <c r="BY74" s="46">
        <v>41640</v>
      </c>
      <c r="BZ74" s="46">
        <v>38021</v>
      </c>
      <c r="CA74" s="46">
        <v>37527</v>
      </c>
      <c r="CB74" s="46">
        <v>35584</v>
      </c>
      <c r="CC74" s="46">
        <v>30102</v>
      </c>
      <c r="CD74" s="46">
        <v>26024</v>
      </c>
      <c r="CE74" s="46">
        <v>23750</v>
      </c>
      <c r="CF74" s="46">
        <v>22215</v>
      </c>
      <c r="CG74" s="46">
        <v>18526</v>
      </c>
      <c r="CH74" s="46">
        <v>17255</v>
      </c>
      <c r="CI74" s="46">
        <v>16134</v>
      </c>
      <c r="CJ74" s="46">
        <v>14279</v>
      </c>
      <c r="CK74" s="46">
        <v>12858</v>
      </c>
      <c r="CL74" s="46">
        <v>10305</v>
      </c>
      <c r="CM74" s="46">
        <v>8424</v>
      </c>
      <c r="CN74" s="46">
        <v>6777</v>
      </c>
      <c r="CO74" s="46">
        <v>5230</v>
      </c>
      <c r="CP74" s="46">
        <v>4206</v>
      </c>
      <c r="CQ74" s="46">
        <v>3348</v>
      </c>
      <c r="CR74" s="46">
        <v>2577</v>
      </c>
      <c r="CS74" s="46">
        <v>1786</v>
      </c>
      <c r="CT74" s="46">
        <v>1350</v>
      </c>
      <c r="CU74" s="46">
        <v>997</v>
      </c>
      <c r="CV74" s="46">
        <v>734</v>
      </c>
      <c r="CW74" s="46">
        <v>515</v>
      </c>
      <c r="CX74" s="46">
        <v>309</v>
      </c>
      <c r="CY74" s="46">
        <v>235</v>
      </c>
      <c r="CZ74" s="46">
        <v>156</v>
      </c>
      <c r="DA74" s="46">
        <v>380</v>
      </c>
    </row>
    <row r="75" spans="1:105" s="45" customFormat="1" x14ac:dyDescent="0.2">
      <c r="A75" s="95" t="s">
        <v>233</v>
      </c>
      <c r="B75" s="16" t="s">
        <v>1</v>
      </c>
      <c r="C75" s="17" t="s">
        <v>37</v>
      </c>
      <c r="D75" s="43">
        <v>21742815</v>
      </c>
      <c r="E75" s="43">
        <v>307406</v>
      </c>
      <c r="F75" s="43">
        <v>321051</v>
      </c>
      <c r="G75" s="43">
        <v>323206</v>
      </c>
      <c r="H75" s="43">
        <v>321548</v>
      </c>
      <c r="I75" s="43">
        <v>325883</v>
      </c>
      <c r="J75" s="43">
        <v>320217</v>
      </c>
      <c r="K75" s="43">
        <v>318601</v>
      </c>
      <c r="L75" s="43">
        <v>335331</v>
      </c>
      <c r="M75" s="43">
        <v>311082</v>
      </c>
      <c r="N75" s="43">
        <v>341784</v>
      </c>
      <c r="O75" s="43">
        <v>309311</v>
      </c>
      <c r="P75" s="43">
        <v>301128</v>
      </c>
      <c r="Q75" s="43">
        <v>338325</v>
      </c>
      <c r="R75" s="43">
        <v>363970</v>
      </c>
      <c r="S75" s="43">
        <v>375437</v>
      </c>
      <c r="T75" s="43">
        <v>395944</v>
      </c>
      <c r="U75" s="43">
        <v>406148</v>
      </c>
      <c r="V75" s="43">
        <v>401135</v>
      </c>
      <c r="W75" s="44">
        <v>410661</v>
      </c>
      <c r="X75" s="44">
        <v>398365</v>
      </c>
      <c r="Y75" s="44">
        <v>379321</v>
      </c>
      <c r="Z75" s="43">
        <v>413124</v>
      </c>
      <c r="AA75" s="43">
        <v>356574</v>
      </c>
      <c r="AB75" s="43">
        <v>351448</v>
      </c>
      <c r="AC75" s="43">
        <v>351106</v>
      </c>
      <c r="AD75" s="43">
        <v>351465</v>
      </c>
      <c r="AE75" s="43">
        <v>363204</v>
      </c>
      <c r="AF75" s="43">
        <v>374195</v>
      </c>
      <c r="AG75" s="43">
        <v>376813</v>
      </c>
      <c r="AH75" s="43">
        <v>376993</v>
      </c>
      <c r="AI75" s="43">
        <v>360882</v>
      </c>
      <c r="AJ75" s="43">
        <v>388566</v>
      </c>
      <c r="AK75" s="43">
        <v>384148</v>
      </c>
      <c r="AL75" s="43">
        <v>391477</v>
      </c>
      <c r="AM75" s="43">
        <v>397465</v>
      </c>
      <c r="AN75" s="43">
        <v>392438</v>
      </c>
      <c r="AO75" s="43">
        <v>387730</v>
      </c>
      <c r="AP75" s="43">
        <v>384501</v>
      </c>
      <c r="AQ75" s="43">
        <v>381541</v>
      </c>
      <c r="AR75" s="43">
        <v>369701</v>
      </c>
      <c r="AS75" s="43">
        <v>351477</v>
      </c>
      <c r="AT75" s="43">
        <v>363691</v>
      </c>
      <c r="AU75" s="43">
        <v>355695</v>
      </c>
      <c r="AV75" s="43">
        <v>337241</v>
      </c>
      <c r="AW75" s="43">
        <v>324766</v>
      </c>
      <c r="AX75" s="43">
        <v>318440</v>
      </c>
      <c r="AY75" s="43">
        <v>322830</v>
      </c>
      <c r="AZ75" s="43">
        <v>272746</v>
      </c>
      <c r="BA75" s="43">
        <v>254431</v>
      </c>
      <c r="BB75" s="43">
        <v>223992</v>
      </c>
      <c r="BC75" s="43">
        <v>197605</v>
      </c>
      <c r="BD75" s="43">
        <v>161293</v>
      </c>
      <c r="BE75" s="43">
        <v>145321</v>
      </c>
      <c r="BF75" s="43">
        <v>170251</v>
      </c>
      <c r="BG75" s="43">
        <v>174081</v>
      </c>
      <c r="BH75" s="43">
        <v>171352</v>
      </c>
      <c r="BI75" s="43">
        <v>173488</v>
      </c>
      <c r="BJ75" s="43">
        <v>173400</v>
      </c>
      <c r="BK75" s="43">
        <v>165319</v>
      </c>
      <c r="BL75" s="43">
        <v>155535</v>
      </c>
      <c r="BM75" s="43">
        <v>153847</v>
      </c>
      <c r="BN75" s="43">
        <v>145345</v>
      </c>
      <c r="BO75" s="43">
        <v>144370</v>
      </c>
      <c r="BP75" s="43">
        <v>139946</v>
      </c>
      <c r="BQ75" s="43">
        <v>135072</v>
      </c>
      <c r="BR75" s="43">
        <v>135324</v>
      </c>
      <c r="BS75" s="43">
        <v>138732</v>
      </c>
      <c r="BT75" s="43">
        <v>138631</v>
      </c>
      <c r="BU75" s="43">
        <v>132607</v>
      </c>
      <c r="BV75" s="43">
        <v>127643</v>
      </c>
      <c r="BW75" s="43">
        <v>119804</v>
      </c>
      <c r="BX75" s="43">
        <v>114419</v>
      </c>
      <c r="BY75" s="43">
        <v>105313</v>
      </c>
      <c r="BZ75" s="43">
        <v>92150</v>
      </c>
      <c r="CA75" s="43">
        <v>82318</v>
      </c>
      <c r="CB75" s="43">
        <v>79609</v>
      </c>
      <c r="CC75" s="43">
        <v>74290</v>
      </c>
      <c r="CD75" s="43">
        <v>61652</v>
      </c>
      <c r="CE75" s="43">
        <v>52570</v>
      </c>
      <c r="CF75" s="43">
        <v>46147</v>
      </c>
      <c r="CG75" s="43">
        <v>41987</v>
      </c>
      <c r="CH75" s="43">
        <v>34517</v>
      </c>
      <c r="CI75" s="43">
        <v>31065</v>
      </c>
      <c r="CJ75" s="43">
        <v>28494</v>
      </c>
      <c r="CK75" s="43">
        <v>24486</v>
      </c>
      <c r="CL75" s="43">
        <v>22531</v>
      </c>
      <c r="CM75" s="43">
        <v>15727</v>
      </c>
      <c r="CN75" s="43">
        <v>12712</v>
      </c>
      <c r="CO75" s="43">
        <v>9991</v>
      </c>
      <c r="CP75" s="43">
        <v>7360</v>
      </c>
      <c r="CQ75" s="43">
        <v>5927</v>
      </c>
      <c r="CR75" s="43">
        <v>4454</v>
      </c>
      <c r="CS75" s="43">
        <v>3404</v>
      </c>
      <c r="CT75" s="43">
        <v>2360</v>
      </c>
      <c r="CU75" s="43">
        <v>1713</v>
      </c>
      <c r="CV75" s="43">
        <v>1268</v>
      </c>
      <c r="CW75" s="43">
        <v>898</v>
      </c>
      <c r="CX75" s="43">
        <v>589</v>
      </c>
      <c r="CY75" s="43">
        <v>364</v>
      </c>
      <c r="CZ75" s="43">
        <v>283</v>
      </c>
      <c r="DA75" s="43">
        <v>717</v>
      </c>
    </row>
    <row r="76" spans="1:105" s="45" customFormat="1" x14ac:dyDescent="0.2">
      <c r="A76" s="96"/>
      <c r="B76" s="22" t="s">
        <v>2</v>
      </c>
      <c r="C76" s="23" t="s">
        <v>39</v>
      </c>
      <c r="D76" s="46">
        <v>11163764</v>
      </c>
      <c r="E76" s="46">
        <v>160299</v>
      </c>
      <c r="F76" s="46">
        <v>167267</v>
      </c>
      <c r="G76" s="46">
        <v>167735</v>
      </c>
      <c r="H76" s="46">
        <v>167461</v>
      </c>
      <c r="I76" s="46">
        <v>169209</v>
      </c>
      <c r="J76" s="46">
        <v>167526</v>
      </c>
      <c r="K76" s="46">
        <v>167026</v>
      </c>
      <c r="L76" s="46">
        <v>175710</v>
      </c>
      <c r="M76" s="46">
        <v>161893</v>
      </c>
      <c r="N76" s="46">
        <v>177567</v>
      </c>
      <c r="O76" s="46">
        <v>160601</v>
      </c>
      <c r="P76" s="46">
        <v>155578</v>
      </c>
      <c r="Q76" s="46">
        <v>174346</v>
      </c>
      <c r="R76" s="46">
        <v>187936</v>
      </c>
      <c r="S76" s="46">
        <v>193481</v>
      </c>
      <c r="T76" s="46">
        <v>203947</v>
      </c>
      <c r="U76" s="46">
        <v>209004</v>
      </c>
      <c r="V76" s="46">
        <v>205796</v>
      </c>
      <c r="W76" s="46">
        <v>211105</v>
      </c>
      <c r="X76" s="46">
        <v>204627</v>
      </c>
      <c r="Y76" s="46">
        <v>193976</v>
      </c>
      <c r="Z76" s="46">
        <v>211944</v>
      </c>
      <c r="AA76" s="46">
        <v>182473</v>
      </c>
      <c r="AB76" s="46">
        <v>179944</v>
      </c>
      <c r="AC76" s="46">
        <v>180271</v>
      </c>
      <c r="AD76" s="46">
        <v>179185</v>
      </c>
      <c r="AE76" s="46">
        <v>185513</v>
      </c>
      <c r="AF76" s="46">
        <v>191135</v>
      </c>
      <c r="AG76" s="46">
        <v>192271</v>
      </c>
      <c r="AH76" s="46">
        <v>192798</v>
      </c>
      <c r="AI76" s="46">
        <v>184630</v>
      </c>
      <c r="AJ76" s="46">
        <v>197984</v>
      </c>
      <c r="AK76" s="46">
        <v>195561</v>
      </c>
      <c r="AL76" s="46">
        <v>199844</v>
      </c>
      <c r="AM76" s="46">
        <v>202454</v>
      </c>
      <c r="AN76" s="46">
        <v>200191</v>
      </c>
      <c r="AO76" s="46">
        <v>197486</v>
      </c>
      <c r="AP76" s="46">
        <v>196152</v>
      </c>
      <c r="AQ76" s="46">
        <v>193766</v>
      </c>
      <c r="AR76" s="46">
        <v>187745</v>
      </c>
      <c r="AS76" s="46">
        <v>178089</v>
      </c>
      <c r="AT76" s="46">
        <v>184615</v>
      </c>
      <c r="AU76" s="46">
        <v>180806</v>
      </c>
      <c r="AV76" s="46">
        <v>170910</v>
      </c>
      <c r="AW76" s="46">
        <v>164496</v>
      </c>
      <c r="AX76" s="46">
        <v>161580</v>
      </c>
      <c r="AY76" s="46">
        <v>163001</v>
      </c>
      <c r="AZ76" s="46">
        <v>138259</v>
      </c>
      <c r="BA76" s="46">
        <v>128863</v>
      </c>
      <c r="BB76" s="46">
        <v>113400</v>
      </c>
      <c r="BC76" s="46">
        <v>99712</v>
      </c>
      <c r="BD76" s="46">
        <v>81222</v>
      </c>
      <c r="BE76" s="46">
        <v>72817</v>
      </c>
      <c r="BF76" s="46">
        <v>85457</v>
      </c>
      <c r="BG76" s="46">
        <v>87263</v>
      </c>
      <c r="BH76" s="46">
        <v>85266</v>
      </c>
      <c r="BI76" s="46">
        <v>86406</v>
      </c>
      <c r="BJ76" s="46">
        <v>85507</v>
      </c>
      <c r="BK76" s="46">
        <v>80794</v>
      </c>
      <c r="BL76" s="46">
        <v>76322</v>
      </c>
      <c r="BM76" s="46">
        <v>75190</v>
      </c>
      <c r="BN76" s="46">
        <v>71241</v>
      </c>
      <c r="BO76" s="46">
        <v>70799</v>
      </c>
      <c r="BP76" s="46">
        <v>69498</v>
      </c>
      <c r="BQ76" s="46">
        <v>68934</v>
      </c>
      <c r="BR76" s="46">
        <v>71146</v>
      </c>
      <c r="BS76" s="46">
        <v>75192</v>
      </c>
      <c r="BT76" s="46">
        <v>77903</v>
      </c>
      <c r="BU76" s="46">
        <v>75060</v>
      </c>
      <c r="BV76" s="46">
        <v>73021</v>
      </c>
      <c r="BW76" s="46">
        <v>68912</v>
      </c>
      <c r="BX76" s="46">
        <v>65366</v>
      </c>
      <c r="BY76" s="46">
        <v>60813</v>
      </c>
      <c r="BZ76" s="46">
        <v>51604</v>
      </c>
      <c r="CA76" s="46">
        <v>45435</v>
      </c>
      <c r="CB76" s="46">
        <v>43358</v>
      </c>
      <c r="CC76" s="46">
        <v>40073</v>
      </c>
      <c r="CD76" s="46">
        <v>32846</v>
      </c>
      <c r="CE76" s="46">
        <v>27799</v>
      </c>
      <c r="CF76" s="46">
        <v>23813</v>
      </c>
      <c r="CG76" s="46">
        <v>21139</v>
      </c>
      <c r="CH76" s="46">
        <v>17366</v>
      </c>
      <c r="CI76" s="46">
        <v>15164</v>
      </c>
      <c r="CJ76" s="46">
        <v>13774</v>
      </c>
      <c r="CK76" s="46">
        <v>11622</v>
      </c>
      <c r="CL76" s="46">
        <v>11045</v>
      </c>
      <c r="CM76" s="46">
        <v>6552</v>
      </c>
      <c r="CN76" s="46">
        <v>5301</v>
      </c>
      <c r="CO76" s="46">
        <v>4156</v>
      </c>
      <c r="CP76" s="46">
        <v>2923</v>
      </c>
      <c r="CQ76" s="46">
        <v>2418</v>
      </c>
      <c r="CR76" s="46">
        <v>1714</v>
      </c>
      <c r="CS76" s="46">
        <v>1286</v>
      </c>
      <c r="CT76" s="46">
        <v>908</v>
      </c>
      <c r="CU76" s="46">
        <v>625</v>
      </c>
      <c r="CV76" s="46">
        <v>516</v>
      </c>
      <c r="CW76" s="46">
        <v>310</v>
      </c>
      <c r="CX76" s="46">
        <v>208</v>
      </c>
      <c r="CY76" s="46">
        <v>128</v>
      </c>
      <c r="CZ76" s="46">
        <v>109</v>
      </c>
      <c r="DA76" s="46">
        <v>275</v>
      </c>
    </row>
    <row r="77" spans="1:105" s="45" customFormat="1" x14ac:dyDescent="0.2">
      <c r="A77" s="97"/>
      <c r="B77" s="22" t="s">
        <v>3</v>
      </c>
      <c r="C77" s="23" t="s">
        <v>40</v>
      </c>
      <c r="D77" s="46">
        <v>10579051</v>
      </c>
      <c r="E77" s="46">
        <v>147107</v>
      </c>
      <c r="F77" s="46">
        <v>153784</v>
      </c>
      <c r="G77" s="46">
        <v>155471</v>
      </c>
      <c r="H77" s="46">
        <v>154087</v>
      </c>
      <c r="I77" s="46">
        <v>156674</v>
      </c>
      <c r="J77" s="46">
        <v>152691</v>
      </c>
      <c r="K77" s="46">
        <v>151575</v>
      </c>
      <c r="L77" s="46">
        <v>159621</v>
      </c>
      <c r="M77" s="46">
        <v>149189</v>
      </c>
      <c r="N77" s="46">
        <v>164217</v>
      </c>
      <c r="O77" s="46">
        <v>148710</v>
      </c>
      <c r="P77" s="46">
        <v>145550</v>
      </c>
      <c r="Q77" s="46">
        <v>163979</v>
      </c>
      <c r="R77" s="46">
        <v>176034</v>
      </c>
      <c r="S77" s="46">
        <v>181956</v>
      </c>
      <c r="T77" s="46">
        <v>191997</v>
      </c>
      <c r="U77" s="46">
        <v>197144</v>
      </c>
      <c r="V77" s="46">
        <v>195339</v>
      </c>
      <c r="W77" s="46">
        <v>199556</v>
      </c>
      <c r="X77" s="46">
        <v>193738</v>
      </c>
      <c r="Y77" s="46">
        <v>185345</v>
      </c>
      <c r="Z77" s="46">
        <v>201180</v>
      </c>
      <c r="AA77" s="46">
        <v>174101</v>
      </c>
      <c r="AB77" s="46">
        <v>171504</v>
      </c>
      <c r="AC77" s="46">
        <v>170835</v>
      </c>
      <c r="AD77" s="46">
        <v>172280</v>
      </c>
      <c r="AE77" s="46">
        <v>177691</v>
      </c>
      <c r="AF77" s="46">
        <v>183060</v>
      </c>
      <c r="AG77" s="46">
        <v>184542</v>
      </c>
      <c r="AH77" s="46">
        <v>184195</v>
      </c>
      <c r="AI77" s="46">
        <v>176252</v>
      </c>
      <c r="AJ77" s="46">
        <v>190582</v>
      </c>
      <c r="AK77" s="46">
        <v>188587</v>
      </c>
      <c r="AL77" s="46">
        <v>191633</v>
      </c>
      <c r="AM77" s="46">
        <v>195011</v>
      </c>
      <c r="AN77" s="46">
        <v>192247</v>
      </c>
      <c r="AO77" s="46">
        <v>190244</v>
      </c>
      <c r="AP77" s="46">
        <v>188349</v>
      </c>
      <c r="AQ77" s="46">
        <v>187775</v>
      </c>
      <c r="AR77" s="46">
        <v>181956</v>
      </c>
      <c r="AS77" s="46">
        <v>173388</v>
      </c>
      <c r="AT77" s="46">
        <v>179076</v>
      </c>
      <c r="AU77" s="46">
        <v>174889</v>
      </c>
      <c r="AV77" s="46">
        <v>166331</v>
      </c>
      <c r="AW77" s="46">
        <v>160270</v>
      </c>
      <c r="AX77" s="46">
        <v>156860</v>
      </c>
      <c r="AY77" s="46">
        <v>159829</v>
      </c>
      <c r="AZ77" s="46">
        <v>134487</v>
      </c>
      <c r="BA77" s="46">
        <v>125568</v>
      </c>
      <c r="BB77" s="46">
        <v>110592</v>
      </c>
      <c r="BC77" s="46">
        <v>97893</v>
      </c>
      <c r="BD77" s="46">
        <v>80071</v>
      </c>
      <c r="BE77" s="46">
        <v>72504</v>
      </c>
      <c r="BF77" s="46">
        <v>84794</v>
      </c>
      <c r="BG77" s="46">
        <v>86818</v>
      </c>
      <c r="BH77" s="46">
        <v>86086</v>
      </c>
      <c r="BI77" s="46">
        <v>87082</v>
      </c>
      <c r="BJ77" s="46">
        <v>87893</v>
      </c>
      <c r="BK77" s="46">
        <v>84525</v>
      </c>
      <c r="BL77" s="46">
        <v>79213</v>
      </c>
      <c r="BM77" s="46">
        <v>78657</v>
      </c>
      <c r="BN77" s="46">
        <v>74104</v>
      </c>
      <c r="BO77" s="46">
        <v>73571</v>
      </c>
      <c r="BP77" s="46">
        <v>70448</v>
      </c>
      <c r="BQ77" s="46">
        <v>66138</v>
      </c>
      <c r="BR77" s="46">
        <v>64178</v>
      </c>
      <c r="BS77" s="46">
        <v>63540</v>
      </c>
      <c r="BT77" s="46">
        <v>60728</v>
      </c>
      <c r="BU77" s="46">
        <v>57547</v>
      </c>
      <c r="BV77" s="46">
        <v>54622</v>
      </c>
      <c r="BW77" s="46">
        <v>50892</v>
      </c>
      <c r="BX77" s="46">
        <v>49053</v>
      </c>
      <c r="BY77" s="46">
        <v>44500</v>
      </c>
      <c r="BZ77" s="46">
        <v>40546</v>
      </c>
      <c r="CA77" s="46">
        <v>36883</v>
      </c>
      <c r="CB77" s="46">
        <v>36251</v>
      </c>
      <c r="CC77" s="46">
        <v>34217</v>
      </c>
      <c r="CD77" s="46">
        <v>28806</v>
      </c>
      <c r="CE77" s="46">
        <v>24771</v>
      </c>
      <c r="CF77" s="46">
        <v>22334</v>
      </c>
      <c r="CG77" s="46">
        <v>20848</v>
      </c>
      <c r="CH77" s="46">
        <v>17151</v>
      </c>
      <c r="CI77" s="46">
        <v>15901</v>
      </c>
      <c r="CJ77" s="46">
        <v>14720</v>
      </c>
      <c r="CK77" s="46">
        <v>12864</v>
      </c>
      <c r="CL77" s="46">
        <v>11486</v>
      </c>
      <c r="CM77" s="46">
        <v>9175</v>
      </c>
      <c r="CN77" s="46">
        <v>7411</v>
      </c>
      <c r="CO77" s="46">
        <v>5835</v>
      </c>
      <c r="CP77" s="46">
        <v>4437</v>
      </c>
      <c r="CQ77" s="46">
        <v>3509</v>
      </c>
      <c r="CR77" s="46">
        <v>2740</v>
      </c>
      <c r="CS77" s="46">
        <v>2118</v>
      </c>
      <c r="CT77" s="46">
        <v>1452</v>
      </c>
      <c r="CU77" s="46">
        <v>1088</v>
      </c>
      <c r="CV77" s="46">
        <v>752</v>
      </c>
      <c r="CW77" s="46">
        <v>588</v>
      </c>
      <c r="CX77" s="46">
        <v>381</v>
      </c>
      <c r="CY77" s="46">
        <v>236</v>
      </c>
      <c r="CZ77" s="46">
        <v>174</v>
      </c>
      <c r="DA77" s="46">
        <v>442</v>
      </c>
    </row>
    <row r="78" spans="1:105" s="45" customFormat="1" x14ac:dyDescent="0.2">
      <c r="A78" s="95" t="s">
        <v>234</v>
      </c>
      <c r="B78" s="16" t="s">
        <v>1</v>
      </c>
      <c r="C78" s="17" t="s">
        <v>37</v>
      </c>
      <c r="D78" s="43">
        <v>21928591</v>
      </c>
      <c r="E78" s="43">
        <v>254776</v>
      </c>
      <c r="F78" s="43">
        <v>322470</v>
      </c>
      <c r="G78" s="43">
        <v>322134</v>
      </c>
      <c r="H78" s="43">
        <v>324123</v>
      </c>
      <c r="I78" s="43">
        <v>322386</v>
      </c>
      <c r="J78" s="43">
        <v>326628</v>
      </c>
      <c r="K78" s="43">
        <v>320862</v>
      </c>
      <c r="L78" s="43">
        <v>319169</v>
      </c>
      <c r="M78" s="43">
        <v>335645</v>
      </c>
      <c r="N78" s="43">
        <v>311368</v>
      </c>
      <c r="O78" s="43">
        <v>342033</v>
      </c>
      <c r="P78" s="43">
        <v>309642</v>
      </c>
      <c r="Q78" s="43">
        <v>301356</v>
      </c>
      <c r="R78" s="43">
        <v>338566</v>
      </c>
      <c r="S78" s="43">
        <v>364242</v>
      </c>
      <c r="T78" s="43">
        <v>375756</v>
      </c>
      <c r="U78" s="43">
        <v>395979</v>
      </c>
      <c r="V78" s="43">
        <v>406084</v>
      </c>
      <c r="W78" s="44">
        <v>401099</v>
      </c>
      <c r="X78" s="44">
        <v>410360</v>
      </c>
      <c r="Y78" s="44">
        <v>398417</v>
      </c>
      <c r="Z78" s="43">
        <v>379496</v>
      </c>
      <c r="AA78" s="43">
        <v>413504</v>
      </c>
      <c r="AB78" s="43">
        <v>356931</v>
      </c>
      <c r="AC78" s="43">
        <v>351922</v>
      </c>
      <c r="AD78" s="43">
        <v>351727</v>
      </c>
      <c r="AE78" s="43">
        <v>352174</v>
      </c>
      <c r="AF78" s="43">
        <v>364089</v>
      </c>
      <c r="AG78" s="43">
        <v>375140</v>
      </c>
      <c r="AH78" s="43">
        <v>377697</v>
      </c>
      <c r="AI78" s="43">
        <v>377740</v>
      </c>
      <c r="AJ78" s="43">
        <v>361495</v>
      </c>
      <c r="AK78" s="43">
        <v>388973</v>
      </c>
      <c r="AL78" s="43">
        <v>384536</v>
      </c>
      <c r="AM78" s="43">
        <v>391772</v>
      </c>
      <c r="AN78" s="43">
        <v>397709</v>
      </c>
      <c r="AO78" s="43">
        <v>392645</v>
      </c>
      <c r="AP78" s="43">
        <v>387765</v>
      </c>
      <c r="AQ78" s="43">
        <v>384334</v>
      </c>
      <c r="AR78" s="43">
        <v>381414</v>
      </c>
      <c r="AS78" s="43">
        <v>369550</v>
      </c>
      <c r="AT78" s="43">
        <v>351211</v>
      </c>
      <c r="AU78" s="43">
        <v>363269</v>
      </c>
      <c r="AV78" s="43">
        <v>355205</v>
      </c>
      <c r="AW78" s="43">
        <v>336780</v>
      </c>
      <c r="AX78" s="43">
        <v>324250</v>
      </c>
      <c r="AY78" s="43">
        <v>317938</v>
      </c>
      <c r="AZ78" s="43">
        <v>322250</v>
      </c>
      <c r="BA78" s="43">
        <v>272099</v>
      </c>
      <c r="BB78" s="43">
        <v>253847</v>
      </c>
      <c r="BC78" s="43">
        <v>223411</v>
      </c>
      <c r="BD78" s="43">
        <v>196954</v>
      </c>
      <c r="BE78" s="43">
        <v>160628</v>
      </c>
      <c r="BF78" s="43">
        <v>144734</v>
      </c>
      <c r="BG78" s="43">
        <v>169464</v>
      </c>
      <c r="BH78" s="43">
        <v>173196</v>
      </c>
      <c r="BI78" s="43">
        <v>170357</v>
      </c>
      <c r="BJ78" s="43">
        <v>172365</v>
      </c>
      <c r="BK78" s="43">
        <v>172079</v>
      </c>
      <c r="BL78" s="43">
        <v>163948</v>
      </c>
      <c r="BM78" s="43">
        <v>154113</v>
      </c>
      <c r="BN78" s="43">
        <v>152248</v>
      </c>
      <c r="BO78" s="43">
        <v>143711</v>
      </c>
      <c r="BP78" s="43">
        <v>142605</v>
      </c>
      <c r="BQ78" s="43">
        <v>137990</v>
      </c>
      <c r="BR78" s="43">
        <v>133062</v>
      </c>
      <c r="BS78" s="43">
        <v>133037</v>
      </c>
      <c r="BT78" s="43">
        <v>136181</v>
      </c>
      <c r="BU78" s="43">
        <v>135810</v>
      </c>
      <c r="BV78" s="43">
        <v>129648</v>
      </c>
      <c r="BW78" s="43">
        <v>124511</v>
      </c>
      <c r="BX78" s="43">
        <v>116614</v>
      </c>
      <c r="BY78" s="43">
        <v>111127</v>
      </c>
      <c r="BZ78" s="43">
        <v>101996</v>
      </c>
      <c r="CA78" s="43">
        <v>88828</v>
      </c>
      <c r="CB78" s="43">
        <v>79156</v>
      </c>
      <c r="CC78" s="43">
        <v>75977</v>
      </c>
      <c r="CD78" s="43">
        <v>70689</v>
      </c>
      <c r="CE78" s="43">
        <v>58338</v>
      </c>
      <c r="CF78" s="43">
        <v>49410</v>
      </c>
      <c r="CG78" s="43">
        <v>42999</v>
      </c>
      <c r="CH78" s="43">
        <v>38862</v>
      </c>
      <c r="CI78" s="43">
        <v>31733</v>
      </c>
      <c r="CJ78" s="43">
        <v>28251</v>
      </c>
      <c r="CK78" s="43">
        <v>25584</v>
      </c>
      <c r="CL78" s="43">
        <v>21800</v>
      </c>
      <c r="CM78" s="43">
        <v>19925</v>
      </c>
      <c r="CN78" s="43">
        <v>13669</v>
      </c>
      <c r="CO78" s="43">
        <v>10878</v>
      </c>
      <c r="CP78" s="43">
        <v>8504</v>
      </c>
      <c r="CQ78" s="43">
        <v>6111</v>
      </c>
      <c r="CR78" s="43">
        <v>4815</v>
      </c>
      <c r="CS78" s="43">
        <v>3584</v>
      </c>
      <c r="CT78" s="43">
        <v>2745</v>
      </c>
      <c r="CU78" s="43">
        <v>1834</v>
      </c>
      <c r="CV78" s="43">
        <v>1313</v>
      </c>
      <c r="CW78" s="43">
        <v>980</v>
      </c>
      <c r="CX78" s="43">
        <v>727</v>
      </c>
      <c r="CY78" s="43">
        <v>456</v>
      </c>
      <c r="CZ78" s="43">
        <v>274</v>
      </c>
      <c r="DA78" s="43">
        <v>803</v>
      </c>
    </row>
    <row r="79" spans="1:105" s="45" customFormat="1" x14ac:dyDescent="0.2">
      <c r="A79" s="96"/>
      <c r="B79" s="22" t="s">
        <v>2</v>
      </c>
      <c r="C79" s="23" t="s">
        <v>39</v>
      </c>
      <c r="D79" s="46">
        <v>11243408</v>
      </c>
      <c r="E79" s="46">
        <v>132759</v>
      </c>
      <c r="F79" s="46">
        <v>168132</v>
      </c>
      <c r="G79" s="46">
        <v>167791</v>
      </c>
      <c r="H79" s="46">
        <v>168195</v>
      </c>
      <c r="I79" s="46">
        <v>167876</v>
      </c>
      <c r="J79" s="46">
        <v>169550</v>
      </c>
      <c r="K79" s="46">
        <v>167867</v>
      </c>
      <c r="L79" s="46">
        <v>167300</v>
      </c>
      <c r="M79" s="46">
        <v>175876</v>
      </c>
      <c r="N79" s="46">
        <v>162048</v>
      </c>
      <c r="O79" s="46">
        <v>177688</v>
      </c>
      <c r="P79" s="46">
        <v>160749</v>
      </c>
      <c r="Q79" s="46">
        <v>155664</v>
      </c>
      <c r="R79" s="46">
        <v>174459</v>
      </c>
      <c r="S79" s="46">
        <v>188078</v>
      </c>
      <c r="T79" s="46">
        <v>193590</v>
      </c>
      <c r="U79" s="46">
        <v>203859</v>
      </c>
      <c r="V79" s="46">
        <v>208832</v>
      </c>
      <c r="W79" s="46">
        <v>205619</v>
      </c>
      <c r="X79" s="46">
        <v>210618</v>
      </c>
      <c r="Y79" s="46">
        <v>204503</v>
      </c>
      <c r="Z79" s="46">
        <v>193869</v>
      </c>
      <c r="AA79" s="46">
        <v>211795</v>
      </c>
      <c r="AB79" s="46">
        <v>182302</v>
      </c>
      <c r="AC79" s="46">
        <v>179808</v>
      </c>
      <c r="AD79" s="46">
        <v>180194</v>
      </c>
      <c r="AE79" s="46">
        <v>179172</v>
      </c>
      <c r="AF79" s="46">
        <v>185609</v>
      </c>
      <c r="AG79" s="46">
        <v>191299</v>
      </c>
      <c r="AH79" s="46">
        <v>192491</v>
      </c>
      <c r="AI79" s="46">
        <v>192936</v>
      </c>
      <c r="AJ79" s="46">
        <v>184793</v>
      </c>
      <c r="AK79" s="46">
        <v>197987</v>
      </c>
      <c r="AL79" s="46">
        <v>195568</v>
      </c>
      <c r="AM79" s="46">
        <v>199808</v>
      </c>
      <c r="AN79" s="46">
        <v>202357</v>
      </c>
      <c r="AO79" s="46">
        <v>200073</v>
      </c>
      <c r="AP79" s="46">
        <v>197287</v>
      </c>
      <c r="AQ79" s="46">
        <v>195823</v>
      </c>
      <c r="AR79" s="46">
        <v>193495</v>
      </c>
      <c r="AS79" s="46">
        <v>187470</v>
      </c>
      <c r="AT79" s="46">
        <v>177747</v>
      </c>
      <c r="AU79" s="46">
        <v>184140</v>
      </c>
      <c r="AV79" s="46">
        <v>180292</v>
      </c>
      <c r="AW79" s="46">
        <v>170407</v>
      </c>
      <c r="AX79" s="46">
        <v>164003</v>
      </c>
      <c r="AY79" s="46">
        <v>161027</v>
      </c>
      <c r="AZ79" s="46">
        <v>162435</v>
      </c>
      <c r="BA79" s="46">
        <v>137655</v>
      </c>
      <c r="BB79" s="46">
        <v>128298</v>
      </c>
      <c r="BC79" s="46">
        <v>112884</v>
      </c>
      <c r="BD79" s="46">
        <v>99177</v>
      </c>
      <c r="BE79" s="46">
        <v>80731</v>
      </c>
      <c r="BF79" s="46">
        <v>72351</v>
      </c>
      <c r="BG79" s="46">
        <v>84854</v>
      </c>
      <c r="BH79" s="46">
        <v>86576</v>
      </c>
      <c r="BI79" s="46">
        <v>84567</v>
      </c>
      <c r="BJ79" s="46">
        <v>85586</v>
      </c>
      <c r="BK79" s="46">
        <v>84589</v>
      </c>
      <c r="BL79" s="46">
        <v>79857</v>
      </c>
      <c r="BM79" s="46">
        <v>75369</v>
      </c>
      <c r="BN79" s="46">
        <v>74116</v>
      </c>
      <c r="BO79" s="46">
        <v>70169</v>
      </c>
      <c r="BP79" s="46">
        <v>69692</v>
      </c>
      <c r="BQ79" s="46">
        <v>68242</v>
      </c>
      <c r="BR79" s="46">
        <v>67636</v>
      </c>
      <c r="BS79" s="46">
        <v>69621</v>
      </c>
      <c r="BT79" s="46">
        <v>73522</v>
      </c>
      <c r="BU79" s="46">
        <v>76045</v>
      </c>
      <c r="BV79" s="46">
        <v>73074</v>
      </c>
      <c r="BW79" s="46">
        <v>70842</v>
      </c>
      <c r="BX79" s="46">
        <v>66715</v>
      </c>
      <c r="BY79" s="46">
        <v>63179</v>
      </c>
      <c r="BZ79" s="46">
        <v>58640</v>
      </c>
      <c r="CA79" s="46">
        <v>49424</v>
      </c>
      <c r="CB79" s="46">
        <v>43421</v>
      </c>
      <c r="CC79" s="46">
        <v>41093</v>
      </c>
      <c r="CD79" s="46">
        <v>37801</v>
      </c>
      <c r="CE79" s="46">
        <v>30836</v>
      </c>
      <c r="CF79" s="46">
        <v>25873</v>
      </c>
      <c r="CG79" s="46">
        <v>21936</v>
      </c>
      <c r="CH79" s="46">
        <v>19393</v>
      </c>
      <c r="CI79" s="46">
        <v>15789</v>
      </c>
      <c r="CJ79" s="46">
        <v>13624</v>
      </c>
      <c r="CK79" s="46">
        <v>12229</v>
      </c>
      <c r="CL79" s="46">
        <v>10207</v>
      </c>
      <c r="CM79" s="46">
        <v>9712</v>
      </c>
      <c r="CN79" s="46">
        <v>5639</v>
      </c>
      <c r="CO79" s="46">
        <v>4500</v>
      </c>
      <c r="CP79" s="46">
        <v>3477</v>
      </c>
      <c r="CQ79" s="46">
        <v>2424</v>
      </c>
      <c r="CR79" s="46">
        <v>1944</v>
      </c>
      <c r="CS79" s="46">
        <v>1377</v>
      </c>
      <c r="CT79" s="46">
        <v>1019</v>
      </c>
      <c r="CU79" s="46">
        <v>721</v>
      </c>
      <c r="CV79" s="46">
        <v>490</v>
      </c>
      <c r="CW79" s="46">
        <v>421</v>
      </c>
      <c r="CX79" s="46">
        <v>255</v>
      </c>
      <c r="CY79" s="46">
        <v>159</v>
      </c>
      <c r="CZ79" s="46">
        <v>98</v>
      </c>
      <c r="DA79" s="46">
        <v>319</v>
      </c>
    </row>
    <row r="80" spans="1:105" s="45" customFormat="1" x14ac:dyDescent="0.2">
      <c r="A80" s="97"/>
      <c r="B80" s="22" t="s">
        <v>3</v>
      </c>
      <c r="C80" s="23" t="s">
        <v>40</v>
      </c>
      <c r="D80" s="46">
        <v>10685183</v>
      </c>
      <c r="E80" s="46">
        <v>122017</v>
      </c>
      <c r="F80" s="46">
        <v>154338</v>
      </c>
      <c r="G80" s="46">
        <v>154343</v>
      </c>
      <c r="H80" s="46">
        <v>155928</v>
      </c>
      <c r="I80" s="46">
        <v>154510</v>
      </c>
      <c r="J80" s="46">
        <v>157078</v>
      </c>
      <c r="K80" s="46">
        <v>152995</v>
      </c>
      <c r="L80" s="46">
        <v>151869</v>
      </c>
      <c r="M80" s="46">
        <v>159769</v>
      </c>
      <c r="N80" s="46">
        <v>149320</v>
      </c>
      <c r="O80" s="46">
        <v>164345</v>
      </c>
      <c r="P80" s="46">
        <v>148893</v>
      </c>
      <c r="Q80" s="46">
        <v>145692</v>
      </c>
      <c r="R80" s="46">
        <v>164107</v>
      </c>
      <c r="S80" s="46">
        <v>176164</v>
      </c>
      <c r="T80" s="46">
        <v>182166</v>
      </c>
      <c r="U80" s="46">
        <v>192120</v>
      </c>
      <c r="V80" s="46">
        <v>197252</v>
      </c>
      <c r="W80" s="46">
        <v>195480</v>
      </c>
      <c r="X80" s="46">
        <v>199742</v>
      </c>
      <c r="Y80" s="46">
        <v>193914</v>
      </c>
      <c r="Z80" s="46">
        <v>185627</v>
      </c>
      <c r="AA80" s="46">
        <v>201709</v>
      </c>
      <c r="AB80" s="46">
        <v>174629</v>
      </c>
      <c r="AC80" s="46">
        <v>172114</v>
      </c>
      <c r="AD80" s="46">
        <v>171533</v>
      </c>
      <c r="AE80" s="46">
        <v>173002</v>
      </c>
      <c r="AF80" s="46">
        <v>178480</v>
      </c>
      <c r="AG80" s="46">
        <v>183841</v>
      </c>
      <c r="AH80" s="46">
        <v>185206</v>
      </c>
      <c r="AI80" s="46">
        <v>184804</v>
      </c>
      <c r="AJ80" s="46">
        <v>176702</v>
      </c>
      <c r="AK80" s="46">
        <v>190986</v>
      </c>
      <c r="AL80" s="46">
        <v>188968</v>
      </c>
      <c r="AM80" s="46">
        <v>191964</v>
      </c>
      <c r="AN80" s="46">
        <v>195352</v>
      </c>
      <c r="AO80" s="46">
        <v>192572</v>
      </c>
      <c r="AP80" s="46">
        <v>190478</v>
      </c>
      <c r="AQ80" s="46">
        <v>188511</v>
      </c>
      <c r="AR80" s="46">
        <v>187919</v>
      </c>
      <c r="AS80" s="46">
        <v>182080</v>
      </c>
      <c r="AT80" s="46">
        <v>173464</v>
      </c>
      <c r="AU80" s="46">
        <v>179129</v>
      </c>
      <c r="AV80" s="46">
        <v>174913</v>
      </c>
      <c r="AW80" s="46">
        <v>166373</v>
      </c>
      <c r="AX80" s="46">
        <v>160247</v>
      </c>
      <c r="AY80" s="46">
        <v>156911</v>
      </c>
      <c r="AZ80" s="46">
        <v>159815</v>
      </c>
      <c r="BA80" s="46">
        <v>134444</v>
      </c>
      <c r="BB80" s="46">
        <v>125549</v>
      </c>
      <c r="BC80" s="46">
        <v>110527</v>
      </c>
      <c r="BD80" s="46">
        <v>97777</v>
      </c>
      <c r="BE80" s="46">
        <v>79897</v>
      </c>
      <c r="BF80" s="46">
        <v>72383</v>
      </c>
      <c r="BG80" s="46">
        <v>84610</v>
      </c>
      <c r="BH80" s="46">
        <v>86620</v>
      </c>
      <c r="BI80" s="46">
        <v>85790</v>
      </c>
      <c r="BJ80" s="46">
        <v>86779</v>
      </c>
      <c r="BK80" s="46">
        <v>87490</v>
      </c>
      <c r="BL80" s="46">
        <v>84091</v>
      </c>
      <c r="BM80" s="46">
        <v>78744</v>
      </c>
      <c r="BN80" s="46">
        <v>78132</v>
      </c>
      <c r="BO80" s="46">
        <v>73542</v>
      </c>
      <c r="BP80" s="46">
        <v>72913</v>
      </c>
      <c r="BQ80" s="46">
        <v>69748</v>
      </c>
      <c r="BR80" s="46">
        <v>65426</v>
      </c>
      <c r="BS80" s="46">
        <v>63416</v>
      </c>
      <c r="BT80" s="46">
        <v>62659</v>
      </c>
      <c r="BU80" s="46">
        <v>59765</v>
      </c>
      <c r="BV80" s="46">
        <v>56574</v>
      </c>
      <c r="BW80" s="46">
        <v>53669</v>
      </c>
      <c r="BX80" s="46">
        <v>49899</v>
      </c>
      <c r="BY80" s="46">
        <v>47948</v>
      </c>
      <c r="BZ80" s="46">
        <v>43356</v>
      </c>
      <c r="CA80" s="46">
        <v>39404</v>
      </c>
      <c r="CB80" s="46">
        <v>35735</v>
      </c>
      <c r="CC80" s="46">
        <v>34884</v>
      </c>
      <c r="CD80" s="46">
        <v>32888</v>
      </c>
      <c r="CE80" s="46">
        <v>27502</v>
      </c>
      <c r="CF80" s="46">
        <v>23537</v>
      </c>
      <c r="CG80" s="46">
        <v>21063</v>
      </c>
      <c r="CH80" s="46">
        <v>19469</v>
      </c>
      <c r="CI80" s="46">
        <v>15944</v>
      </c>
      <c r="CJ80" s="46">
        <v>14627</v>
      </c>
      <c r="CK80" s="46">
        <v>13355</v>
      </c>
      <c r="CL80" s="46">
        <v>11593</v>
      </c>
      <c r="CM80" s="46">
        <v>10213</v>
      </c>
      <c r="CN80" s="46">
        <v>8030</v>
      </c>
      <c r="CO80" s="46">
        <v>6378</v>
      </c>
      <c r="CP80" s="46">
        <v>5027</v>
      </c>
      <c r="CQ80" s="46">
        <v>3687</v>
      </c>
      <c r="CR80" s="46">
        <v>2871</v>
      </c>
      <c r="CS80" s="46">
        <v>2207</v>
      </c>
      <c r="CT80" s="46">
        <v>1726</v>
      </c>
      <c r="CU80" s="46">
        <v>1113</v>
      </c>
      <c r="CV80" s="46">
        <v>823</v>
      </c>
      <c r="CW80" s="46">
        <v>559</v>
      </c>
      <c r="CX80" s="46">
        <v>472</v>
      </c>
      <c r="CY80" s="46">
        <v>297</v>
      </c>
      <c r="CZ80" s="46">
        <v>176</v>
      </c>
      <c r="DA80" s="46">
        <v>484</v>
      </c>
    </row>
    <row r="81" spans="1:105" s="45" customFormat="1" x14ac:dyDescent="0.2">
      <c r="A81" s="95" t="s">
        <v>235</v>
      </c>
      <c r="B81" s="16" t="s">
        <v>1</v>
      </c>
      <c r="C81" s="17" t="s">
        <v>37</v>
      </c>
      <c r="D81" s="43">
        <v>22092387</v>
      </c>
      <c r="E81" s="43">
        <v>270217</v>
      </c>
      <c r="F81" s="43">
        <v>266825</v>
      </c>
      <c r="G81" s="43">
        <v>323186</v>
      </c>
      <c r="H81" s="43">
        <v>322518</v>
      </c>
      <c r="I81" s="43">
        <v>324475</v>
      </c>
      <c r="J81" s="43">
        <v>322724</v>
      </c>
      <c r="K81" s="43">
        <v>326895</v>
      </c>
      <c r="L81" s="43">
        <v>320956</v>
      </c>
      <c r="M81" s="43">
        <v>319149</v>
      </c>
      <c r="N81" s="43">
        <v>335554</v>
      </c>
      <c r="O81" s="43">
        <v>311257</v>
      </c>
      <c r="P81" s="43">
        <v>341884</v>
      </c>
      <c r="Q81" s="43">
        <v>309603</v>
      </c>
      <c r="R81" s="43">
        <v>301105</v>
      </c>
      <c r="S81" s="43">
        <v>338248</v>
      </c>
      <c r="T81" s="43">
        <v>364034</v>
      </c>
      <c r="U81" s="43">
        <v>375231</v>
      </c>
      <c r="V81" s="43">
        <v>395042</v>
      </c>
      <c r="W81" s="44">
        <v>405503</v>
      </c>
      <c r="X81" s="44">
        <v>400442</v>
      </c>
      <c r="Y81" s="44">
        <v>409907</v>
      </c>
      <c r="Z81" s="43">
        <v>398378</v>
      </c>
      <c r="AA81" s="43">
        <v>379607</v>
      </c>
      <c r="AB81" s="43">
        <v>413692</v>
      </c>
      <c r="AC81" s="43">
        <v>357173</v>
      </c>
      <c r="AD81" s="43">
        <v>352079</v>
      </c>
      <c r="AE81" s="43">
        <v>351986</v>
      </c>
      <c r="AF81" s="43">
        <v>352447</v>
      </c>
      <c r="AG81" s="43">
        <v>364274</v>
      </c>
      <c r="AH81" s="43">
        <v>375273</v>
      </c>
      <c r="AI81" s="43">
        <v>377757</v>
      </c>
      <c r="AJ81" s="43">
        <v>377805</v>
      </c>
      <c r="AK81" s="43">
        <v>361294</v>
      </c>
      <c r="AL81" s="43">
        <v>388661</v>
      </c>
      <c r="AM81" s="43">
        <v>384147</v>
      </c>
      <c r="AN81" s="43">
        <v>391343</v>
      </c>
      <c r="AO81" s="43">
        <v>397149</v>
      </c>
      <c r="AP81" s="43">
        <v>391999</v>
      </c>
      <c r="AQ81" s="43">
        <v>386991</v>
      </c>
      <c r="AR81" s="43">
        <v>383602</v>
      </c>
      <c r="AS81" s="43">
        <v>380599</v>
      </c>
      <c r="AT81" s="43">
        <v>368646</v>
      </c>
      <c r="AU81" s="43">
        <v>350256</v>
      </c>
      <c r="AV81" s="43">
        <v>362236</v>
      </c>
      <c r="AW81" s="43">
        <v>354143</v>
      </c>
      <c r="AX81" s="43">
        <v>335691</v>
      </c>
      <c r="AY81" s="43">
        <v>323148</v>
      </c>
      <c r="AZ81" s="43">
        <v>316804</v>
      </c>
      <c r="BA81" s="43">
        <v>321120</v>
      </c>
      <c r="BB81" s="43">
        <v>271018</v>
      </c>
      <c r="BC81" s="43">
        <v>252758</v>
      </c>
      <c r="BD81" s="43">
        <v>222402</v>
      </c>
      <c r="BE81" s="43">
        <v>195884</v>
      </c>
      <c r="BF81" s="43">
        <v>159689</v>
      </c>
      <c r="BG81" s="43">
        <v>143810</v>
      </c>
      <c r="BH81" s="43">
        <v>168367</v>
      </c>
      <c r="BI81" s="43">
        <v>172072</v>
      </c>
      <c r="BJ81" s="43">
        <v>169004</v>
      </c>
      <c r="BK81" s="43">
        <v>170919</v>
      </c>
      <c r="BL81" s="43">
        <v>170465</v>
      </c>
      <c r="BM81" s="43">
        <v>162387</v>
      </c>
      <c r="BN81" s="43">
        <v>152353</v>
      </c>
      <c r="BO81" s="43">
        <v>150443</v>
      </c>
      <c r="BP81" s="43">
        <v>141750</v>
      </c>
      <c r="BQ81" s="43">
        <v>140539</v>
      </c>
      <c r="BR81" s="43">
        <v>135969</v>
      </c>
      <c r="BS81" s="43">
        <v>130784</v>
      </c>
      <c r="BT81" s="43">
        <v>130547</v>
      </c>
      <c r="BU81" s="43">
        <v>133404</v>
      </c>
      <c r="BV81" s="43">
        <v>132726</v>
      </c>
      <c r="BW81" s="43">
        <v>126341</v>
      </c>
      <c r="BX81" s="43">
        <v>121099</v>
      </c>
      <c r="BY81" s="43">
        <v>113027</v>
      </c>
      <c r="BZ81" s="43">
        <v>107393</v>
      </c>
      <c r="CA81" s="43">
        <v>98048</v>
      </c>
      <c r="CB81" s="43">
        <v>85055</v>
      </c>
      <c r="CC81" s="43">
        <v>75499</v>
      </c>
      <c r="CD81" s="43">
        <v>72272</v>
      </c>
      <c r="CE81" s="43">
        <v>66775</v>
      </c>
      <c r="CF81" s="43">
        <v>54806</v>
      </c>
      <c r="CG81" s="43">
        <v>45978</v>
      </c>
      <c r="CH81" s="43">
        <v>39712</v>
      </c>
      <c r="CI81" s="43">
        <v>35679</v>
      </c>
      <c r="CJ81" s="43">
        <v>28793</v>
      </c>
      <c r="CK81" s="43">
        <v>25457</v>
      </c>
      <c r="CL81" s="43">
        <v>22680</v>
      </c>
      <c r="CM81" s="43">
        <v>19260</v>
      </c>
      <c r="CN81" s="43">
        <v>17256</v>
      </c>
      <c r="CO81" s="43">
        <v>11694</v>
      </c>
      <c r="CP81" s="43">
        <v>9168</v>
      </c>
      <c r="CQ81" s="43">
        <v>7060</v>
      </c>
      <c r="CR81" s="43">
        <v>5030</v>
      </c>
      <c r="CS81" s="43">
        <v>3941</v>
      </c>
      <c r="CT81" s="43">
        <v>2859</v>
      </c>
      <c r="CU81" s="43">
        <v>2156</v>
      </c>
      <c r="CV81" s="43">
        <v>1448</v>
      </c>
      <c r="CW81" s="43">
        <v>1036</v>
      </c>
      <c r="CX81" s="43">
        <v>750</v>
      </c>
      <c r="CY81" s="43">
        <v>551</v>
      </c>
      <c r="CZ81" s="43">
        <v>353</v>
      </c>
      <c r="DA81" s="43">
        <v>866</v>
      </c>
    </row>
    <row r="82" spans="1:105" s="45" customFormat="1" x14ac:dyDescent="0.2">
      <c r="A82" s="96"/>
      <c r="B82" s="22" t="s">
        <v>2</v>
      </c>
      <c r="C82" s="23" t="s">
        <v>39</v>
      </c>
      <c r="D82" s="46">
        <v>11312728</v>
      </c>
      <c r="E82" s="46">
        <v>141105</v>
      </c>
      <c r="F82" s="46">
        <v>138951</v>
      </c>
      <c r="G82" s="46">
        <v>168482</v>
      </c>
      <c r="H82" s="46">
        <v>167969</v>
      </c>
      <c r="I82" s="46">
        <v>168396</v>
      </c>
      <c r="J82" s="46">
        <v>168027</v>
      </c>
      <c r="K82" s="46">
        <v>169704</v>
      </c>
      <c r="L82" s="46">
        <v>167900</v>
      </c>
      <c r="M82" s="46">
        <v>167281</v>
      </c>
      <c r="N82" s="46">
        <v>175819</v>
      </c>
      <c r="O82" s="46">
        <v>161977</v>
      </c>
      <c r="P82" s="46">
        <v>177601</v>
      </c>
      <c r="Q82" s="46">
        <v>160724</v>
      </c>
      <c r="R82" s="46">
        <v>155523</v>
      </c>
      <c r="S82" s="46">
        <v>174286</v>
      </c>
      <c r="T82" s="46">
        <v>187929</v>
      </c>
      <c r="U82" s="46">
        <v>193187</v>
      </c>
      <c r="V82" s="46">
        <v>203151</v>
      </c>
      <c r="W82" s="46">
        <v>208407</v>
      </c>
      <c r="X82" s="46">
        <v>205018</v>
      </c>
      <c r="Y82" s="46">
        <v>210229</v>
      </c>
      <c r="Z82" s="46">
        <v>204355</v>
      </c>
      <c r="AA82" s="46">
        <v>193798</v>
      </c>
      <c r="AB82" s="46">
        <v>211634</v>
      </c>
      <c r="AC82" s="46">
        <v>182140</v>
      </c>
      <c r="AD82" s="46">
        <v>179624</v>
      </c>
      <c r="AE82" s="46">
        <v>179994</v>
      </c>
      <c r="AF82" s="46">
        <v>179023</v>
      </c>
      <c r="AG82" s="46">
        <v>185438</v>
      </c>
      <c r="AH82" s="46">
        <v>191131</v>
      </c>
      <c r="AI82" s="46">
        <v>192326</v>
      </c>
      <c r="AJ82" s="46">
        <v>192781</v>
      </c>
      <c r="AK82" s="46">
        <v>184499</v>
      </c>
      <c r="AL82" s="46">
        <v>197670</v>
      </c>
      <c r="AM82" s="46">
        <v>195230</v>
      </c>
      <c r="AN82" s="46">
        <v>199411</v>
      </c>
      <c r="AO82" s="46">
        <v>201881</v>
      </c>
      <c r="AP82" s="46">
        <v>199548</v>
      </c>
      <c r="AQ82" s="46">
        <v>196693</v>
      </c>
      <c r="AR82" s="46">
        <v>195273</v>
      </c>
      <c r="AS82" s="46">
        <v>192892</v>
      </c>
      <c r="AT82" s="46">
        <v>186760</v>
      </c>
      <c r="AU82" s="46">
        <v>177045</v>
      </c>
      <c r="AV82" s="46">
        <v>183388</v>
      </c>
      <c r="AW82" s="46">
        <v>179518</v>
      </c>
      <c r="AX82" s="46">
        <v>169639</v>
      </c>
      <c r="AY82" s="46">
        <v>163148</v>
      </c>
      <c r="AZ82" s="46">
        <v>160167</v>
      </c>
      <c r="BA82" s="46">
        <v>161558</v>
      </c>
      <c r="BB82" s="46">
        <v>136845</v>
      </c>
      <c r="BC82" s="46">
        <v>127468</v>
      </c>
      <c r="BD82" s="46">
        <v>112159</v>
      </c>
      <c r="BE82" s="46">
        <v>98392</v>
      </c>
      <c r="BF82" s="46">
        <v>80069</v>
      </c>
      <c r="BG82" s="46">
        <v>71716</v>
      </c>
      <c r="BH82" s="46">
        <v>84080</v>
      </c>
      <c r="BI82" s="46">
        <v>85779</v>
      </c>
      <c r="BJ82" s="46">
        <v>83676</v>
      </c>
      <c r="BK82" s="46">
        <v>84633</v>
      </c>
      <c r="BL82" s="46">
        <v>83505</v>
      </c>
      <c r="BM82" s="46">
        <v>78805</v>
      </c>
      <c r="BN82" s="46">
        <v>74245</v>
      </c>
      <c r="BO82" s="46">
        <v>72950</v>
      </c>
      <c r="BP82" s="46">
        <v>68949</v>
      </c>
      <c r="BQ82" s="46">
        <v>68375</v>
      </c>
      <c r="BR82" s="46">
        <v>66941</v>
      </c>
      <c r="BS82" s="46">
        <v>66166</v>
      </c>
      <c r="BT82" s="46">
        <v>68011</v>
      </c>
      <c r="BU82" s="46">
        <v>71706</v>
      </c>
      <c r="BV82" s="46">
        <v>73988</v>
      </c>
      <c r="BW82" s="46">
        <v>70904</v>
      </c>
      <c r="BX82" s="46">
        <v>68597</v>
      </c>
      <c r="BY82" s="46">
        <v>64340</v>
      </c>
      <c r="BZ82" s="46">
        <v>60749</v>
      </c>
      <c r="CA82" s="46">
        <v>56085</v>
      </c>
      <c r="CB82" s="46">
        <v>46997</v>
      </c>
      <c r="CC82" s="46">
        <v>41049</v>
      </c>
      <c r="CD82" s="46">
        <v>38755</v>
      </c>
      <c r="CE82" s="46">
        <v>35425</v>
      </c>
      <c r="CF82" s="46">
        <v>28683</v>
      </c>
      <c r="CG82" s="46">
        <v>23852</v>
      </c>
      <c r="CH82" s="46">
        <v>20010</v>
      </c>
      <c r="CI82" s="46">
        <v>17580</v>
      </c>
      <c r="CJ82" s="46">
        <v>14167</v>
      </c>
      <c r="CK82" s="46">
        <v>12101</v>
      </c>
      <c r="CL82" s="46">
        <v>10693</v>
      </c>
      <c r="CM82" s="46">
        <v>8941</v>
      </c>
      <c r="CN82" s="46">
        <v>8329</v>
      </c>
      <c r="CO82" s="46">
        <v>4755</v>
      </c>
      <c r="CP82" s="46">
        <v>3758</v>
      </c>
      <c r="CQ82" s="46">
        <v>2844</v>
      </c>
      <c r="CR82" s="46">
        <v>1967</v>
      </c>
      <c r="CS82" s="46">
        <v>1597</v>
      </c>
      <c r="CT82" s="46">
        <v>1088</v>
      </c>
      <c r="CU82" s="46">
        <v>815</v>
      </c>
      <c r="CV82" s="46">
        <v>570</v>
      </c>
      <c r="CW82" s="46">
        <v>395</v>
      </c>
      <c r="CX82" s="46">
        <v>324</v>
      </c>
      <c r="CY82" s="46">
        <v>203</v>
      </c>
      <c r="CZ82" s="46">
        <v>119</v>
      </c>
      <c r="DA82" s="46">
        <v>348</v>
      </c>
    </row>
    <row r="83" spans="1:105" s="45" customFormat="1" x14ac:dyDescent="0.2">
      <c r="A83" s="97"/>
      <c r="B83" s="22" t="s">
        <v>3</v>
      </c>
      <c r="C83" s="23" t="s">
        <v>40</v>
      </c>
      <c r="D83" s="46">
        <v>10779659</v>
      </c>
      <c r="E83" s="46">
        <v>129112</v>
      </c>
      <c r="F83" s="46">
        <v>127874</v>
      </c>
      <c r="G83" s="46">
        <v>154704</v>
      </c>
      <c r="H83" s="46">
        <v>154549</v>
      </c>
      <c r="I83" s="46">
        <v>156079</v>
      </c>
      <c r="J83" s="46">
        <v>154697</v>
      </c>
      <c r="K83" s="46">
        <v>157191</v>
      </c>
      <c r="L83" s="46">
        <v>153056</v>
      </c>
      <c r="M83" s="46">
        <v>151868</v>
      </c>
      <c r="N83" s="46">
        <v>159735</v>
      </c>
      <c r="O83" s="46">
        <v>149280</v>
      </c>
      <c r="P83" s="46">
        <v>164283</v>
      </c>
      <c r="Q83" s="46">
        <v>148879</v>
      </c>
      <c r="R83" s="46">
        <v>145582</v>
      </c>
      <c r="S83" s="46">
        <v>163962</v>
      </c>
      <c r="T83" s="46">
        <v>176105</v>
      </c>
      <c r="U83" s="46">
        <v>182044</v>
      </c>
      <c r="V83" s="46">
        <v>191891</v>
      </c>
      <c r="W83" s="46">
        <v>197096</v>
      </c>
      <c r="X83" s="46">
        <v>195424</v>
      </c>
      <c r="Y83" s="46">
        <v>199678</v>
      </c>
      <c r="Z83" s="46">
        <v>194023</v>
      </c>
      <c r="AA83" s="46">
        <v>185809</v>
      </c>
      <c r="AB83" s="46">
        <v>202058</v>
      </c>
      <c r="AC83" s="46">
        <v>175033</v>
      </c>
      <c r="AD83" s="46">
        <v>172455</v>
      </c>
      <c r="AE83" s="46">
        <v>171992</v>
      </c>
      <c r="AF83" s="46">
        <v>173424</v>
      </c>
      <c r="AG83" s="46">
        <v>178836</v>
      </c>
      <c r="AH83" s="46">
        <v>184142</v>
      </c>
      <c r="AI83" s="46">
        <v>185431</v>
      </c>
      <c r="AJ83" s="46">
        <v>185024</v>
      </c>
      <c r="AK83" s="46">
        <v>176795</v>
      </c>
      <c r="AL83" s="46">
        <v>190991</v>
      </c>
      <c r="AM83" s="46">
        <v>188917</v>
      </c>
      <c r="AN83" s="46">
        <v>191932</v>
      </c>
      <c r="AO83" s="46">
        <v>195268</v>
      </c>
      <c r="AP83" s="46">
        <v>192451</v>
      </c>
      <c r="AQ83" s="46">
        <v>190298</v>
      </c>
      <c r="AR83" s="46">
        <v>188329</v>
      </c>
      <c r="AS83" s="46">
        <v>187707</v>
      </c>
      <c r="AT83" s="46">
        <v>181886</v>
      </c>
      <c r="AU83" s="46">
        <v>173211</v>
      </c>
      <c r="AV83" s="46">
        <v>178848</v>
      </c>
      <c r="AW83" s="46">
        <v>174625</v>
      </c>
      <c r="AX83" s="46">
        <v>166052</v>
      </c>
      <c r="AY83" s="46">
        <v>160000</v>
      </c>
      <c r="AZ83" s="46">
        <v>156637</v>
      </c>
      <c r="BA83" s="46">
        <v>159562</v>
      </c>
      <c r="BB83" s="46">
        <v>134173</v>
      </c>
      <c r="BC83" s="46">
        <v>125290</v>
      </c>
      <c r="BD83" s="46">
        <v>110243</v>
      </c>
      <c r="BE83" s="46">
        <v>97492</v>
      </c>
      <c r="BF83" s="46">
        <v>79620</v>
      </c>
      <c r="BG83" s="46">
        <v>72094</v>
      </c>
      <c r="BH83" s="46">
        <v>84287</v>
      </c>
      <c r="BI83" s="46">
        <v>86293</v>
      </c>
      <c r="BJ83" s="46">
        <v>85328</v>
      </c>
      <c r="BK83" s="46">
        <v>86286</v>
      </c>
      <c r="BL83" s="46">
        <v>86960</v>
      </c>
      <c r="BM83" s="46">
        <v>83582</v>
      </c>
      <c r="BN83" s="46">
        <v>78108</v>
      </c>
      <c r="BO83" s="46">
        <v>77493</v>
      </c>
      <c r="BP83" s="46">
        <v>72801</v>
      </c>
      <c r="BQ83" s="46">
        <v>72164</v>
      </c>
      <c r="BR83" s="46">
        <v>69028</v>
      </c>
      <c r="BS83" s="46">
        <v>64618</v>
      </c>
      <c r="BT83" s="46">
        <v>62536</v>
      </c>
      <c r="BU83" s="46">
        <v>61698</v>
      </c>
      <c r="BV83" s="46">
        <v>58738</v>
      </c>
      <c r="BW83" s="46">
        <v>55437</v>
      </c>
      <c r="BX83" s="46">
        <v>52502</v>
      </c>
      <c r="BY83" s="46">
        <v>48687</v>
      </c>
      <c r="BZ83" s="46">
        <v>46644</v>
      </c>
      <c r="CA83" s="46">
        <v>41963</v>
      </c>
      <c r="CB83" s="46">
        <v>38058</v>
      </c>
      <c r="CC83" s="46">
        <v>34450</v>
      </c>
      <c r="CD83" s="46">
        <v>33517</v>
      </c>
      <c r="CE83" s="46">
        <v>31350</v>
      </c>
      <c r="CF83" s="46">
        <v>26123</v>
      </c>
      <c r="CG83" s="46">
        <v>22126</v>
      </c>
      <c r="CH83" s="46">
        <v>19702</v>
      </c>
      <c r="CI83" s="46">
        <v>18099</v>
      </c>
      <c r="CJ83" s="46">
        <v>14626</v>
      </c>
      <c r="CK83" s="46">
        <v>13356</v>
      </c>
      <c r="CL83" s="46">
        <v>11987</v>
      </c>
      <c r="CM83" s="46">
        <v>10319</v>
      </c>
      <c r="CN83" s="46">
        <v>8927</v>
      </c>
      <c r="CO83" s="46">
        <v>6939</v>
      </c>
      <c r="CP83" s="46">
        <v>5410</v>
      </c>
      <c r="CQ83" s="46">
        <v>4216</v>
      </c>
      <c r="CR83" s="46">
        <v>3063</v>
      </c>
      <c r="CS83" s="46">
        <v>2344</v>
      </c>
      <c r="CT83" s="46">
        <v>1771</v>
      </c>
      <c r="CU83" s="46">
        <v>1341</v>
      </c>
      <c r="CV83" s="46">
        <v>878</v>
      </c>
      <c r="CW83" s="46">
        <v>641</v>
      </c>
      <c r="CX83" s="46">
        <v>426</v>
      </c>
      <c r="CY83" s="46">
        <v>348</v>
      </c>
      <c r="CZ83" s="46">
        <v>234</v>
      </c>
      <c r="DA83" s="46">
        <v>518</v>
      </c>
    </row>
    <row r="84" spans="1:105" ht="12" customHeight="1" x14ac:dyDescent="0.2">
      <c r="A84" s="100" t="str">
        <f>' 2000'!A6</f>
        <v>八十九年
 2000</v>
      </c>
      <c r="B84" s="16" t="str">
        <f>' 2000'!B6</f>
        <v>計</v>
      </c>
      <c r="C84" s="17" t="str">
        <f>' 2000'!C6</f>
        <v>T.</v>
      </c>
      <c r="D84" s="43">
        <v>22276672</v>
      </c>
      <c r="E84" s="43">
        <v>292724</v>
      </c>
      <c r="F84" s="43">
        <v>282482</v>
      </c>
      <c r="G84" s="43">
        <v>267563</v>
      </c>
      <c r="H84" s="43">
        <v>323612</v>
      </c>
      <c r="I84" s="43">
        <v>322861</v>
      </c>
      <c r="J84" s="43">
        <v>324914</v>
      </c>
      <c r="K84" s="43">
        <v>323006</v>
      </c>
      <c r="L84" s="43">
        <v>327157</v>
      </c>
      <c r="M84" s="43">
        <v>320997</v>
      </c>
      <c r="N84" s="43">
        <v>319084</v>
      </c>
      <c r="O84" s="43">
        <v>335510</v>
      </c>
      <c r="P84" s="43">
        <v>311214</v>
      </c>
      <c r="Q84" s="43">
        <v>341683</v>
      </c>
      <c r="R84" s="43">
        <v>309456</v>
      </c>
      <c r="S84" s="43">
        <v>300830</v>
      </c>
      <c r="T84" s="43">
        <v>338048</v>
      </c>
      <c r="U84" s="43">
        <v>363559</v>
      </c>
      <c r="V84" s="43">
        <v>374369</v>
      </c>
      <c r="W84" s="44">
        <v>394472</v>
      </c>
      <c r="X84" s="44">
        <v>404915</v>
      </c>
      <c r="Y84" s="44">
        <v>400070</v>
      </c>
      <c r="Z84" s="43">
        <v>409593</v>
      </c>
      <c r="AA84" s="43">
        <v>398433</v>
      </c>
      <c r="AB84" s="43">
        <v>379879</v>
      </c>
      <c r="AC84" s="43">
        <v>413812</v>
      </c>
      <c r="AD84" s="43">
        <v>357407</v>
      </c>
      <c r="AE84" s="43">
        <v>352275</v>
      </c>
      <c r="AF84" s="43">
        <v>352108</v>
      </c>
      <c r="AG84" s="43">
        <v>352711</v>
      </c>
      <c r="AH84" s="43">
        <v>364377</v>
      </c>
      <c r="AI84" s="43">
        <v>375631</v>
      </c>
      <c r="AJ84" s="43">
        <v>377747</v>
      </c>
      <c r="AK84" s="43">
        <v>377763</v>
      </c>
      <c r="AL84" s="43">
        <v>361097</v>
      </c>
      <c r="AM84" s="43">
        <v>388287</v>
      </c>
      <c r="AN84" s="43">
        <v>383805</v>
      </c>
      <c r="AO84" s="43">
        <v>390803</v>
      </c>
      <c r="AP84" s="43">
        <v>396453</v>
      </c>
      <c r="AQ84" s="43">
        <v>391295</v>
      </c>
      <c r="AR84" s="43">
        <v>386097</v>
      </c>
      <c r="AS84" s="43">
        <v>382804</v>
      </c>
      <c r="AT84" s="43">
        <v>379560</v>
      </c>
      <c r="AU84" s="43">
        <v>367498</v>
      </c>
      <c r="AV84" s="43">
        <v>349247</v>
      </c>
      <c r="AW84" s="43">
        <v>361068</v>
      </c>
      <c r="AX84" s="43">
        <v>352891</v>
      </c>
      <c r="AY84" s="43">
        <v>334389</v>
      </c>
      <c r="AZ84" s="43">
        <v>321928</v>
      </c>
      <c r="BA84" s="43">
        <v>315412</v>
      </c>
      <c r="BB84" s="43">
        <v>319829</v>
      </c>
      <c r="BC84" s="43">
        <v>269912</v>
      </c>
      <c r="BD84" s="43">
        <v>251510</v>
      </c>
      <c r="BE84" s="43">
        <v>221301</v>
      </c>
      <c r="BF84" s="43">
        <v>194737</v>
      </c>
      <c r="BG84" s="43">
        <v>158729</v>
      </c>
      <c r="BH84" s="43">
        <v>142902</v>
      </c>
      <c r="BI84" s="43">
        <v>167220</v>
      </c>
      <c r="BJ84" s="43">
        <v>170738</v>
      </c>
      <c r="BK84" s="43">
        <v>167666</v>
      </c>
      <c r="BL84" s="43">
        <v>169400</v>
      </c>
      <c r="BM84" s="43">
        <v>168906</v>
      </c>
      <c r="BN84" s="43">
        <v>160772</v>
      </c>
      <c r="BO84" s="43">
        <v>150536</v>
      </c>
      <c r="BP84" s="43">
        <v>148623</v>
      </c>
      <c r="BQ84" s="43">
        <v>139687</v>
      </c>
      <c r="BR84" s="43">
        <v>138496</v>
      </c>
      <c r="BS84" s="43">
        <v>133747</v>
      </c>
      <c r="BT84" s="43">
        <v>128398</v>
      </c>
      <c r="BU84" s="43">
        <v>127950</v>
      </c>
      <c r="BV84" s="43">
        <v>130451</v>
      </c>
      <c r="BW84" s="43">
        <v>129461</v>
      </c>
      <c r="BX84" s="43">
        <v>122901</v>
      </c>
      <c r="BY84" s="43">
        <v>117475</v>
      </c>
      <c r="BZ84" s="43">
        <v>109250</v>
      </c>
      <c r="CA84" s="43">
        <v>103535</v>
      </c>
      <c r="CB84" s="43">
        <v>94062</v>
      </c>
      <c r="CC84" s="43">
        <v>81148</v>
      </c>
      <c r="CD84" s="43">
        <v>71805</v>
      </c>
      <c r="CE84" s="43">
        <v>68312</v>
      </c>
      <c r="CF84" s="43">
        <v>62842</v>
      </c>
      <c r="CG84" s="43">
        <v>51094</v>
      </c>
      <c r="CH84" s="43">
        <v>42641</v>
      </c>
      <c r="CI84" s="43">
        <v>36502</v>
      </c>
      <c r="CJ84" s="43">
        <v>32499</v>
      </c>
      <c r="CK84" s="43">
        <v>25985</v>
      </c>
      <c r="CL84" s="43">
        <v>22673</v>
      </c>
      <c r="CM84" s="43">
        <v>20060</v>
      </c>
      <c r="CN84" s="43">
        <v>16822</v>
      </c>
      <c r="CO84" s="43">
        <v>14841</v>
      </c>
      <c r="CP84" s="43">
        <v>9869</v>
      </c>
      <c r="CQ84" s="43">
        <v>7668</v>
      </c>
      <c r="CR84" s="43">
        <v>5823</v>
      </c>
      <c r="CS84" s="43">
        <v>4050</v>
      </c>
      <c r="CT84" s="43">
        <v>3165</v>
      </c>
      <c r="CU84" s="43">
        <v>2253</v>
      </c>
      <c r="CV84" s="43">
        <v>1656</v>
      </c>
      <c r="CW84" s="43">
        <v>1107</v>
      </c>
      <c r="CX84" s="43">
        <v>807</v>
      </c>
      <c r="CY84" s="43">
        <v>578</v>
      </c>
      <c r="CZ84" s="43">
        <v>416</v>
      </c>
      <c r="DA84" s="43">
        <v>966</v>
      </c>
    </row>
    <row r="85" spans="1:105" ht="12" customHeight="1" x14ac:dyDescent="0.2">
      <c r="A85" s="101"/>
      <c r="B85" s="22" t="str">
        <f>' 2000'!B7</f>
        <v>男</v>
      </c>
      <c r="C85" s="23" t="str">
        <f>' 2000'!C7</f>
        <v>M.</v>
      </c>
      <c r="D85" s="46">
        <v>11392050</v>
      </c>
      <c r="E85" s="46">
        <v>153054</v>
      </c>
      <c r="F85" s="46">
        <v>147570</v>
      </c>
      <c r="G85" s="46">
        <v>139279</v>
      </c>
      <c r="H85" s="46">
        <v>168683</v>
      </c>
      <c r="I85" s="46">
        <v>168112</v>
      </c>
      <c r="J85" s="46">
        <v>168607</v>
      </c>
      <c r="K85" s="46">
        <v>168183</v>
      </c>
      <c r="L85" s="46">
        <v>169805</v>
      </c>
      <c r="M85" s="46">
        <v>167917</v>
      </c>
      <c r="N85" s="46">
        <v>167261</v>
      </c>
      <c r="O85" s="46">
        <v>175781</v>
      </c>
      <c r="P85" s="46">
        <v>161943</v>
      </c>
      <c r="Q85" s="46">
        <v>177475</v>
      </c>
      <c r="R85" s="46">
        <v>160622</v>
      </c>
      <c r="S85" s="46">
        <v>155339</v>
      </c>
      <c r="T85" s="46">
        <v>174129</v>
      </c>
      <c r="U85" s="46">
        <v>187575</v>
      </c>
      <c r="V85" s="46">
        <v>192502</v>
      </c>
      <c r="W85" s="46">
        <v>202731</v>
      </c>
      <c r="X85" s="46">
        <v>207931</v>
      </c>
      <c r="Y85" s="46">
        <v>204585</v>
      </c>
      <c r="Z85" s="46">
        <v>209935</v>
      </c>
      <c r="AA85" s="46">
        <v>204213</v>
      </c>
      <c r="AB85" s="46">
        <v>193730</v>
      </c>
      <c r="AC85" s="46">
        <v>211372</v>
      </c>
      <c r="AD85" s="46">
        <v>181966</v>
      </c>
      <c r="AE85" s="46">
        <v>179418</v>
      </c>
      <c r="AF85" s="46">
        <v>179801</v>
      </c>
      <c r="AG85" s="46">
        <v>178831</v>
      </c>
      <c r="AH85" s="46">
        <v>185223</v>
      </c>
      <c r="AI85" s="46">
        <v>190992</v>
      </c>
      <c r="AJ85" s="46">
        <v>192049</v>
      </c>
      <c r="AK85" s="46">
        <v>192520</v>
      </c>
      <c r="AL85" s="46">
        <v>184177</v>
      </c>
      <c r="AM85" s="46">
        <v>197292</v>
      </c>
      <c r="AN85" s="46">
        <v>194903</v>
      </c>
      <c r="AO85" s="46">
        <v>198941</v>
      </c>
      <c r="AP85" s="46">
        <v>201327</v>
      </c>
      <c r="AQ85" s="46">
        <v>198994</v>
      </c>
      <c r="AR85" s="46">
        <v>196046</v>
      </c>
      <c r="AS85" s="46">
        <v>194691</v>
      </c>
      <c r="AT85" s="46">
        <v>192152</v>
      </c>
      <c r="AU85" s="46">
        <v>185971</v>
      </c>
      <c r="AV85" s="46">
        <v>176267</v>
      </c>
      <c r="AW85" s="46">
        <v>182499</v>
      </c>
      <c r="AX85" s="46">
        <v>178683</v>
      </c>
      <c r="AY85" s="46">
        <v>168685</v>
      </c>
      <c r="AZ85" s="46">
        <v>162224</v>
      </c>
      <c r="BA85" s="46">
        <v>159209</v>
      </c>
      <c r="BB85" s="46">
        <v>160585</v>
      </c>
      <c r="BC85" s="46">
        <v>136067</v>
      </c>
      <c r="BD85" s="46">
        <v>126555</v>
      </c>
      <c r="BE85" s="46">
        <v>111376</v>
      </c>
      <c r="BF85" s="46">
        <v>97572</v>
      </c>
      <c r="BG85" s="46">
        <v>79362</v>
      </c>
      <c r="BH85" s="46">
        <v>71046</v>
      </c>
      <c r="BI85" s="46">
        <v>83317</v>
      </c>
      <c r="BJ85" s="46">
        <v>84864</v>
      </c>
      <c r="BK85" s="46">
        <v>82727</v>
      </c>
      <c r="BL85" s="46">
        <v>83620</v>
      </c>
      <c r="BM85" s="46">
        <v>82460</v>
      </c>
      <c r="BN85" s="46">
        <v>77760</v>
      </c>
      <c r="BO85" s="46">
        <v>73061</v>
      </c>
      <c r="BP85" s="46">
        <v>71778</v>
      </c>
      <c r="BQ85" s="46">
        <v>67682</v>
      </c>
      <c r="BR85" s="46">
        <v>67072</v>
      </c>
      <c r="BS85" s="46">
        <v>65554</v>
      </c>
      <c r="BT85" s="46">
        <v>64617</v>
      </c>
      <c r="BU85" s="46">
        <v>66361</v>
      </c>
      <c r="BV85" s="46">
        <v>69787</v>
      </c>
      <c r="BW85" s="46">
        <v>71814</v>
      </c>
      <c r="BX85" s="46">
        <v>68606</v>
      </c>
      <c r="BY85" s="46">
        <v>66246</v>
      </c>
      <c r="BZ85" s="46">
        <v>61821</v>
      </c>
      <c r="CA85" s="46">
        <v>58171</v>
      </c>
      <c r="CB85" s="46">
        <v>53427</v>
      </c>
      <c r="CC85" s="46">
        <v>44516</v>
      </c>
      <c r="CD85" s="46">
        <v>38690</v>
      </c>
      <c r="CE85" s="46">
        <v>36309</v>
      </c>
      <c r="CF85" s="46">
        <v>33039</v>
      </c>
      <c r="CG85" s="46">
        <v>26453</v>
      </c>
      <c r="CH85" s="46">
        <v>21909</v>
      </c>
      <c r="CI85" s="46">
        <v>18165</v>
      </c>
      <c r="CJ85" s="46">
        <v>15801</v>
      </c>
      <c r="CK85" s="46">
        <v>12592</v>
      </c>
      <c r="CL85" s="46">
        <v>10629</v>
      </c>
      <c r="CM85" s="46">
        <v>9341</v>
      </c>
      <c r="CN85" s="46">
        <v>7686</v>
      </c>
      <c r="CO85" s="46">
        <v>7092</v>
      </c>
      <c r="CP85" s="46">
        <v>3962</v>
      </c>
      <c r="CQ85" s="46">
        <v>3108</v>
      </c>
      <c r="CR85" s="46">
        <v>2330</v>
      </c>
      <c r="CS85" s="46">
        <v>1590</v>
      </c>
      <c r="CT85" s="46">
        <v>1278</v>
      </c>
      <c r="CU85" s="46">
        <v>862</v>
      </c>
      <c r="CV85" s="46">
        <v>626</v>
      </c>
      <c r="CW85" s="46">
        <v>443</v>
      </c>
      <c r="CX85" s="46">
        <v>322</v>
      </c>
      <c r="CY85" s="46">
        <v>258</v>
      </c>
      <c r="CZ85" s="46">
        <v>158</v>
      </c>
      <c r="DA85" s="46">
        <v>388</v>
      </c>
    </row>
    <row r="86" spans="1:105" ht="12" customHeight="1" x14ac:dyDescent="0.2">
      <c r="A86" s="102"/>
      <c r="B86" s="22" t="str">
        <f>' 2000'!B8</f>
        <v>女</v>
      </c>
      <c r="C86" s="23" t="str">
        <f>' 2000'!C8</f>
        <v>F.</v>
      </c>
      <c r="D86" s="46">
        <v>10884622</v>
      </c>
      <c r="E86" s="46">
        <v>139670</v>
      </c>
      <c r="F86" s="46">
        <v>134912</v>
      </c>
      <c r="G86" s="46">
        <v>128284</v>
      </c>
      <c r="H86" s="46">
        <v>154929</v>
      </c>
      <c r="I86" s="46">
        <v>154749</v>
      </c>
      <c r="J86" s="46">
        <v>156307</v>
      </c>
      <c r="K86" s="46">
        <v>154823</v>
      </c>
      <c r="L86" s="46">
        <v>157352</v>
      </c>
      <c r="M86" s="46">
        <v>153080</v>
      </c>
      <c r="N86" s="46">
        <v>151823</v>
      </c>
      <c r="O86" s="46">
        <v>159729</v>
      </c>
      <c r="P86" s="46">
        <v>149271</v>
      </c>
      <c r="Q86" s="46">
        <v>164208</v>
      </c>
      <c r="R86" s="46">
        <v>148834</v>
      </c>
      <c r="S86" s="46">
        <v>145491</v>
      </c>
      <c r="T86" s="46">
        <v>163919</v>
      </c>
      <c r="U86" s="46">
        <v>175984</v>
      </c>
      <c r="V86" s="46">
        <v>181867</v>
      </c>
      <c r="W86" s="46">
        <v>191741</v>
      </c>
      <c r="X86" s="46">
        <v>196984</v>
      </c>
      <c r="Y86" s="46">
        <v>195485</v>
      </c>
      <c r="Z86" s="46">
        <v>199658</v>
      </c>
      <c r="AA86" s="46">
        <v>194220</v>
      </c>
      <c r="AB86" s="46">
        <v>186149</v>
      </c>
      <c r="AC86" s="46">
        <v>202440</v>
      </c>
      <c r="AD86" s="46">
        <v>175441</v>
      </c>
      <c r="AE86" s="46">
        <v>172857</v>
      </c>
      <c r="AF86" s="46">
        <v>172307</v>
      </c>
      <c r="AG86" s="46">
        <v>173880</v>
      </c>
      <c r="AH86" s="46">
        <v>179154</v>
      </c>
      <c r="AI86" s="46">
        <v>184639</v>
      </c>
      <c r="AJ86" s="46">
        <v>185698</v>
      </c>
      <c r="AK86" s="46">
        <v>185243</v>
      </c>
      <c r="AL86" s="46">
        <v>176920</v>
      </c>
      <c r="AM86" s="46">
        <v>190995</v>
      </c>
      <c r="AN86" s="46">
        <v>188902</v>
      </c>
      <c r="AO86" s="46">
        <v>191862</v>
      </c>
      <c r="AP86" s="46">
        <v>195126</v>
      </c>
      <c r="AQ86" s="46">
        <v>192301</v>
      </c>
      <c r="AR86" s="46">
        <v>190051</v>
      </c>
      <c r="AS86" s="46">
        <v>188113</v>
      </c>
      <c r="AT86" s="46">
        <v>187408</v>
      </c>
      <c r="AU86" s="46">
        <v>181527</v>
      </c>
      <c r="AV86" s="46">
        <v>172980</v>
      </c>
      <c r="AW86" s="46">
        <v>178569</v>
      </c>
      <c r="AX86" s="46">
        <v>174208</v>
      </c>
      <c r="AY86" s="46">
        <v>165704</v>
      </c>
      <c r="AZ86" s="46">
        <v>159704</v>
      </c>
      <c r="BA86" s="46">
        <v>156203</v>
      </c>
      <c r="BB86" s="46">
        <v>159244</v>
      </c>
      <c r="BC86" s="46">
        <v>133845</v>
      </c>
      <c r="BD86" s="46">
        <v>124955</v>
      </c>
      <c r="BE86" s="46">
        <v>109925</v>
      </c>
      <c r="BF86" s="46">
        <v>97165</v>
      </c>
      <c r="BG86" s="46">
        <v>79367</v>
      </c>
      <c r="BH86" s="46">
        <v>71856</v>
      </c>
      <c r="BI86" s="46">
        <v>83903</v>
      </c>
      <c r="BJ86" s="46">
        <v>85874</v>
      </c>
      <c r="BK86" s="46">
        <v>84939</v>
      </c>
      <c r="BL86" s="46">
        <v>85780</v>
      </c>
      <c r="BM86" s="46">
        <v>86446</v>
      </c>
      <c r="BN86" s="46">
        <v>83012</v>
      </c>
      <c r="BO86" s="46">
        <v>77475</v>
      </c>
      <c r="BP86" s="46">
        <v>76845</v>
      </c>
      <c r="BQ86" s="46">
        <v>72005</v>
      </c>
      <c r="BR86" s="46">
        <v>71424</v>
      </c>
      <c r="BS86" s="46">
        <v>68193</v>
      </c>
      <c r="BT86" s="46">
        <v>63781</v>
      </c>
      <c r="BU86" s="46">
        <v>61589</v>
      </c>
      <c r="BV86" s="46">
        <v>60664</v>
      </c>
      <c r="BW86" s="46">
        <v>57647</v>
      </c>
      <c r="BX86" s="46">
        <v>54295</v>
      </c>
      <c r="BY86" s="46">
        <v>51229</v>
      </c>
      <c r="BZ86" s="46">
        <v>47429</v>
      </c>
      <c r="CA86" s="46">
        <v>45364</v>
      </c>
      <c r="CB86" s="46">
        <v>40635</v>
      </c>
      <c r="CC86" s="46">
        <v>36632</v>
      </c>
      <c r="CD86" s="46">
        <v>33115</v>
      </c>
      <c r="CE86" s="46">
        <v>32003</v>
      </c>
      <c r="CF86" s="46">
        <v>29803</v>
      </c>
      <c r="CG86" s="46">
        <v>24641</v>
      </c>
      <c r="CH86" s="46">
        <v>20732</v>
      </c>
      <c r="CI86" s="46">
        <v>18337</v>
      </c>
      <c r="CJ86" s="46">
        <v>16698</v>
      </c>
      <c r="CK86" s="46">
        <v>13393</v>
      </c>
      <c r="CL86" s="46">
        <v>12044</v>
      </c>
      <c r="CM86" s="46">
        <v>10719</v>
      </c>
      <c r="CN86" s="46">
        <v>9136</v>
      </c>
      <c r="CO86" s="46">
        <v>7749</v>
      </c>
      <c r="CP86" s="46">
        <v>5907</v>
      </c>
      <c r="CQ86" s="46">
        <v>4560</v>
      </c>
      <c r="CR86" s="46">
        <v>3493</v>
      </c>
      <c r="CS86" s="46">
        <v>2460</v>
      </c>
      <c r="CT86" s="46">
        <v>1887</v>
      </c>
      <c r="CU86" s="46">
        <v>1391</v>
      </c>
      <c r="CV86" s="46">
        <v>1030</v>
      </c>
      <c r="CW86" s="46">
        <v>664</v>
      </c>
      <c r="CX86" s="46">
        <v>485</v>
      </c>
      <c r="CY86" s="46">
        <v>320</v>
      </c>
      <c r="CZ86" s="46">
        <v>258</v>
      </c>
      <c r="DA86" s="46">
        <v>578</v>
      </c>
    </row>
    <row r="87" spans="1:105" ht="12" customHeight="1" x14ac:dyDescent="0.2">
      <c r="A87" s="100" t="str">
        <f>' 2001'!A6</f>
        <v>九　十年
 2001</v>
      </c>
      <c r="B87" s="16" t="str">
        <f>' 2001'!B6</f>
        <v>計</v>
      </c>
      <c r="C87" s="17" t="str">
        <f>' 2001'!C6</f>
        <v>T.</v>
      </c>
      <c r="D87" s="43">
        <v>22405568</v>
      </c>
      <c r="E87" s="43">
        <v>246381</v>
      </c>
      <c r="F87" s="43">
        <v>306271</v>
      </c>
      <c r="G87" s="43">
        <v>282885</v>
      </c>
      <c r="H87" s="43">
        <v>267579</v>
      </c>
      <c r="I87" s="43">
        <v>323643</v>
      </c>
      <c r="J87" s="43">
        <v>323039</v>
      </c>
      <c r="K87" s="43">
        <v>325005</v>
      </c>
      <c r="L87" s="43">
        <v>323042</v>
      </c>
      <c r="M87" s="43">
        <v>326984</v>
      </c>
      <c r="N87" s="43">
        <v>320894</v>
      </c>
      <c r="O87" s="43">
        <v>319041</v>
      </c>
      <c r="P87" s="43">
        <v>335491</v>
      </c>
      <c r="Q87" s="43">
        <v>311008</v>
      </c>
      <c r="R87" s="43">
        <v>341479</v>
      </c>
      <c r="S87" s="43">
        <v>309142</v>
      </c>
      <c r="T87" s="43">
        <v>300567</v>
      </c>
      <c r="U87" s="43">
        <v>337378</v>
      </c>
      <c r="V87" s="43">
        <v>362692</v>
      </c>
      <c r="W87" s="44">
        <v>373793</v>
      </c>
      <c r="X87" s="44">
        <v>393917</v>
      </c>
      <c r="Y87" s="44">
        <v>404432</v>
      </c>
      <c r="Z87" s="43">
        <v>399759</v>
      </c>
      <c r="AA87" s="43">
        <v>409605</v>
      </c>
      <c r="AB87" s="43">
        <v>398535</v>
      </c>
      <c r="AC87" s="43">
        <v>380041</v>
      </c>
      <c r="AD87" s="43">
        <v>414078</v>
      </c>
      <c r="AE87" s="43">
        <v>357483</v>
      </c>
      <c r="AF87" s="43">
        <v>352313</v>
      </c>
      <c r="AG87" s="43">
        <v>352224</v>
      </c>
      <c r="AH87" s="43">
        <v>352645</v>
      </c>
      <c r="AI87" s="43">
        <v>364420</v>
      </c>
      <c r="AJ87" s="43">
        <v>375400</v>
      </c>
      <c r="AK87" s="43">
        <v>377552</v>
      </c>
      <c r="AL87" s="43">
        <v>377477</v>
      </c>
      <c r="AM87" s="43">
        <v>360661</v>
      </c>
      <c r="AN87" s="43">
        <v>387760</v>
      </c>
      <c r="AO87" s="43">
        <v>383043</v>
      </c>
      <c r="AP87" s="43">
        <v>389998</v>
      </c>
      <c r="AQ87" s="43">
        <v>395698</v>
      </c>
      <c r="AR87" s="43">
        <v>390321</v>
      </c>
      <c r="AS87" s="43">
        <v>385102</v>
      </c>
      <c r="AT87" s="43">
        <v>381704</v>
      </c>
      <c r="AU87" s="43">
        <v>378324</v>
      </c>
      <c r="AV87" s="43">
        <v>366200</v>
      </c>
      <c r="AW87" s="43">
        <v>348025</v>
      </c>
      <c r="AX87" s="43">
        <v>359813</v>
      </c>
      <c r="AY87" s="43">
        <v>351530</v>
      </c>
      <c r="AZ87" s="43">
        <v>332988</v>
      </c>
      <c r="BA87" s="43">
        <v>320604</v>
      </c>
      <c r="BB87" s="43">
        <v>313950</v>
      </c>
      <c r="BC87" s="43">
        <v>318421</v>
      </c>
      <c r="BD87" s="43">
        <v>268512</v>
      </c>
      <c r="BE87" s="43">
        <v>250060</v>
      </c>
      <c r="BF87" s="43">
        <v>219969</v>
      </c>
      <c r="BG87" s="43">
        <v>193563</v>
      </c>
      <c r="BH87" s="43">
        <v>157680</v>
      </c>
      <c r="BI87" s="43">
        <v>141811</v>
      </c>
      <c r="BJ87" s="43">
        <v>165858</v>
      </c>
      <c r="BK87" s="43">
        <v>169344</v>
      </c>
      <c r="BL87" s="43">
        <v>166042</v>
      </c>
      <c r="BM87" s="43">
        <v>167784</v>
      </c>
      <c r="BN87" s="43">
        <v>167095</v>
      </c>
      <c r="BO87" s="43">
        <v>158876</v>
      </c>
      <c r="BP87" s="43">
        <v>148649</v>
      </c>
      <c r="BQ87" s="43">
        <v>146631</v>
      </c>
      <c r="BR87" s="43">
        <v>137715</v>
      </c>
      <c r="BS87" s="43">
        <v>136119</v>
      </c>
      <c r="BT87" s="43">
        <v>131364</v>
      </c>
      <c r="BU87" s="43">
        <v>125699</v>
      </c>
      <c r="BV87" s="43">
        <v>125130</v>
      </c>
      <c r="BW87" s="43">
        <v>127326</v>
      </c>
      <c r="BX87" s="43">
        <v>125910</v>
      </c>
      <c r="BY87" s="43">
        <v>119257</v>
      </c>
      <c r="BZ87" s="43">
        <v>113621</v>
      </c>
      <c r="CA87" s="43">
        <v>105233</v>
      </c>
      <c r="CB87" s="43">
        <v>99410</v>
      </c>
      <c r="CC87" s="43">
        <v>89845</v>
      </c>
      <c r="CD87" s="43">
        <v>77237</v>
      </c>
      <c r="CE87" s="43">
        <v>67879</v>
      </c>
      <c r="CF87" s="43">
        <v>64266</v>
      </c>
      <c r="CG87" s="43">
        <v>58669</v>
      </c>
      <c r="CH87" s="43">
        <v>47302</v>
      </c>
      <c r="CI87" s="43">
        <v>39194</v>
      </c>
      <c r="CJ87" s="43">
        <v>33289</v>
      </c>
      <c r="CK87" s="43">
        <v>29394</v>
      </c>
      <c r="CL87" s="43">
        <v>23287</v>
      </c>
      <c r="CM87" s="43">
        <v>20072</v>
      </c>
      <c r="CN87" s="43">
        <v>17549</v>
      </c>
      <c r="CO87" s="43">
        <v>14604</v>
      </c>
      <c r="CP87" s="43">
        <v>12693</v>
      </c>
      <c r="CQ87" s="43">
        <v>8281</v>
      </c>
      <c r="CR87" s="43">
        <v>6360</v>
      </c>
      <c r="CS87" s="43">
        <v>4751</v>
      </c>
      <c r="CT87" s="43">
        <v>3306</v>
      </c>
      <c r="CU87" s="43">
        <v>2524</v>
      </c>
      <c r="CV87" s="43">
        <v>1787</v>
      </c>
      <c r="CW87" s="43">
        <v>1270</v>
      </c>
      <c r="CX87" s="43">
        <v>852</v>
      </c>
      <c r="CY87" s="43">
        <v>598</v>
      </c>
      <c r="CZ87" s="43">
        <v>441</v>
      </c>
      <c r="DA87" s="43">
        <v>1123</v>
      </c>
    </row>
    <row r="88" spans="1:105" ht="12" customHeight="1" x14ac:dyDescent="0.2">
      <c r="A88" s="101"/>
      <c r="B88" s="22" t="str">
        <f>' 2001'!B7</f>
        <v>男</v>
      </c>
      <c r="C88" s="23" t="str">
        <f>' 2001'!C7</f>
        <v>M.</v>
      </c>
      <c r="D88" s="46">
        <v>11441651</v>
      </c>
      <c r="E88" s="46">
        <v>128338</v>
      </c>
      <c r="F88" s="46">
        <v>159929</v>
      </c>
      <c r="G88" s="46">
        <v>147749</v>
      </c>
      <c r="H88" s="46">
        <v>139287</v>
      </c>
      <c r="I88" s="46">
        <v>168672</v>
      </c>
      <c r="J88" s="46">
        <v>168186</v>
      </c>
      <c r="K88" s="46">
        <v>168643</v>
      </c>
      <c r="L88" s="46">
        <v>168213</v>
      </c>
      <c r="M88" s="46">
        <v>169703</v>
      </c>
      <c r="N88" s="46">
        <v>167878</v>
      </c>
      <c r="O88" s="46">
        <v>167203</v>
      </c>
      <c r="P88" s="46">
        <v>175746</v>
      </c>
      <c r="Q88" s="46">
        <v>161818</v>
      </c>
      <c r="R88" s="46">
        <v>177346</v>
      </c>
      <c r="S88" s="46">
        <v>160454</v>
      </c>
      <c r="T88" s="46">
        <v>155144</v>
      </c>
      <c r="U88" s="46">
        <v>173698</v>
      </c>
      <c r="V88" s="46">
        <v>186921</v>
      </c>
      <c r="W88" s="46">
        <v>192118</v>
      </c>
      <c r="X88" s="46">
        <v>202289</v>
      </c>
      <c r="Y88" s="46">
        <v>207421</v>
      </c>
      <c r="Z88" s="46">
        <v>204234</v>
      </c>
      <c r="AA88" s="46">
        <v>209722</v>
      </c>
      <c r="AB88" s="46">
        <v>203999</v>
      </c>
      <c r="AC88" s="46">
        <v>193483</v>
      </c>
      <c r="AD88" s="46">
        <v>211206</v>
      </c>
      <c r="AE88" s="46">
        <v>181702</v>
      </c>
      <c r="AF88" s="46">
        <v>179185</v>
      </c>
      <c r="AG88" s="46">
        <v>179510</v>
      </c>
      <c r="AH88" s="46">
        <v>178491</v>
      </c>
      <c r="AI88" s="46">
        <v>184966</v>
      </c>
      <c r="AJ88" s="46">
        <v>190659</v>
      </c>
      <c r="AK88" s="46">
        <v>191736</v>
      </c>
      <c r="AL88" s="46">
        <v>192175</v>
      </c>
      <c r="AM88" s="46">
        <v>183781</v>
      </c>
      <c r="AN88" s="46">
        <v>196846</v>
      </c>
      <c r="AO88" s="46">
        <v>194367</v>
      </c>
      <c r="AP88" s="46">
        <v>198344</v>
      </c>
      <c r="AQ88" s="46">
        <v>200784</v>
      </c>
      <c r="AR88" s="46">
        <v>198257</v>
      </c>
      <c r="AS88" s="46">
        <v>195402</v>
      </c>
      <c r="AT88" s="46">
        <v>193913</v>
      </c>
      <c r="AU88" s="46">
        <v>191317</v>
      </c>
      <c r="AV88" s="46">
        <v>185093</v>
      </c>
      <c r="AW88" s="46">
        <v>175402</v>
      </c>
      <c r="AX88" s="46">
        <v>181622</v>
      </c>
      <c r="AY88" s="46">
        <v>177782</v>
      </c>
      <c r="AZ88" s="46">
        <v>167715</v>
      </c>
      <c r="BA88" s="46">
        <v>161300</v>
      </c>
      <c r="BB88" s="46">
        <v>158167</v>
      </c>
      <c r="BC88" s="46">
        <v>159614</v>
      </c>
      <c r="BD88" s="46">
        <v>135054</v>
      </c>
      <c r="BE88" s="46">
        <v>125578</v>
      </c>
      <c r="BF88" s="46">
        <v>110419</v>
      </c>
      <c r="BG88" s="46">
        <v>96745</v>
      </c>
      <c r="BH88" s="46">
        <v>78668</v>
      </c>
      <c r="BI88" s="46">
        <v>70314</v>
      </c>
      <c r="BJ88" s="46">
        <v>82437</v>
      </c>
      <c r="BK88" s="46">
        <v>83904</v>
      </c>
      <c r="BL88" s="46">
        <v>81680</v>
      </c>
      <c r="BM88" s="46">
        <v>82538</v>
      </c>
      <c r="BN88" s="46">
        <v>81294</v>
      </c>
      <c r="BO88" s="46">
        <v>76535</v>
      </c>
      <c r="BP88" s="46">
        <v>71829</v>
      </c>
      <c r="BQ88" s="46">
        <v>70535</v>
      </c>
      <c r="BR88" s="46">
        <v>66425</v>
      </c>
      <c r="BS88" s="46">
        <v>65640</v>
      </c>
      <c r="BT88" s="46">
        <v>64065</v>
      </c>
      <c r="BU88" s="46">
        <v>62887</v>
      </c>
      <c r="BV88" s="46">
        <v>64522</v>
      </c>
      <c r="BW88" s="46">
        <v>67777</v>
      </c>
      <c r="BX88" s="46">
        <v>69467</v>
      </c>
      <c r="BY88" s="46">
        <v>66205</v>
      </c>
      <c r="BZ88" s="46">
        <v>63695</v>
      </c>
      <c r="CA88" s="46">
        <v>59175</v>
      </c>
      <c r="CB88" s="46">
        <v>55490</v>
      </c>
      <c r="CC88" s="46">
        <v>50641</v>
      </c>
      <c r="CD88" s="46">
        <v>41983</v>
      </c>
      <c r="CE88" s="46">
        <v>36174</v>
      </c>
      <c r="CF88" s="46">
        <v>33822</v>
      </c>
      <c r="CG88" s="46">
        <v>30494</v>
      </c>
      <c r="CH88" s="46">
        <v>24238</v>
      </c>
      <c r="CI88" s="46">
        <v>19880</v>
      </c>
      <c r="CJ88" s="46">
        <v>16331</v>
      </c>
      <c r="CK88" s="46">
        <v>14068</v>
      </c>
      <c r="CL88" s="46">
        <v>11137</v>
      </c>
      <c r="CM88" s="46">
        <v>9277</v>
      </c>
      <c r="CN88" s="46">
        <v>8053</v>
      </c>
      <c r="CO88" s="46">
        <v>6609</v>
      </c>
      <c r="CP88" s="46">
        <v>6020</v>
      </c>
      <c r="CQ88" s="46">
        <v>3285</v>
      </c>
      <c r="CR88" s="46">
        <v>2554</v>
      </c>
      <c r="CS88" s="46">
        <v>1874</v>
      </c>
      <c r="CT88" s="46">
        <v>1303</v>
      </c>
      <c r="CU88" s="46">
        <v>1029</v>
      </c>
      <c r="CV88" s="46">
        <v>704</v>
      </c>
      <c r="CW88" s="46">
        <v>482</v>
      </c>
      <c r="CX88" s="46">
        <v>345</v>
      </c>
      <c r="CY88" s="46">
        <v>252</v>
      </c>
      <c r="CZ88" s="46">
        <v>211</v>
      </c>
      <c r="DA88" s="46">
        <v>477</v>
      </c>
    </row>
    <row r="89" spans="1:105" ht="12" customHeight="1" x14ac:dyDescent="0.2">
      <c r="A89" s="102"/>
      <c r="B89" s="22" t="str">
        <f>' 2001'!B8</f>
        <v>女</v>
      </c>
      <c r="C89" s="23" t="str">
        <f>' 2001'!C8</f>
        <v>F.</v>
      </c>
      <c r="D89" s="46">
        <v>10963917</v>
      </c>
      <c r="E89" s="46">
        <v>118043</v>
      </c>
      <c r="F89" s="46">
        <v>146342</v>
      </c>
      <c r="G89" s="46">
        <v>135136</v>
      </c>
      <c r="H89" s="46">
        <v>128292</v>
      </c>
      <c r="I89" s="46">
        <v>154971</v>
      </c>
      <c r="J89" s="46">
        <v>154853</v>
      </c>
      <c r="K89" s="46">
        <v>156362</v>
      </c>
      <c r="L89" s="46">
        <v>154829</v>
      </c>
      <c r="M89" s="46">
        <v>157281</v>
      </c>
      <c r="N89" s="46">
        <v>153016</v>
      </c>
      <c r="O89" s="46">
        <v>151838</v>
      </c>
      <c r="P89" s="46">
        <v>159745</v>
      </c>
      <c r="Q89" s="46">
        <v>149190</v>
      </c>
      <c r="R89" s="46">
        <v>164133</v>
      </c>
      <c r="S89" s="46">
        <v>148688</v>
      </c>
      <c r="T89" s="46">
        <v>145423</v>
      </c>
      <c r="U89" s="46">
        <v>163680</v>
      </c>
      <c r="V89" s="46">
        <v>175771</v>
      </c>
      <c r="W89" s="46">
        <v>181675</v>
      </c>
      <c r="X89" s="46">
        <v>191628</v>
      </c>
      <c r="Y89" s="46">
        <v>197011</v>
      </c>
      <c r="Z89" s="46">
        <v>195525</v>
      </c>
      <c r="AA89" s="46">
        <v>199883</v>
      </c>
      <c r="AB89" s="46">
        <v>194536</v>
      </c>
      <c r="AC89" s="46">
        <v>186558</v>
      </c>
      <c r="AD89" s="46">
        <v>202872</v>
      </c>
      <c r="AE89" s="46">
        <v>175781</v>
      </c>
      <c r="AF89" s="46">
        <v>173128</v>
      </c>
      <c r="AG89" s="46">
        <v>172714</v>
      </c>
      <c r="AH89" s="46">
        <v>174154</v>
      </c>
      <c r="AI89" s="46">
        <v>179454</v>
      </c>
      <c r="AJ89" s="46">
        <v>184741</v>
      </c>
      <c r="AK89" s="46">
        <v>185816</v>
      </c>
      <c r="AL89" s="46">
        <v>185302</v>
      </c>
      <c r="AM89" s="46">
        <v>176880</v>
      </c>
      <c r="AN89" s="46">
        <v>190914</v>
      </c>
      <c r="AO89" s="46">
        <v>188676</v>
      </c>
      <c r="AP89" s="46">
        <v>191654</v>
      </c>
      <c r="AQ89" s="46">
        <v>194914</v>
      </c>
      <c r="AR89" s="46">
        <v>192064</v>
      </c>
      <c r="AS89" s="46">
        <v>189700</v>
      </c>
      <c r="AT89" s="46">
        <v>187791</v>
      </c>
      <c r="AU89" s="46">
        <v>187007</v>
      </c>
      <c r="AV89" s="46">
        <v>181107</v>
      </c>
      <c r="AW89" s="46">
        <v>172623</v>
      </c>
      <c r="AX89" s="46">
        <v>178191</v>
      </c>
      <c r="AY89" s="46">
        <v>173748</v>
      </c>
      <c r="AZ89" s="46">
        <v>165273</v>
      </c>
      <c r="BA89" s="46">
        <v>159304</v>
      </c>
      <c r="BB89" s="46">
        <v>155783</v>
      </c>
      <c r="BC89" s="46">
        <v>158807</v>
      </c>
      <c r="BD89" s="46">
        <v>133458</v>
      </c>
      <c r="BE89" s="46">
        <v>124482</v>
      </c>
      <c r="BF89" s="46">
        <v>109550</v>
      </c>
      <c r="BG89" s="46">
        <v>96818</v>
      </c>
      <c r="BH89" s="46">
        <v>79012</v>
      </c>
      <c r="BI89" s="46">
        <v>71497</v>
      </c>
      <c r="BJ89" s="46">
        <v>83421</v>
      </c>
      <c r="BK89" s="46">
        <v>85440</v>
      </c>
      <c r="BL89" s="46">
        <v>84362</v>
      </c>
      <c r="BM89" s="46">
        <v>85246</v>
      </c>
      <c r="BN89" s="46">
        <v>85801</v>
      </c>
      <c r="BO89" s="46">
        <v>82341</v>
      </c>
      <c r="BP89" s="46">
        <v>76820</v>
      </c>
      <c r="BQ89" s="46">
        <v>76096</v>
      </c>
      <c r="BR89" s="46">
        <v>71290</v>
      </c>
      <c r="BS89" s="46">
        <v>70479</v>
      </c>
      <c r="BT89" s="46">
        <v>67299</v>
      </c>
      <c r="BU89" s="46">
        <v>62812</v>
      </c>
      <c r="BV89" s="46">
        <v>60608</v>
      </c>
      <c r="BW89" s="46">
        <v>59549</v>
      </c>
      <c r="BX89" s="46">
        <v>56443</v>
      </c>
      <c r="BY89" s="46">
        <v>53052</v>
      </c>
      <c r="BZ89" s="46">
        <v>49926</v>
      </c>
      <c r="CA89" s="46">
        <v>46058</v>
      </c>
      <c r="CB89" s="46">
        <v>43920</v>
      </c>
      <c r="CC89" s="46">
        <v>39204</v>
      </c>
      <c r="CD89" s="46">
        <v>35254</v>
      </c>
      <c r="CE89" s="46">
        <v>31705</v>
      </c>
      <c r="CF89" s="46">
        <v>30444</v>
      </c>
      <c r="CG89" s="46">
        <v>28175</v>
      </c>
      <c r="CH89" s="46">
        <v>23064</v>
      </c>
      <c r="CI89" s="46">
        <v>19314</v>
      </c>
      <c r="CJ89" s="46">
        <v>16958</v>
      </c>
      <c r="CK89" s="46">
        <v>15326</v>
      </c>
      <c r="CL89" s="46">
        <v>12150</v>
      </c>
      <c r="CM89" s="46">
        <v>10795</v>
      </c>
      <c r="CN89" s="46">
        <v>9496</v>
      </c>
      <c r="CO89" s="46">
        <v>7995</v>
      </c>
      <c r="CP89" s="46">
        <v>6673</v>
      </c>
      <c r="CQ89" s="46">
        <v>4996</v>
      </c>
      <c r="CR89" s="46">
        <v>3806</v>
      </c>
      <c r="CS89" s="46">
        <v>2877</v>
      </c>
      <c r="CT89" s="46">
        <v>2003</v>
      </c>
      <c r="CU89" s="46">
        <v>1495</v>
      </c>
      <c r="CV89" s="46">
        <v>1083</v>
      </c>
      <c r="CW89" s="46">
        <v>788</v>
      </c>
      <c r="CX89" s="46">
        <v>507</v>
      </c>
      <c r="CY89" s="46">
        <v>346</v>
      </c>
      <c r="CZ89" s="46">
        <v>230</v>
      </c>
      <c r="DA89" s="46">
        <v>646</v>
      </c>
    </row>
    <row r="90" spans="1:105" ht="12" customHeight="1" x14ac:dyDescent="0.2">
      <c r="A90" s="100" t="str">
        <f>' 2002'!A6</f>
        <v>九十一年
 2002</v>
      </c>
      <c r="B90" s="16" t="str">
        <f>' 2002'!B6</f>
        <v>計</v>
      </c>
      <c r="C90" s="17" t="str">
        <f>' 2002'!C6</f>
        <v>T.</v>
      </c>
      <c r="D90" s="43">
        <v>22520776</v>
      </c>
      <c r="E90" s="43">
        <v>236687</v>
      </c>
      <c r="F90" s="43">
        <v>257075</v>
      </c>
      <c r="G90" s="43">
        <v>306554</v>
      </c>
      <c r="H90" s="43">
        <v>282920</v>
      </c>
      <c r="I90" s="43">
        <v>267593</v>
      </c>
      <c r="J90" s="43">
        <v>323703</v>
      </c>
      <c r="K90" s="43">
        <v>323047</v>
      </c>
      <c r="L90" s="43">
        <v>324916</v>
      </c>
      <c r="M90" s="43">
        <v>322882</v>
      </c>
      <c r="N90" s="43">
        <v>326830</v>
      </c>
      <c r="O90" s="43">
        <v>320724</v>
      </c>
      <c r="P90" s="43">
        <v>318901</v>
      </c>
      <c r="Q90" s="43">
        <v>335246</v>
      </c>
      <c r="R90" s="43">
        <v>310702</v>
      </c>
      <c r="S90" s="43">
        <v>341112</v>
      </c>
      <c r="T90" s="43">
        <v>308852</v>
      </c>
      <c r="U90" s="43">
        <v>300090</v>
      </c>
      <c r="V90" s="43">
        <v>336699</v>
      </c>
      <c r="W90" s="44">
        <v>362210</v>
      </c>
      <c r="X90" s="44">
        <v>373275</v>
      </c>
      <c r="Y90" s="44">
        <v>393202</v>
      </c>
      <c r="Z90" s="43">
        <v>404050</v>
      </c>
      <c r="AA90" s="43">
        <v>399546</v>
      </c>
      <c r="AB90" s="43">
        <v>409535</v>
      </c>
      <c r="AC90" s="43">
        <v>398538</v>
      </c>
      <c r="AD90" s="43">
        <v>379995</v>
      </c>
      <c r="AE90" s="43">
        <v>413899</v>
      </c>
      <c r="AF90" s="43">
        <v>357477</v>
      </c>
      <c r="AG90" s="43">
        <v>352411</v>
      </c>
      <c r="AH90" s="43">
        <v>352389</v>
      </c>
      <c r="AI90" s="43">
        <v>352786</v>
      </c>
      <c r="AJ90" s="43">
        <v>364547</v>
      </c>
      <c r="AK90" s="43">
        <v>375372</v>
      </c>
      <c r="AL90" s="43">
        <v>377459</v>
      </c>
      <c r="AM90" s="43">
        <v>377189</v>
      </c>
      <c r="AN90" s="43">
        <v>360245</v>
      </c>
      <c r="AO90" s="43">
        <v>387134</v>
      </c>
      <c r="AP90" s="43">
        <v>382389</v>
      </c>
      <c r="AQ90" s="43">
        <v>389218</v>
      </c>
      <c r="AR90" s="43">
        <v>394772</v>
      </c>
      <c r="AS90" s="43">
        <v>389357</v>
      </c>
      <c r="AT90" s="43">
        <v>384124</v>
      </c>
      <c r="AU90" s="43">
        <v>380486</v>
      </c>
      <c r="AV90" s="43">
        <v>377088</v>
      </c>
      <c r="AW90" s="43">
        <v>364997</v>
      </c>
      <c r="AX90" s="43">
        <v>346753</v>
      </c>
      <c r="AY90" s="43">
        <v>358493</v>
      </c>
      <c r="AZ90" s="43">
        <v>350076</v>
      </c>
      <c r="BA90" s="43">
        <v>331600</v>
      </c>
      <c r="BB90" s="43">
        <v>319232</v>
      </c>
      <c r="BC90" s="43">
        <v>312537</v>
      </c>
      <c r="BD90" s="43">
        <v>316794</v>
      </c>
      <c r="BE90" s="43">
        <v>267124</v>
      </c>
      <c r="BF90" s="43">
        <v>248665</v>
      </c>
      <c r="BG90" s="43">
        <v>218610</v>
      </c>
      <c r="BH90" s="43">
        <v>192310</v>
      </c>
      <c r="BI90" s="43">
        <v>156533</v>
      </c>
      <c r="BJ90" s="43">
        <v>140756</v>
      </c>
      <c r="BK90" s="43">
        <v>164502</v>
      </c>
      <c r="BL90" s="43">
        <v>167845</v>
      </c>
      <c r="BM90" s="43">
        <v>164460</v>
      </c>
      <c r="BN90" s="43">
        <v>166107</v>
      </c>
      <c r="BO90" s="43">
        <v>165265</v>
      </c>
      <c r="BP90" s="43">
        <v>156887</v>
      </c>
      <c r="BQ90" s="43">
        <v>146704</v>
      </c>
      <c r="BR90" s="43">
        <v>144425</v>
      </c>
      <c r="BS90" s="43">
        <v>135494</v>
      </c>
      <c r="BT90" s="43">
        <v>133729</v>
      </c>
      <c r="BU90" s="43">
        <v>128921</v>
      </c>
      <c r="BV90" s="43">
        <v>122933</v>
      </c>
      <c r="BW90" s="43">
        <v>122269</v>
      </c>
      <c r="BX90" s="43">
        <v>123987</v>
      </c>
      <c r="BY90" s="43">
        <v>122235</v>
      </c>
      <c r="BZ90" s="43">
        <v>115516</v>
      </c>
      <c r="CA90" s="43">
        <v>109668</v>
      </c>
      <c r="CB90" s="43">
        <v>101249</v>
      </c>
      <c r="CC90" s="43">
        <v>95187</v>
      </c>
      <c r="CD90" s="43">
        <v>85591</v>
      </c>
      <c r="CE90" s="43">
        <v>73221</v>
      </c>
      <c r="CF90" s="43">
        <v>63936</v>
      </c>
      <c r="CG90" s="43">
        <v>60142</v>
      </c>
      <c r="CH90" s="43">
        <v>54511</v>
      </c>
      <c r="CI90" s="43">
        <v>43593</v>
      </c>
      <c r="CJ90" s="43">
        <v>35845</v>
      </c>
      <c r="CK90" s="43">
        <v>30272</v>
      </c>
      <c r="CL90" s="43">
        <v>26351</v>
      </c>
      <c r="CM90" s="43">
        <v>20739</v>
      </c>
      <c r="CN90" s="43">
        <v>17573</v>
      </c>
      <c r="CO90" s="43">
        <v>15251</v>
      </c>
      <c r="CP90" s="43">
        <v>12522</v>
      </c>
      <c r="CQ90" s="43">
        <v>10813</v>
      </c>
      <c r="CR90" s="43">
        <v>6945</v>
      </c>
      <c r="CS90" s="43">
        <v>5139</v>
      </c>
      <c r="CT90" s="43">
        <v>3834</v>
      </c>
      <c r="CU90" s="43">
        <v>2605</v>
      </c>
      <c r="CV90" s="43">
        <v>2028</v>
      </c>
      <c r="CW90" s="43">
        <v>1410</v>
      </c>
      <c r="CX90" s="43">
        <v>981</v>
      </c>
      <c r="CY90" s="43">
        <v>643</v>
      </c>
      <c r="CZ90" s="43">
        <v>444</v>
      </c>
      <c r="DA90" s="43">
        <v>1298</v>
      </c>
    </row>
    <row r="91" spans="1:105" ht="12" customHeight="1" x14ac:dyDescent="0.2">
      <c r="A91" s="101"/>
      <c r="B91" s="22" t="str">
        <f>' 2002'!B7</f>
        <v>男</v>
      </c>
      <c r="C91" s="23" t="str">
        <f>' 2002'!C7</f>
        <v>M.</v>
      </c>
      <c r="D91" s="46">
        <v>11485409</v>
      </c>
      <c r="E91" s="46">
        <v>123895</v>
      </c>
      <c r="F91" s="46">
        <v>133793</v>
      </c>
      <c r="G91" s="46">
        <v>160044</v>
      </c>
      <c r="H91" s="46">
        <v>147760</v>
      </c>
      <c r="I91" s="46">
        <v>139315</v>
      </c>
      <c r="J91" s="46">
        <v>168705</v>
      </c>
      <c r="K91" s="46">
        <v>168178</v>
      </c>
      <c r="L91" s="46">
        <v>168571</v>
      </c>
      <c r="M91" s="46">
        <v>168111</v>
      </c>
      <c r="N91" s="46">
        <v>169618</v>
      </c>
      <c r="O91" s="46">
        <v>167753</v>
      </c>
      <c r="P91" s="46">
        <v>167118</v>
      </c>
      <c r="Q91" s="46">
        <v>175575</v>
      </c>
      <c r="R91" s="46">
        <v>161635</v>
      </c>
      <c r="S91" s="46">
        <v>177121</v>
      </c>
      <c r="T91" s="46">
        <v>160264</v>
      </c>
      <c r="U91" s="46">
        <v>154846</v>
      </c>
      <c r="V91" s="46">
        <v>173193</v>
      </c>
      <c r="W91" s="46">
        <v>186598</v>
      </c>
      <c r="X91" s="46">
        <v>191729</v>
      </c>
      <c r="Y91" s="46">
        <v>201707</v>
      </c>
      <c r="Z91" s="46">
        <v>207149</v>
      </c>
      <c r="AA91" s="46">
        <v>203969</v>
      </c>
      <c r="AB91" s="46">
        <v>209519</v>
      </c>
      <c r="AC91" s="46">
        <v>203821</v>
      </c>
      <c r="AD91" s="46">
        <v>193263</v>
      </c>
      <c r="AE91" s="46">
        <v>210893</v>
      </c>
      <c r="AF91" s="46">
        <v>181477</v>
      </c>
      <c r="AG91" s="46">
        <v>178923</v>
      </c>
      <c r="AH91" s="46">
        <v>179235</v>
      </c>
      <c r="AI91" s="46">
        <v>178191</v>
      </c>
      <c r="AJ91" s="46">
        <v>184688</v>
      </c>
      <c r="AK91" s="46">
        <v>190342</v>
      </c>
      <c r="AL91" s="46">
        <v>191394</v>
      </c>
      <c r="AM91" s="46">
        <v>191782</v>
      </c>
      <c r="AN91" s="46">
        <v>183396</v>
      </c>
      <c r="AO91" s="46">
        <v>196351</v>
      </c>
      <c r="AP91" s="46">
        <v>193849</v>
      </c>
      <c r="AQ91" s="46">
        <v>197769</v>
      </c>
      <c r="AR91" s="46">
        <v>200104</v>
      </c>
      <c r="AS91" s="46">
        <v>197558</v>
      </c>
      <c r="AT91" s="46">
        <v>194757</v>
      </c>
      <c r="AU91" s="46">
        <v>193046</v>
      </c>
      <c r="AV91" s="46">
        <v>190456</v>
      </c>
      <c r="AW91" s="46">
        <v>184262</v>
      </c>
      <c r="AX91" s="46">
        <v>174501</v>
      </c>
      <c r="AY91" s="46">
        <v>180709</v>
      </c>
      <c r="AZ91" s="46">
        <v>176770</v>
      </c>
      <c r="BA91" s="46">
        <v>166718</v>
      </c>
      <c r="BB91" s="46">
        <v>160294</v>
      </c>
      <c r="BC91" s="46">
        <v>157151</v>
      </c>
      <c r="BD91" s="46">
        <v>158476</v>
      </c>
      <c r="BE91" s="46">
        <v>134078</v>
      </c>
      <c r="BF91" s="46">
        <v>124586</v>
      </c>
      <c r="BG91" s="46">
        <v>109462</v>
      </c>
      <c r="BH91" s="46">
        <v>95849</v>
      </c>
      <c r="BI91" s="46">
        <v>77883</v>
      </c>
      <c r="BJ91" s="46">
        <v>69636</v>
      </c>
      <c r="BK91" s="46">
        <v>81506</v>
      </c>
      <c r="BL91" s="46">
        <v>82912</v>
      </c>
      <c r="BM91" s="46">
        <v>80604</v>
      </c>
      <c r="BN91" s="46">
        <v>81434</v>
      </c>
      <c r="BO91" s="46">
        <v>80123</v>
      </c>
      <c r="BP91" s="46">
        <v>75269</v>
      </c>
      <c r="BQ91" s="46">
        <v>70571</v>
      </c>
      <c r="BR91" s="46">
        <v>69153</v>
      </c>
      <c r="BS91" s="46">
        <v>65084</v>
      </c>
      <c r="BT91" s="46">
        <v>64169</v>
      </c>
      <c r="BU91" s="46">
        <v>62560</v>
      </c>
      <c r="BV91" s="46">
        <v>61173</v>
      </c>
      <c r="BW91" s="46">
        <v>62750</v>
      </c>
      <c r="BX91" s="46">
        <v>65675</v>
      </c>
      <c r="BY91" s="46">
        <v>67093</v>
      </c>
      <c r="BZ91" s="46">
        <v>63787</v>
      </c>
      <c r="CA91" s="46">
        <v>61144</v>
      </c>
      <c r="CB91" s="46">
        <v>56549</v>
      </c>
      <c r="CC91" s="46">
        <v>52780</v>
      </c>
      <c r="CD91" s="46">
        <v>47873</v>
      </c>
      <c r="CE91" s="46">
        <v>39454</v>
      </c>
      <c r="CF91" s="46">
        <v>33738</v>
      </c>
      <c r="CG91" s="46">
        <v>31354</v>
      </c>
      <c r="CH91" s="46">
        <v>28068</v>
      </c>
      <c r="CI91" s="46">
        <v>22090</v>
      </c>
      <c r="CJ91" s="46">
        <v>17986</v>
      </c>
      <c r="CK91" s="46">
        <v>14648</v>
      </c>
      <c r="CL91" s="46">
        <v>12458</v>
      </c>
      <c r="CM91" s="46">
        <v>9793</v>
      </c>
      <c r="CN91" s="46">
        <v>8026</v>
      </c>
      <c r="CO91" s="46">
        <v>6926</v>
      </c>
      <c r="CP91" s="46">
        <v>5640</v>
      </c>
      <c r="CQ91" s="46">
        <v>5093</v>
      </c>
      <c r="CR91" s="46">
        <v>2725</v>
      </c>
      <c r="CS91" s="46">
        <v>2025</v>
      </c>
      <c r="CT91" s="46">
        <v>1517</v>
      </c>
      <c r="CU91" s="46">
        <v>1004</v>
      </c>
      <c r="CV91" s="46">
        <v>822</v>
      </c>
      <c r="CW91" s="46">
        <v>552</v>
      </c>
      <c r="CX91" s="46">
        <v>384</v>
      </c>
      <c r="CY91" s="46">
        <v>261</v>
      </c>
      <c r="CZ91" s="46">
        <v>194</v>
      </c>
      <c r="DA91" s="46">
        <v>606</v>
      </c>
    </row>
    <row r="92" spans="1:105" ht="12" customHeight="1" x14ac:dyDescent="0.2">
      <c r="A92" s="102"/>
      <c r="B92" s="22" t="str">
        <f>' 2002'!B8</f>
        <v>女</v>
      </c>
      <c r="C92" s="23" t="str">
        <f>' 2002'!C8</f>
        <v>F.</v>
      </c>
      <c r="D92" s="46">
        <v>11035367</v>
      </c>
      <c r="E92" s="46">
        <v>112792</v>
      </c>
      <c r="F92" s="46">
        <v>123282</v>
      </c>
      <c r="G92" s="46">
        <v>146510</v>
      </c>
      <c r="H92" s="46">
        <v>135160</v>
      </c>
      <c r="I92" s="46">
        <v>128278</v>
      </c>
      <c r="J92" s="46">
        <v>154998</v>
      </c>
      <c r="K92" s="46">
        <v>154869</v>
      </c>
      <c r="L92" s="46">
        <v>156345</v>
      </c>
      <c r="M92" s="46">
        <v>154771</v>
      </c>
      <c r="N92" s="46">
        <v>157212</v>
      </c>
      <c r="O92" s="46">
        <v>152971</v>
      </c>
      <c r="P92" s="46">
        <v>151783</v>
      </c>
      <c r="Q92" s="46">
        <v>159671</v>
      </c>
      <c r="R92" s="46">
        <v>149067</v>
      </c>
      <c r="S92" s="46">
        <v>163991</v>
      </c>
      <c r="T92" s="46">
        <v>148588</v>
      </c>
      <c r="U92" s="46">
        <v>145244</v>
      </c>
      <c r="V92" s="46">
        <v>163506</v>
      </c>
      <c r="W92" s="46">
        <v>175612</v>
      </c>
      <c r="X92" s="46">
        <v>181546</v>
      </c>
      <c r="Y92" s="46">
        <v>191495</v>
      </c>
      <c r="Z92" s="46">
        <v>196901</v>
      </c>
      <c r="AA92" s="46">
        <v>195577</v>
      </c>
      <c r="AB92" s="46">
        <v>200016</v>
      </c>
      <c r="AC92" s="46">
        <v>194717</v>
      </c>
      <c r="AD92" s="46">
        <v>186732</v>
      </c>
      <c r="AE92" s="46">
        <v>203006</v>
      </c>
      <c r="AF92" s="46">
        <v>176000</v>
      </c>
      <c r="AG92" s="46">
        <v>173488</v>
      </c>
      <c r="AH92" s="46">
        <v>173154</v>
      </c>
      <c r="AI92" s="46">
        <v>174595</v>
      </c>
      <c r="AJ92" s="46">
        <v>179859</v>
      </c>
      <c r="AK92" s="46">
        <v>185030</v>
      </c>
      <c r="AL92" s="46">
        <v>186065</v>
      </c>
      <c r="AM92" s="46">
        <v>185407</v>
      </c>
      <c r="AN92" s="46">
        <v>176849</v>
      </c>
      <c r="AO92" s="46">
        <v>190783</v>
      </c>
      <c r="AP92" s="46">
        <v>188540</v>
      </c>
      <c r="AQ92" s="46">
        <v>191449</v>
      </c>
      <c r="AR92" s="46">
        <v>194668</v>
      </c>
      <c r="AS92" s="46">
        <v>191799</v>
      </c>
      <c r="AT92" s="46">
        <v>189367</v>
      </c>
      <c r="AU92" s="46">
        <v>187440</v>
      </c>
      <c r="AV92" s="46">
        <v>186632</v>
      </c>
      <c r="AW92" s="46">
        <v>180735</v>
      </c>
      <c r="AX92" s="46">
        <v>172252</v>
      </c>
      <c r="AY92" s="46">
        <v>177784</v>
      </c>
      <c r="AZ92" s="46">
        <v>173306</v>
      </c>
      <c r="BA92" s="46">
        <v>164882</v>
      </c>
      <c r="BB92" s="46">
        <v>158938</v>
      </c>
      <c r="BC92" s="46">
        <v>155386</v>
      </c>
      <c r="BD92" s="46">
        <v>158318</v>
      </c>
      <c r="BE92" s="46">
        <v>133046</v>
      </c>
      <c r="BF92" s="46">
        <v>124079</v>
      </c>
      <c r="BG92" s="46">
        <v>109148</v>
      </c>
      <c r="BH92" s="46">
        <v>96461</v>
      </c>
      <c r="BI92" s="46">
        <v>78650</v>
      </c>
      <c r="BJ92" s="46">
        <v>71120</v>
      </c>
      <c r="BK92" s="46">
        <v>82996</v>
      </c>
      <c r="BL92" s="46">
        <v>84933</v>
      </c>
      <c r="BM92" s="46">
        <v>83856</v>
      </c>
      <c r="BN92" s="46">
        <v>84673</v>
      </c>
      <c r="BO92" s="46">
        <v>85142</v>
      </c>
      <c r="BP92" s="46">
        <v>81618</v>
      </c>
      <c r="BQ92" s="46">
        <v>76133</v>
      </c>
      <c r="BR92" s="46">
        <v>75272</v>
      </c>
      <c r="BS92" s="46">
        <v>70410</v>
      </c>
      <c r="BT92" s="46">
        <v>69560</v>
      </c>
      <c r="BU92" s="46">
        <v>66361</v>
      </c>
      <c r="BV92" s="46">
        <v>61760</v>
      </c>
      <c r="BW92" s="46">
        <v>59519</v>
      </c>
      <c r="BX92" s="46">
        <v>58312</v>
      </c>
      <c r="BY92" s="46">
        <v>55142</v>
      </c>
      <c r="BZ92" s="46">
        <v>51729</v>
      </c>
      <c r="CA92" s="46">
        <v>48524</v>
      </c>
      <c r="CB92" s="46">
        <v>44700</v>
      </c>
      <c r="CC92" s="46">
        <v>42407</v>
      </c>
      <c r="CD92" s="46">
        <v>37718</v>
      </c>
      <c r="CE92" s="46">
        <v>33767</v>
      </c>
      <c r="CF92" s="46">
        <v>30198</v>
      </c>
      <c r="CG92" s="46">
        <v>28788</v>
      </c>
      <c r="CH92" s="46">
        <v>26443</v>
      </c>
      <c r="CI92" s="46">
        <v>21503</v>
      </c>
      <c r="CJ92" s="46">
        <v>17859</v>
      </c>
      <c r="CK92" s="46">
        <v>15624</v>
      </c>
      <c r="CL92" s="46">
        <v>13893</v>
      </c>
      <c r="CM92" s="46">
        <v>10946</v>
      </c>
      <c r="CN92" s="46">
        <v>9547</v>
      </c>
      <c r="CO92" s="46">
        <v>8325</v>
      </c>
      <c r="CP92" s="46">
        <v>6882</v>
      </c>
      <c r="CQ92" s="46">
        <v>5720</v>
      </c>
      <c r="CR92" s="46">
        <v>4220</v>
      </c>
      <c r="CS92" s="46">
        <v>3114</v>
      </c>
      <c r="CT92" s="46">
        <v>2317</v>
      </c>
      <c r="CU92" s="46">
        <v>1601</v>
      </c>
      <c r="CV92" s="46">
        <v>1206</v>
      </c>
      <c r="CW92" s="46">
        <v>858</v>
      </c>
      <c r="CX92" s="46">
        <v>597</v>
      </c>
      <c r="CY92" s="46">
        <v>382</v>
      </c>
      <c r="CZ92" s="46">
        <v>250</v>
      </c>
      <c r="DA92" s="46">
        <v>692</v>
      </c>
    </row>
    <row r="93" spans="1:105" ht="12" customHeight="1" x14ac:dyDescent="0.2">
      <c r="A93" s="100" t="str">
        <f>' 2003'!A6</f>
        <v>九十二年
 2003</v>
      </c>
      <c r="B93" s="16" t="str">
        <f>' 2003'!B6</f>
        <v>計</v>
      </c>
      <c r="C93" s="17" t="str">
        <f>' 2003'!C6</f>
        <v>T.</v>
      </c>
      <c r="D93" s="43">
        <v>22604550</v>
      </c>
      <c r="E93" s="43">
        <v>217456</v>
      </c>
      <c r="F93" s="43">
        <v>246241</v>
      </c>
      <c r="G93" s="43">
        <v>257200</v>
      </c>
      <c r="H93" s="43">
        <v>306226</v>
      </c>
      <c r="I93" s="43">
        <v>282780</v>
      </c>
      <c r="J93" s="43">
        <v>267540</v>
      </c>
      <c r="K93" s="43">
        <v>323603</v>
      </c>
      <c r="L93" s="43">
        <v>322764</v>
      </c>
      <c r="M93" s="43">
        <v>324567</v>
      </c>
      <c r="N93" s="43">
        <v>322572</v>
      </c>
      <c r="O93" s="43">
        <v>326542</v>
      </c>
      <c r="P93" s="43">
        <v>320436</v>
      </c>
      <c r="Q93" s="43">
        <v>318595</v>
      </c>
      <c r="R93" s="43">
        <v>334833</v>
      </c>
      <c r="S93" s="43">
        <v>310265</v>
      </c>
      <c r="T93" s="43">
        <v>340645</v>
      </c>
      <c r="U93" s="43">
        <v>308322</v>
      </c>
      <c r="V93" s="43">
        <v>299363</v>
      </c>
      <c r="W93" s="44">
        <v>336069</v>
      </c>
      <c r="X93" s="44">
        <v>361649</v>
      </c>
      <c r="Y93" s="44">
        <v>372340</v>
      </c>
      <c r="Z93" s="43">
        <v>392617</v>
      </c>
      <c r="AA93" s="43">
        <v>403660</v>
      </c>
      <c r="AB93" s="43">
        <v>399289</v>
      </c>
      <c r="AC93" s="43">
        <v>409325</v>
      </c>
      <c r="AD93" s="43">
        <v>398308</v>
      </c>
      <c r="AE93" s="43">
        <v>379814</v>
      </c>
      <c r="AF93" s="43">
        <v>413618</v>
      </c>
      <c r="AG93" s="43">
        <v>357363</v>
      </c>
      <c r="AH93" s="43">
        <v>352328</v>
      </c>
      <c r="AI93" s="43">
        <v>352316</v>
      </c>
      <c r="AJ93" s="43">
        <v>352650</v>
      </c>
      <c r="AK93" s="43">
        <v>364235</v>
      </c>
      <c r="AL93" s="43">
        <v>374922</v>
      </c>
      <c r="AM93" s="43">
        <v>376906</v>
      </c>
      <c r="AN93" s="43">
        <v>376544</v>
      </c>
      <c r="AO93" s="43">
        <v>359473</v>
      </c>
      <c r="AP93" s="43">
        <v>386265</v>
      </c>
      <c r="AQ93" s="43">
        <v>381427</v>
      </c>
      <c r="AR93" s="43">
        <v>388136</v>
      </c>
      <c r="AS93" s="43">
        <v>393608</v>
      </c>
      <c r="AT93" s="43">
        <v>388137</v>
      </c>
      <c r="AU93" s="43">
        <v>382830</v>
      </c>
      <c r="AV93" s="43">
        <v>379035</v>
      </c>
      <c r="AW93" s="43">
        <v>375653</v>
      </c>
      <c r="AX93" s="43">
        <v>363603</v>
      </c>
      <c r="AY93" s="43">
        <v>345368</v>
      </c>
      <c r="AZ93" s="43">
        <v>356998</v>
      </c>
      <c r="BA93" s="43">
        <v>348548</v>
      </c>
      <c r="BB93" s="43">
        <v>330010</v>
      </c>
      <c r="BC93" s="43">
        <v>317697</v>
      </c>
      <c r="BD93" s="43">
        <v>310984</v>
      </c>
      <c r="BE93" s="43">
        <v>315047</v>
      </c>
      <c r="BF93" s="43">
        <v>265630</v>
      </c>
      <c r="BG93" s="43">
        <v>247077</v>
      </c>
      <c r="BH93" s="43">
        <v>217212</v>
      </c>
      <c r="BI93" s="43">
        <v>190925</v>
      </c>
      <c r="BJ93" s="43">
        <v>155313</v>
      </c>
      <c r="BK93" s="43">
        <v>139559</v>
      </c>
      <c r="BL93" s="43">
        <v>163054</v>
      </c>
      <c r="BM93" s="43">
        <v>166227</v>
      </c>
      <c r="BN93" s="43">
        <v>162779</v>
      </c>
      <c r="BO93" s="43">
        <v>164298</v>
      </c>
      <c r="BP93" s="43">
        <v>163140</v>
      </c>
      <c r="BQ93" s="43">
        <v>154880</v>
      </c>
      <c r="BR93" s="43">
        <v>144607</v>
      </c>
      <c r="BS93" s="43">
        <v>142090</v>
      </c>
      <c r="BT93" s="43">
        <v>133034</v>
      </c>
      <c r="BU93" s="43">
        <v>131236</v>
      </c>
      <c r="BV93" s="43">
        <v>126222</v>
      </c>
      <c r="BW93" s="43">
        <v>120174</v>
      </c>
      <c r="BX93" s="43">
        <v>119174</v>
      </c>
      <c r="BY93" s="43">
        <v>120486</v>
      </c>
      <c r="BZ93" s="43">
        <v>118516</v>
      </c>
      <c r="CA93" s="43">
        <v>111624</v>
      </c>
      <c r="CB93" s="43">
        <v>105524</v>
      </c>
      <c r="CC93" s="43">
        <v>96995</v>
      </c>
      <c r="CD93" s="43">
        <v>90915</v>
      </c>
      <c r="CE93" s="43">
        <v>81306</v>
      </c>
      <c r="CF93" s="43">
        <v>69112</v>
      </c>
      <c r="CG93" s="43">
        <v>60030</v>
      </c>
      <c r="CH93" s="43">
        <v>56211</v>
      </c>
      <c r="CI93" s="43">
        <v>50455</v>
      </c>
      <c r="CJ93" s="43">
        <v>39986</v>
      </c>
      <c r="CK93" s="43">
        <v>32598</v>
      </c>
      <c r="CL93" s="43">
        <v>27238</v>
      </c>
      <c r="CM93" s="43">
        <v>23466</v>
      </c>
      <c r="CN93" s="43">
        <v>18302</v>
      </c>
      <c r="CO93" s="43">
        <v>15257</v>
      </c>
      <c r="CP93" s="43">
        <v>13077</v>
      </c>
      <c r="CQ93" s="43">
        <v>10610</v>
      </c>
      <c r="CR93" s="43">
        <v>9107</v>
      </c>
      <c r="CS93" s="43">
        <v>5715</v>
      </c>
      <c r="CT93" s="43">
        <v>4209</v>
      </c>
      <c r="CU93" s="43">
        <v>3083</v>
      </c>
      <c r="CV93" s="43">
        <v>2013</v>
      </c>
      <c r="CW93" s="43">
        <v>1592</v>
      </c>
      <c r="CX93" s="43">
        <v>1084</v>
      </c>
      <c r="CY93" s="43">
        <v>756</v>
      </c>
      <c r="CZ93" s="43">
        <v>509</v>
      </c>
      <c r="DA93" s="43">
        <v>1421</v>
      </c>
    </row>
    <row r="94" spans="1:105" ht="12" customHeight="1" x14ac:dyDescent="0.2">
      <c r="A94" s="101"/>
      <c r="B94" s="22" t="str">
        <f>' 2003'!B7</f>
        <v>男</v>
      </c>
      <c r="C94" s="23" t="str">
        <f>' 2003'!C7</f>
        <v>M.</v>
      </c>
      <c r="D94" s="46">
        <v>11515062</v>
      </c>
      <c r="E94" s="46">
        <v>114018</v>
      </c>
      <c r="F94" s="46">
        <v>128787</v>
      </c>
      <c r="G94" s="46">
        <v>133846</v>
      </c>
      <c r="H94" s="46">
        <v>159858</v>
      </c>
      <c r="I94" s="46">
        <v>147665</v>
      </c>
      <c r="J94" s="46">
        <v>139261</v>
      </c>
      <c r="K94" s="46">
        <v>168629</v>
      </c>
      <c r="L94" s="46">
        <v>168053</v>
      </c>
      <c r="M94" s="46">
        <v>168367</v>
      </c>
      <c r="N94" s="46">
        <v>167937</v>
      </c>
      <c r="O94" s="46">
        <v>169496</v>
      </c>
      <c r="P94" s="46">
        <v>167595</v>
      </c>
      <c r="Q94" s="46">
        <v>166937</v>
      </c>
      <c r="R94" s="46">
        <v>175332</v>
      </c>
      <c r="S94" s="46">
        <v>161384</v>
      </c>
      <c r="T94" s="46">
        <v>176869</v>
      </c>
      <c r="U94" s="46">
        <v>159927</v>
      </c>
      <c r="V94" s="46">
        <v>154345</v>
      </c>
      <c r="W94" s="46">
        <v>172794</v>
      </c>
      <c r="X94" s="46">
        <v>186225</v>
      </c>
      <c r="Y94" s="46">
        <v>191096</v>
      </c>
      <c r="Z94" s="46">
        <v>201360</v>
      </c>
      <c r="AA94" s="46">
        <v>206909</v>
      </c>
      <c r="AB94" s="46">
        <v>203749</v>
      </c>
      <c r="AC94" s="46">
        <v>209324</v>
      </c>
      <c r="AD94" s="46">
        <v>203601</v>
      </c>
      <c r="AE94" s="46">
        <v>193055</v>
      </c>
      <c r="AF94" s="46">
        <v>210607</v>
      </c>
      <c r="AG94" s="46">
        <v>181210</v>
      </c>
      <c r="AH94" s="46">
        <v>178615</v>
      </c>
      <c r="AI94" s="46">
        <v>178947</v>
      </c>
      <c r="AJ94" s="46">
        <v>177874</v>
      </c>
      <c r="AK94" s="46">
        <v>184278</v>
      </c>
      <c r="AL94" s="46">
        <v>189873</v>
      </c>
      <c r="AM94" s="46">
        <v>190916</v>
      </c>
      <c r="AN94" s="46">
        <v>191266</v>
      </c>
      <c r="AO94" s="46">
        <v>182843</v>
      </c>
      <c r="AP94" s="46">
        <v>195757</v>
      </c>
      <c r="AQ94" s="46">
        <v>193211</v>
      </c>
      <c r="AR94" s="46">
        <v>197046</v>
      </c>
      <c r="AS94" s="46">
        <v>199361</v>
      </c>
      <c r="AT94" s="46">
        <v>196748</v>
      </c>
      <c r="AU94" s="46">
        <v>193939</v>
      </c>
      <c r="AV94" s="46">
        <v>192082</v>
      </c>
      <c r="AW94" s="46">
        <v>189508</v>
      </c>
      <c r="AX94" s="46">
        <v>183288</v>
      </c>
      <c r="AY94" s="46">
        <v>173566</v>
      </c>
      <c r="AZ94" s="46">
        <v>179718</v>
      </c>
      <c r="BA94" s="46">
        <v>175759</v>
      </c>
      <c r="BB94" s="46">
        <v>165567</v>
      </c>
      <c r="BC94" s="46">
        <v>159243</v>
      </c>
      <c r="BD94" s="46">
        <v>156020</v>
      </c>
      <c r="BE94" s="46">
        <v>157269</v>
      </c>
      <c r="BF94" s="46">
        <v>133033</v>
      </c>
      <c r="BG94" s="46">
        <v>123472</v>
      </c>
      <c r="BH94" s="46">
        <v>108470</v>
      </c>
      <c r="BI94" s="46">
        <v>94906</v>
      </c>
      <c r="BJ94" s="46">
        <v>77030</v>
      </c>
      <c r="BK94" s="46">
        <v>68868</v>
      </c>
      <c r="BL94" s="46">
        <v>80556</v>
      </c>
      <c r="BM94" s="46">
        <v>81869</v>
      </c>
      <c r="BN94" s="46">
        <v>79506</v>
      </c>
      <c r="BO94" s="46">
        <v>80232</v>
      </c>
      <c r="BP94" s="46">
        <v>78781</v>
      </c>
      <c r="BQ94" s="46">
        <v>74041</v>
      </c>
      <c r="BR94" s="46">
        <v>69239</v>
      </c>
      <c r="BS94" s="46">
        <v>67738</v>
      </c>
      <c r="BT94" s="46">
        <v>63567</v>
      </c>
      <c r="BU94" s="46">
        <v>62657</v>
      </c>
      <c r="BV94" s="46">
        <v>60941</v>
      </c>
      <c r="BW94" s="46">
        <v>59507</v>
      </c>
      <c r="BX94" s="46">
        <v>60892</v>
      </c>
      <c r="BY94" s="46">
        <v>63481</v>
      </c>
      <c r="BZ94" s="46">
        <v>64650</v>
      </c>
      <c r="CA94" s="46">
        <v>61303</v>
      </c>
      <c r="CB94" s="46">
        <v>58527</v>
      </c>
      <c r="CC94" s="46">
        <v>53817</v>
      </c>
      <c r="CD94" s="46">
        <v>50095</v>
      </c>
      <c r="CE94" s="46">
        <v>45083</v>
      </c>
      <c r="CF94" s="46">
        <v>36902</v>
      </c>
      <c r="CG94" s="46">
        <v>31413</v>
      </c>
      <c r="CH94" s="46">
        <v>29047</v>
      </c>
      <c r="CI94" s="46">
        <v>25703</v>
      </c>
      <c r="CJ94" s="46">
        <v>20039</v>
      </c>
      <c r="CK94" s="46">
        <v>16179</v>
      </c>
      <c r="CL94" s="46">
        <v>13038</v>
      </c>
      <c r="CM94" s="46">
        <v>10899</v>
      </c>
      <c r="CN94" s="46">
        <v>8545</v>
      </c>
      <c r="CO94" s="46">
        <v>6913</v>
      </c>
      <c r="CP94" s="46">
        <v>5928</v>
      </c>
      <c r="CQ94" s="46">
        <v>4753</v>
      </c>
      <c r="CR94" s="46">
        <v>4317</v>
      </c>
      <c r="CS94" s="46">
        <v>2240</v>
      </c>
      <c r="CT94" s="46">
        <v>1650</v>
      </c>
      <c r="CU94" s="46">
        <v>1202</v>
      </c>
      <c r="CV94" s="46">
        <v>787</v>
      </c>
      <c r="CW94" s="46">
        <v>670</v>
      </c>
      <c r="CX94" s="46">
        <v>436</v>
      </c>
      <c r="CY94" s="46">
        <v>304</v>
      </c>
      <c r="CZ94" s="46">
        <v>224</v>
      </c>
      <c r="DA94" s="46">
        <v>682</v>
      </c>
    </row>
    <row r="95" spans="1:105" ht="12" customHeight="1" x14ac:dyDescent="0.2">
      <c r="A95" s="102"/>
      <c r="B95" s="22" t="str">
        <f>' 2003'!B8</f>
        <v>女</v>
      </c>
      <c r="C95" s="23" t="str">
        <f>' 2003'!C8</f>
        <v>F.</v>
      </c>
      <c r="D95" s="46">
        <v>11089488</v>
      </c>
      <c r="E95" s="46">
        <v>103438</v>
      </c>
      <c r="F95" s="46">
        <v>117454</v>
      </c>
      <c r="G95" s="46">
        <v>123354</v>
      </c>
      <c r="H95" s="46">
        <v>146368</v>
      </c>
      <c r="I95" s="46">
        <v>135115</v>
      </c>
      <c r="J95" s="46">
        <v>128279</v>
      </c>
      <c r="K95" s="46">
        <v>154974</v>
      </c>
      <c r="L95" s="46">
        <v>154711</v>
      </c>
      <c r="M95" s="46">
        <v>156200</v>
      </c>
      <c r="N95" s="46">
        <v>154635</v>
      </c>
      <c r="O95" s="46">
        <v>157046</v>
      </c>
      <c r="P95" s="46">
        <v>152841</v>
      </c>
      <c r="Q95" s="46">
        <v>151658</v>
      </c>
      <c r="R95" s="46">
        <v>159501</v>
      </c>
      <c r="S95" s="46">
        <v>148881</v>
      </c>
      <c r="T95" s="46">
        <v>163776</v>
      </c>
      <c r="U95" s="46">
        <v>148395</v>
      </c>
      <c r="V95" s="46">
        <v>145018</v>
      </c>
      <c r="W95" s="46">
        <v>163275</v>
      </c>
      <c r="X95" s="46">
        <v>175424</v>
      </c>
      <c r="Y95" s="46">
        <v>181244</v>
      </c>
      <c r="Z95" s="46">
        <v>191257</v>
      </c>
      <c r="AA95" s="46">
        <v>196751</v>
      </c>
      <c r="AB95" s="46">
        <v>195540</v>
      </c>
      <c r="AC95" s="46">
        <v>200001</v>
      </c>
      <c r="AD95" s="46">
        <v>194707</v>
      </c>
      <c r="AE95" s="46">
        <v>186759</v>
      </c>
      <c r="AF95" s="46">
        <v>203011</v>
      </c>
      <c r="AG95" s="46">
        <v>176153</v>
      </c>
      <c r="AH95" s="46">
        <v>173713</v>
      </c>
      <c r="AI95" s="46">
        <v>173369</v>
      </c>
      <c r="AJ95" s="46">
        <v>174776</v>
      </c>
      <c r="AK95" s="46">
        <v>179957</v>
      </c>
      <c r="AL95" s="46">
        <v>185049</v>
      </c>
      <c r="AM95" s="46">
        <v>185990</v>
      </c>
      <c r="AN95" s="46">
        <v>185278</v>
      </c>
      <c r="AO95" s="46">
        <v>176630</v>
      </c>
      <c r="AP95" s="46">
        <v>190508</v>
      </c>
      <c r="AQ95" s="46">
        <v>188216</v>
      </c>
      <c r="AR95" s="46">
        <v>191090</v>
      </c>
      <c r="AS95" s="46">
        <v>194247</v>
      </c>
      <c r="AT95" s="46">
        <v>191389</v>
      </c>
      <c r="AU95" s="46">
        <v>188891</v>
      </c>
      <c r="AV95" s="46">
        <v>186953</v>
      </c>
      <c r="AW95" s="46">
        <v>186145</v>
      </c>
      <c r="AX95" s="46">
        <v>180315</v>
      </c>
      <c r="AY95" s="46">
        <v>171802</v>
      </c>
      <c r="AZ95" s="46">
        <v>177280</v>
      </c>
      <c r="BA95" s="46">
        <v>172789</v>
      </c>
      <c r="BB95" s="46">
        <v>164443</v>
      </c>
      <c r="BC95" s="46">
        <v>158454</v>
      </c>
      <c r="BD95" s="46">
        <v>154964</v>
      </c>
      <c r="BE95" s="46">
        <v>157778</v>
      </c>
      <c r="BF95" s="46">
        <v>132597</v>
      </c>
      <c r="BG95" s="46">
        <v>123605</v>
      </c>
      <c r="BH95" s="46">
        <v>108742</v>
      </c>
      <c r="BI95" s="46">
        <v>96019</v>
      </c>
      <c r="BJ95" s="46">
        <v>78283</v>
      </c>
      <c r="BK95" s="46">
        <v>70691</v>
      </c>
      <c r="BL95" s="46">
        <v>82498</v>
      </c>
      <c r="BM95" s="46">
        <v>84358</v>
      </c>
      <c r="BN95" s="46">
        <v>83273</v>
      </c>
      <c r="BO95" s="46">
        <v>84066</v>
      </c>
      <c r="BP95" s="46">
        <v>84359</v>
      </c>
      <c r="BQ95" s="46">
        <v>80839</v>
      </c>
      <c r="BR95" s="46">
        <v>75368</v>
      </c>
      <c r="BS95" s="46">
        <v>74352</v>
      </c>
      <c r="BT95" s="46">
        <v>69467</v>
      </c>
      <c r="BU95" s="46">
        <v>68579</v>
      </c>
      <c r="BV95" s="46">
        <v>65281</v>
      </c>
      <c r="BW95" s="46">
        <v>60667</v>
      </c>
      <c r="BX95" s="46">
        <v>58282</v>
      </c>
      <c r="BY95" s="46">
        <v>57005</v>
      </c>
      <c r="BZ95" s="46">
        <v>53866</v>
      </c>
      <c r="CA95" s="46">
        <v>50321</v>
      </c>
      <c r="CB95" s="46">
        <v>46997</v>
      </c>
      <c r="CC95" s="46">
        <v>43178</v>
      </c>
      <c r="CD95" s="46">
        <v>40820</v>
      </c>
      <c r="CE95" s="46">
        <v>36223</v>
      </c>
      <c r="CF95" s="46">
        <v>32210</v>
      </c>
      <c r="CG95" s="46">
        <v>28617</v>
      </c>
      <c r="CH95" s="46">
        <v>27164</v>
      </c>
      <c r="CI95" s="46">
        <v>24752</v>
      </c>
      <c r="CJ95" s="46">
        <v>19947</v>
      </c>
      <c r="CK95" s="46">
        <v>16419</v>
      </c>
      <c r="CL95" s="46">
        <v>14200</v>
      </c>
      <c r="CM95" s="46">
        <v>12567</v>
      </c>
      <c r="CN95" s="46">
        <v>9757</v>
      </c>
      <c r="CO95" s="46">
        <v>8344</v>
      </c>
      <c r="CP95" s="46">
        <v>7149</v>
      </c>
      <c r="CQ95" s="46">
        <v>5857</v>
      </c>
      <c r="CR95" s="46">
        <v>4790</v>
      </c>
      <c r="CS95" s="46">
        <v>3475</v>
      </c>
      <c r="CT95" s="46">
        <v>2559</v>
      </c>
      <c r="CU95" s="46">
        <v>1881</v>
      </c>
      <c r="CV95" s="46">
        <v>1226</v>
      </c>
      <c r="CW95" s="46">
        <v>922</v>
      </c>
      <c r="CX95" s="46">
        <v>648</v>
      </c>
      <c r="CY95" s="46">
        <v>452</v>
      </c>
      <c r="CZ95" s="46">
        <v>285</v>
      </c>
      <c r="DA95" s="46">
        <v>739</v>
      </c>
    </row>
    <row r="96" spans="1:105" s="11" customFormat="1" ht="12" customHeight="1" x14ac:dyDescent="0.2">
      <c r="A96" s="100" t="str">
        <f>' 2004'!A6</f>
        <v>九十三年
 2004</v>
      </c>
      <c r="B96" s="16" t="str">
        <f>' 2004'!B6</f>
        <v>計</v>
      </c>
      <c r="C96" s="17" t="str">
        <f>' 2004'!C6</f>
        <v>T.</v>
      </c>
      <c r="D96" s="9">
        <v>22689122</v>
      </c>
      <c r="E96" s="9">
        <v>206936</v>
      </c>
      <c r="F96" s="9">
        <v>227349</v>
      </c>
      <c r="G96" s="9">
        <v>246452</v>
      </c>
      <c r="H96" s="9">
        <v>257004</v>
      </c>
      <c r="I96" s="9">
        <v>306198</v>
      </c>
      <c r="J96" s="9">
        <v>282928</v>
      </c>
      <c r="K96" s="9">
        <v>267593</v>
      </c>
      <c r="L96" s="9">
        <v>323482</v>
      </c>
      <c r="M96" s="9">
        <v>322590</v>
      </c>
      <c r="N96" s="9">
        <v>324422</v>
      </c>
      <c r="O96" s="9">
        <v>322478</v>
      </c>
      <c r="P96" s="9">
        <v>326462</v>
      </c>
      <c r="Q96" s="9">
        <v>320263</v>
      </c>
      <c r="R96" s="9">
        <v>318386</v>
      </c>
      <c r="S96" s="9">
        <v>334539</v>
      </c>
      <c r="T96" s="9">
        <v>309952</v>
      </c>
      <c r="U96" s="9">
        <v>340221</v>
      </c>
      <c r="V96" s="9">
        <v>307792</v>
      </c>
      <c r="W96" s="9">
        <v>299004</v>
      </c>
      <c r="X96" s="9">
        <v>335696</v>
      </c>
      <c r="Y96" s="9">
        <v>361030</v>
      </c>
      <c r="Z96" s="9">
        <v>371986</v>
      </c>
      <c r="AA96" s="9">
        <v>392414</v>
      </c>
      <c r="AB96" s="9">
        <v>403509</v>
      </c>
      <c r="AC96" s="9">
        <v>399150</v>
      </c>
      <c r="AD96" s="9">
        <v>409171</v>
      </c>
      <c r="AE96" s="9">
        <v>398245</v>
      </c>
      <c r="AF96" s="9">
        <v>379819</v>
      </c>
      <c r="AG96" s="9">
        <v>413723</v>
      </c>
      <c r="AH96" s="9">
        <v>357643</v>
      </c>
      <c r="AI96" s="9">
        <v>352624</v>
      </c>
      <c r="AJ96" s="9">
        <v>352512</v>
      </c>
      <c r="AK96" s="9">
        <v>352799</v>
      </c>
      <c r="AL96" s="9">
        <v>364199</v>
      </c>
      <c r="AM96" s="9">
        <v>374803</v>
      </c>
      <c r="AN96" s="9">
        <v>376620</v>
      </c>
      <c r="AO96" s="9">
        <v>376129</v>
      </c>
      <c r="AP96" s="9">
        <v>358917</v>
      </c>
      <c r="AQ96" s="9">
        <v>385482</v>
      </c>
      <c r="AR96" s="9">
        <v>380574</v>
      </c>
      <c r="AS96" s="9">
        <v>387240</v>
      </c>
      <c r="AT96" s="9">
        <v>392622</v>
      </c>
      <c r="AU96" s="9">
        <v>386983</v>
      </c>
      <c r="AV96" s="9">
        <v>381732</v>
      </c>
      <c r="AW96" s="9">
        <v>377859</v>
      </c>
      <c r="AX96" s="9">
        <v>374425</v>
      </c>
      <c r="AY96" s="9">
        <v>362354</v>
      </c>
      <c r="AZ96" s="9">
        <v>344145</v>
      </c>
      <c r="BA96" s="9">
        <v>355667</v>
      </c>
      <c r="BB96" s="9">
        <v>347123</v>
      </c>
      <c r="BC96" s="9">
        <v>328715</v>
      </c>
      <c r="BD96" s="9">
        <v>316303</v>
      </c>
      <c r="BE96" s="9">
        <v>309587</v>
      </c>
      <c r="BF96" s="9">
        <v>313515</v>
      </c>
      <c r="BG96" s="9">
        <v>264287</v>
      </c>
      <c r="BH96" s="9">
        <v>245661</v>
      </c>
      <c r="BI96" s="9">
        <v>216007</v>
      </c>
      <c r="BJ96" s="9">
        <v>189680</v>
      </c>
      <c r="BK96" s="9">
        <v>154177</v>
      </c>
      <c r="BL96" s="9">
        <v>138408</v>
      </c>
      <c r="BM96" s="9">
        <v>161686</v>
      </c>
      <c r="BN96" s="9">
        <v>164676</v>
      </c>
      <c r="BO96" s="9">
        <v>161099</v>
      </c>
      <c r="BP96" s="9">
        <v>162472</v>
      </c>
      <c r="BQ96" s="9">
        <v>161128</v>
      </c>
      <c r="BR96" s="9">
        <v>152885</v>
      </c>
      <c r="BS96" s="9">
        <v>142501</v>
      </c>
      <c r="BT96" s="9">
        <v>139782</v>
      </c>
      <c r="BU96" s="9">
        <v>130566</v>
      </c>
      <c r="BV96" s="9">
        <v>128658</v>
      </c>
      <c r="BW96" s="9">
        <v>123392</v>
      </c>
      <c r="BX96" s="9">
        <v>117291</v>
      </c>
      <c r="BY96" s="9">
        <v>115958</v>
      </c>
      <c r="BZ96" s="9">
        <v>116857</v>
      </c>
      <c r="CA96" s="9">
        <v>114650</v>
      </c>
      <c r="CB96" s="9">
        <v>107552</v>
      </c>
      <c r="CC96" s="9">
        <v>101205</v>
      </c>
      <c r="CD96" s="9">
        <v>92648</v>
      </c>
      <c r="CE96" s="9">
        <v>86461</v>
      </c>
      <c r="CF96" s="9">
        <v>76951</v>
      </c>
      <c r="CG96" s="9">
        <v>65009</v>
      </c>
      <c r="CH96" s="9">
        <v>56048</v>
      </c>
      <c r="CI96" s="9">
        <v>52060</v>
      </c>
      <c r="CJ96" s="9">
        <v>46382</v>
      </c>
      <c r="CK96" s="9">
        <v>36349</v>
      </c>
      <c r="CL96" s="9">
        <v>29405</v>
      </c>
      <c r="CM96" s="9">
        <v>24428</v>
      </c>
      <c r="CN96" s="9">
        <v>20743</v>
      </c>
      <c r="CO96" s="9">
        <v>15934</v>
      </c>
      <c r="CP96" s="9">
        <v>13201</v>
      </c>
      <c r="CQ96" s="9">
        <v>11097</v>
      </c>
      <c r="CR96" s="9">
        <v>8808</v>
      </c>
      <c r="CS96" s="9">
        <v>7512</v>
      </c>
      <c r="CT96" s="9">
        <v>4625</v>
      </c>
      <c r="CU96" s="9">
        <v>3301</v>
      </c>
      <c r="CV96" s="9">
        <v>2400</v>
      </c>
      <c r="CW96" s="9">
        <v>1579</v>
      </c>
      <c r="CX96" s="9">
        <v>1249</v>
      </c>
      <c r="CY96" s="9">
        <v>828</v>
      </c>
      <c r="CZ96" s="9">
        <v>587</v>
      </c>
      <c r="DA96" s="9">
        <v>1573</v>
      </c>
    </row>
    <row r="97" spans="1:114" s="11" customFormat="1" ht="12" customHeight="1" x14ac:dyDescent="0.2">
      <c r="A97" s="101"/>
      <c r="B97" s="22" t="str">
        <f>' 2004'!B7</f>
        <v>男</v>
      </c>
      <c r="C97" s="23" t="str">
        <f>' 2004'!C7</f>
        <v>M.</v>
      </c>
      <c r="D97" s="26">
        <v>11541585</v>
      </c>
      <c r="E97" s="26">
        <v>108663</v>
      </c>
      <c r="F97" s="26">
        <v>119073</v>
      </c>
      <c r="G97" s="26">
        <v>128900</v>
      </c>
      <c r="H97" s="26">
        <v>133755</v>
      </c>
      <c r="I97" s="26">
        <v>159825</v>
      </c>
      <c r="J97" s="26">
        <v>147733</v>
      </c>
      <c r="K97" s="26">
        <v>139313</v>
      </c>
      <c r="L97" s="26">
        <v>168541</v>
      </c>
      <c r="M97" s="26">
        <v>167950</v>
      </c>
      <c r="N97" s="26">
        <v>168298</v>
      </c>
      <c r="O97" s="26">
        <v>167876</v>
      </c>
      <c r="P97" s="26">
        <v>169424</v>
      </c>
      <c r="Q97" s="26">
        <v>167486</v>
      </c>
      <c r="R97" s="26">
        <v>166836</v>
      </c>
      <c r="S97" s="26">
        <v>175158</v>
      </c>
      <c r="T97" s="26">
        <v>161199</v>
      </c>
      <c r="U97" s="26">
        <v>176554</v>
      </c>
      <c r="V97" s="26">
        <v>159565</v>
      </c>
      <c r="W97" s="26">
        <v>154075</v>
      </c>
      <c r="X97" s="26">
        <v>172488</v>
      </c>
      <c r="Y97" s="26">
        <v>185726</v>
      </c>
      <c r="Z97" s="26">
        <v>190879</v>
      </c>
      <c r="AA97" s="26">
        <v>201223</v>
      </c>
      <c r="AB97" s="26">
        <v>206790</v>
      </c>
      <c r="AC97" s="26">
        <v>203577</v>
      </c>
      <c r="AD97" s="26">
        <v>209090</v>
      </c>
      <c r="AE97" s="26">
        <v>203415</v>
      </c>
      <c r="AF97" s="26">
        <v>192873</v>
      </c>
      <c r="AG97" s="26">
        <v>210383</v>
      </c>
      <c r="AH97" s="26">
        <v>180988</v>
      </c>
      <c r="AI97" s="26">
        <v>178370</v>
      </c>
      <c r="AJ97" s="26">
        <v>178610</v>
      </c>
      <c r="AK97" s="26">
        <v>177535</v>
      </c>
      <c r="AL97" s="26">
        <v>183899</v>
      </c>
      <c r="AM97" s="26">
        <v>189448</v>
      </c>
      <c r="AN97" s="26">
        <v>190460</v>
      </c>
      <c r="AO97" s="26">
        <v>190780</v>
      </c>
      <c r="AP97" s="26">
        <v>182344</v>
      </c>
      <c r="AQ97" s="26">
        <v>195123</v>
      </c>
      <c r="AR97" s="26">
        <v>192547</v>
      </c>
      <c r="AS97" s="26">
        <v>196355</v>
      </c>
      <c r="AT97" s="26">
        <v>198618</v>
      </c>
      <c r="AU97" s="26">
        <v>195914</v>
      </c>
      <c r="AV97" s="26">
        <v>193108</v>
      </c>
      <c r="AW97" s="26">
        <v>191200</v>
      </c>
      <c r="AX97" s="26">
        <v>188599</v>
      </c>
      <c r="AY97" s="26">
        <v>182333</v>
      </c>
      <c r="AZ97" s="26">
        <v>172616</v>
      </c>
      <c r="BA97" s="26">
        <v>178717</v>
      </c>
      <c r="BB97" s="26">
        <v>174606</v>
      </c>
      <c r="BC97" s="26">
        <v>164518</v>
      </c>
      <c r="BD97" s="26">
        <v>158218</v>
      </c>
      <c r="BE97" s="26">
        <v>154957</v>
      </c>
      <c r="BF97" s="26">
        <v>156147</v>
      </c>
      <c r="BG97" s="26">
        <v>131956</v>
      </c>
      <c r="BH97" s="26">
        <v>122388</v>
      </c>
      <c r="BI97" s="26">
        <v>107544</v>
      </c>
      <c r="BJ97" s="26">
        <v>93974</v>
      </c>
      <c r="BK97" s="26">
        <v>76177</v>
      </c>
      <c r="BL97" s="26">
        <v>68050</v>
      </c>
      <c r="BM97" s="26">
        <v>79583</v>
      </c>
      <c r="BN97" s="26">
        <v>80809</v>
      </c>
      <c r="BO97" s="26">
        <v>78354</v>
      </c>
      <c r="BP97" s="26">
        <v>79045</v>
      </c>
      <c r="BQ97" s="26">
        <v>77531</v>
      </c>
      <c r="BR97" s="26">
        <v>72764</v>
      </c>
      <c r="BS97" s="26">
        <v>67933</v>
      </c>
      <c r="BT97" s="26">
        <v>66303</v>
      </c>
      <c r="BU97" s="26">
        <v>62032</v>
      </c>
      <c r="BV97" s="26">
        <v>61059</v>
      </c>
      <c r="BW97" s="26">
        <v>59237</v>
      </c>
      <c r="BX97" s="26">
        <v>57691</v>
      </c>
      <c r="BY97" s="26">
        <v>58862</v>
      </c>
      <c r="BZ97" s="26">
        <v>61194</v>
      </c>
      <c r="CA97" s="26">
        <v>62160</v>
      </c>
      <c r="CB97" s="26">
        <v>58661</v>
      </c>
      <c r="CC97" s="26">
        <v>55698</v>
      </c>
      <c r="CD97" s="26">
        <v>50943</v>
      </c>
      <c r="CE97" s="26">
        <v>47241</v>
      </c>
      <c r="CF97" s="26">
        <v>42264</v>
      </c>
      <c r="CG97" s="26">
        <v>34429</v>
      </c>
      <c r="CH97" s="26">
        <v>29087</v>
      </c>
      <c r="CI97" s="26">
        <v>26632</v>
      </c>
      <c r="CJ97" s="26">
        <v>23412</v>
      </c>
      <c r="CK97" s="26">
        <v>17994</v>
      </c>
      <c r="CL97" s="26">
        <v>14440</v>
      </c>
      <c r="CM97" s="26">
        <v>11588</v>
      </c>
      <c r="CN97" s="26">
        <v>9531</v>
      </c>
      <c r="CO97" s="26">
        <v>7367</v>
      </c>
      <c r="CP97" s="26">
        <v>5924</v>
      </c>
      <c r="CQ97" s="26">
        <v>5013</v>
      </c>
      <c r="CR97" s="26">
        <v>3883</v>
      </c>
      <c r="CS97" s="26">
        <v>3580</v>
      </c>
      <c r="CT97" s="26">
        <v>1800</v>
      </c>
      <c r="CU97" s="26">
        <v>1275</v>
      </c>
      <c r="CV97" s="26">
        <v>947</v>
      </c>
      <c r="CW97" s="26">
        <v>625</v>
      </c>
      <c r="CX97" s="26">
        <v>544</v>
      </c>
      <c r="CY97" s="26">
        <v>345</v>
      </c>
      <c r="CZ97" s="26">
        <v>252</v>
      </c>
      <c r="DA97" s="26">
        <v>786</v>
      </c>
      <c r="DB97" s="1"/>
      <c r="DC97" s="1"/>
      <c r="DD97" s="1"/>
      <c r="DE97" s="1"/>
      <c r="DF97" s="1"/>
      <c r="DG97" s="1"/>
      <c r="DH97" s="1"/>
      <c r="DI97" s="1"/>
      <c r="DJ97" s="1"/>
    </row>
    <row r="98" spans="1:114" s="11" customFormat="1" ht="12" customHeight="1" x14ac:dyDescent="0.2">
      <c r="A98" s="102"/>
      <c r="B98" s="22" t="str">
        <f>' 2004'!B8</f>
        <v>女</v>
      </c>
      <c r="C98" s="23" t="str">
        <f>' 2004'!C8</f>
        <v>F.</v>
      </c>
      <c r="D98" s="26">
        <v>11147537</v>
      </c>
      <c r="E98" s="26">
        <v>98273</v>
      </c>
      <c r="F98" s="26">
        <v>108276</v>
      </c>
      <c r="G98" s="26">
        <v>117552</v>
      </c>
      <c r="H98" s="26">
        <v>123249</v>
      </c>
      <c r="I98" s="26">
        <v>146373</v>
      </c>
      <c r="J98" s="26">
        <v>135195</v>
      </c>
      <c r="K98" s="26">
        <v>128280</v>
      </c>
      <c r="L98" s="26">
        <v>154941</v>
      </c>
      <c r="M98" s="26">
        <v>154640</v>
      </c>
      <c r="N98" s="26">
        <v>156124</v>
      </c>
      <c r="O98" s="26">
        <v>154602</v>
      </c>
      <c r="P98" s="26">
        <v>157038</v>
      </c>
      <c r="Q98" s="26">
        <v>152777</v>
      </c>
      <c r="R98" s="26">
        <v>151550</v>
      </c>
      <c r="S98" s="26">
        <v>159381</v>
      </c>
      <c r="T98" s="26">
        <v>148753</v>
      </c>
      <c r="U98" s="26">
        <v>163667</v>
      </c>
      <c r="V98" s="26">
        <v>148227</v>
      </c>
      <c r="W98" s="26">
        <v>144929</v>
      </c>
      <c r="X98" s="26">
        <v>163208</v>
      </c>
      <c r="Y98" s="26">
        <v>175304</v>
      </c>
      <c r="Z98" s="26">
        <v>181107</v>
      </c>
      <c r="AA98" s="26">
        <v>191191</v>
      </c>
      <c r="AB98" s="26">
        <v>196719</v>
      </c>
      <c r="AC98" s="26">
        <v>195573</v>
      </c>
      <c r="AD98" s="26">
        <v>200081</v>
      </c>
      <c r="AE98" s="26">
        <v>194830</v>
      </c>
      <c r="AF98" s="26">
        <v>186946</v>
      </c>
      <c r="AG98" s="26">
        <v>203340</v>
      </c>
      <c r="AH98" s="26">
        <v>176655</v>
      </c>
      <c r="AI98" s="26">
        <v>174254</v>
      </c>
      <c r="AJ98" s="26">
        <v>173902</v>
      </c>
      <c r="AK98" s="26">
        <v>175264</v>
      </c>
      <c r="AL98" s="26">
        <v>180300</v>
      </c>
      <c r="AM98" s="26">
        <v>185355</v>
      </c>
      <c r="AN98" s="26">
        <v>186160</v>
      </c>
      <c r="AO98" s="26">
        <v>185349</v>
      </c>
      <c r="AP98" s="26">
        <v>176573</v>
      </c>
      <c r="AQ98" s="26">
        <v>190359</v>
      </c>
      <c r="AR98" s="26">
        <v>188027</v>
      </c>
      <c r="AS98" s="26">
        <v>190885</v>
      </c>
      <c r="AT98" s="26">
        <v>194004</v>
      </c>
      <c r="AU98" s="26">
        <v>191069</v>
      </c>
      <c r="AV98" s="26">
        <v>188624</v>
      </c>
      <c r="AW98" s="26">
        <v>186659</v>
      </c>
      <c r="AX98" s="26">
        <v>185826</v>
      </c>
      <c r="AY98" s="26">
        <v>180021</v>
      </c>
      <c r="AZ98" s="26">
        <v>171529</v>
      </c>
      <c r="BA98" s="26">
        <v>176950</v>
      </c>
      <c r="BB98" s="26">
        <v>172517</v>
      </c>
      <c r="BC98" s="26">
        <v>164197</v>
      </c>
      <c r="BD98" s="26">
        <v>158085</v>
      </c>
      <c r="BE98" s="26">
        <v>154630</v>
      </c>
      <c r="BF98" s="26">
        <v>157368</v>
      </c>
      <c r="BG98" s="26">
        <v>132331</v>
      </c>
      <c r="BH98" s="26">
        <v>123273</v>
      </c>
      <c r="BI98" s="26">
        <v>108463</v>
      </c>
      <c r="BJ98" s="26">
        <v>95706</v>
      </c>
      <c r="BK98" s="26">
        <v>78000</v>
      </c>
      <c r="BL98" s="26">
        <v>70358</v>
      </c>
      <c r="BM98" s="26">
        <v>82103</v>
      </c>
      <c r="BN98" s="26">
        <v>83867</v>
      </c>
      <c r="BO98" s="26">
        <v>82745</v>
      </c>
      <c r="BP98" s="26">
        <v>83427</v>
      </c>
      <c r="BQ98" s="26">
        <v>83597</v>
      </c>
      <c r="BR98" s="26">
        <v>80121</v>
      </c>
      <c r="BS98" s="26">
        <v>74568</v>
      </c>
      <c r="BT98" s="26">
        <v>73479</v>
      </c>
      <c r="BU98" s="26">
        <v>68534</v>
      </c>
      <c r="BV98" s="26">
        <v>67599</v>
      </c>
      <c r="BW98" s="26">
        <v>64155</v>
      </c>
      <c r="BX98" s="26">
        <v>59600</v>
      </c>
      <c r="BY98" s="26">
        <v>57096</v>
      </c>
      <c r="BZ98" s="26">
        <v>55663</v>
      </c>
      <c r="CA98" s="26">
        <v>52490</v>
      </c>
      <c r="CB98" s="26">
        <v>48891</v>
      </c>
      <c r="CC98" s="26">
        <v>45507</v>
      </c>
      <c r="CD98" s="26">
        <v>41705</v>
      </c>
      <c r="CE98" s="26">
        <v>39220</v>
      </c>
      <c r="CF98" s="26">
        <v>34687</v>
      </c>
      <c r="CG98" s="26">
        <v>30580</v>
      </c>
      <c r="CH98" s="26">
        <v>26961</v>
      </c>
      <c r="CI98" s="26">
        <v>25428</v>
      </c>
      <c r="CJ98" s="26">
        <v>22970</v>
      </c>
      <c r="CK98" s="26">
        <v>18355</v>
      </c>
      <c r="CL98" s="26">
        <v>14965</v>
      </c>
      <c r="CM98" s="26">
        <v>12840</v>
      </c>
      <c r="CN98" s="26">
        <v>11212</v>
      </c>
      <c r="CO98" s="26">
        <v>8567</v>
      </c>
      <c r="CP98" s="26">
        <v>7277</v>
      </c>
      <c r="CQ98" s="26">
        <v>6084</v>
      </c>
      <c r="CR98" s="26">
        <v>4925</v>
      </c>
      <c r="CS98" s="26">
        <v>3932</v>
      </c>
      <c r="CT98" s="26">
        <v>2825</v>
      </c>
      <c r="CU98" s="26">
        <v>2026</v>
      </c>
      <c r="CV98" s="26">
        <v>1453</v>
      </c>
      <c r="CW98" s="26">
        <v>954</v>
      </c>
      <c r="CX98" s="26">
        <v>705</v>
      </c>
      <c r="CY98" s="26">
        <v>483</v>
      </c>
      <c r="CZ98" s="26">
        <v>335</v>
      </c>
      <c r="DA98" s="26">
        <v>787</v>
      </c>
      <c r="DB98" s="1"/>
      <c r="DC98" s="1"/>
      <c r="DD98" s="1"/>
      <c r="DE98" s="1"/>
      <c r="DF98" s="1"/>
      <c r="DG98" s="1"/>
      <c r="DH98" s="1"/>
      <c r="DI98" s="1"/>
      <c r="DJ98" s="1"/>
    </row>
    <row r="99" spans="1:114" ht="12" customHeight="1" x14ac:dyDescent="0.2">
      <c r="A99" s="100" t="s">
        <v>237</v>
      </c>
      <c r="B99" s="16" t="str">
        <f>' 2004'!B6</f>
        <v>計</v>
      </c>
      <c r="C99" s="17" t="str">
        <f>' 2004'!C6</f>
        <v>T.</v>
      </c>
      <c r="D99" s="9">
        <v>22770383</v>
      </c>
      <c r="E99" s="9">
        <v>195331</v>
      </c>
      <c r="F99" s="9">
        <v>218272</v>
      </c>
      <c r="G99" s="9">
        <v>227492</v>
      </c>
      <c r="H99" s="9">
        <v>246219</v>
      </c>
      <c r="I99" s="9">
        <v>257041</v>
      </c>
      <c r="J99" s="9">
        <v>306403</v>
      </c>
      <c r="K99" s="9">
        <v>283032</v>
      </c>
      <c r="L99" s="9">
        <v>267532</v>
      </c>
      <c r="M99" s="9">
        <v>323448</v>
      </c>
      <c r="N99" s="9">
        <v>322521</v>
      </c>
      <c r="O99" s="9">
        <v>324467</v>
      </c>
      <c r="P99" s="9">
        <v>322489</v>
      </c>
      <c r="Q99" s="9">
        <v>326445</v>
      </c>
      <c r="R99" s="9">
        <v>320123</v>
      </c>
      <c r="S99" s="9">
        <v>318234</v>
      </c>
      <c r="T99" s="9">
        <v>334391</v>
      </c>
      <c r="U99" s="9">
        <v>309683</v>
      </c>
      <c r="V99" s="9">
        <v>339805</v>
      </c>
      <c r="W99" s="9">
        <v>307544</v>
      </c>
      <c r="X99" s="9">
        <v>298831</v>
      </c>
      <c r="Y99" s="9">
        <v>335229</v>
      </c>
      <c r="Z99" s="9">
        <v>360810</v>
      </c>
      <c r="AA99" s="9">
        <v>371977</v>
      </c>
      <c r="AB99" s="9">
        <v>392571</v>
      </c>
      <c r="AC99" s="9">
        <v>403933</v>
      </c>
      <c r="AD99" s="9">
        <v>399590</v>
      </c>
      <c r="AE99" s="9">
        <v>409505</v>
      </c>
      <c r="AF99" s="9">
        <v>398765</v>
      </c>
      <c r="AG99" s="9">
        <v>380343</v>
      </c>
      <c r="AH99" s="9">
        <v>414298</v>
      </c>
      <c r="AI99" s="9">
        <v>358194</v>
      </c>
      <c r="AJ99" s="9">
        <v>353098</v>
      </c>
      <c r="AK99" s="9">
        <v>352895</v>
      </c>
      <c r="AL99" s="9">
        <v>353106</v>
      </c>
      <c r="AM99" s="9">
        <v>364252</v>
      </c>
      <c r="AN99" s="9">
        <v>374723</v>
      </c>
      <c r="AO99" s="9">
        <v>376471</v>
      </c>
      <c r="AP99" s="9">
        <v>375743</v>
      </c>
      <c r="AQ99" s="9">
        <v>358469</v>
      </c>
      <c r="AR99" s="9">
        <v>384820</v>
      </c>
      <c r="AS99" s="9">
        <v>379897</v>
      </c>
      <c r="AT99" s="9">
        <v>386503</v>
      </c>
      <c r="AU99" s="9">
        <v>391858</v>
      </c>
      <c r="AV99" s="9">
        <v>386042</v>
      </c>
      <c r="AW99" s="9">
        <v>380756</v>
      </c>
      <c r="AX99" s="9">
        <v>376766</v>
      </c>
      <c r="AY99" s="9">
        <v>373321</v>
      </c>
      <c r="AZ99" s="9">
        <v>361234</v>
      </c>
      <c r="BA99" s="9">
        <v>342989</v>
      </c>
      <c r="BB99" s="9">
        <v>354430</v>
      </c>
      <c r="BC99" s="9">
        <v>345862</v>
      </c>
      <c r="BD99" s="9">
        <v>327438</v>
      </c>
      <c r="BE99" s="9">
        <v>314919</v>
      </c>
      <c r="BF99" s="9">
        <v>308180</v>
      </c>
      <c r="BG99" s="9">
        <v>311992</v>
      </c>
      <c r="BH99" s="9">
        <v>262878</v>
      </c>
      <c r="BI99" s="9">
        <v>244190</v>
      </c>
      <c r="BJ99" s="9">
        <v>214604</v>
      </c>
      <c r="BK99" s="9">
        <v>188313</v>
      </c>
      <c r="BL99" s="9">
        <v>152996</v>
      </c>
      <c r="BM99" s="9">
        <v>137250</v>
      </c>
      <c r="BN99" s="9">
        <v>160194</v>
      </c>
      <c r="BO99" s="9">
        <v>162970</v>
      </c>
      <c r="BP99" s="9">
        <v>159412</v>
      </c>
      <c r="BQ99" s="9">
        <v>160490</v>
      </c>
      <c r="BR99" s="9">
        <v>159026</v>
      </c>
      <c r="BS99" s="9">
        <v>150748</v>
      </c>
      <c r="BT99" s="9">
        <v>140187</v>
      </c>
      <c r="BU99" s="9">
        <v>137272</v>
      </c>
      <c r="BV99" s="9">
        <v>128029</v>
      </c>
      <c r="BW99" s="9">
        <v>125839</v>
      </c>
      <c r="BX99" s="9">
        <v>120437</v>
      </c>
      <c r="BY99" s="9">
        <v>114222</v>
      </c>
      <c r="BZ99" s="9">
        <v>112630</v>
      </c>
      <c r="CA99" s="9">
        <v>113232</v>
      </c>
      <c r="CB99" s="9">
        <v>110582</v>
      </c>
      <c r="CC99" s="9">
        <v>103206</v>
      </c>
      <c r="CD99" s="9">
        <v>96771</v>
      </c>
      <c r="CE99" s="9">
        <v>88218</v>
      </c>
      <c r="CF99" s="9">
        <v>81792</v>
      </c>
      <c r="CG99" s="9">
        <v>72401</v>
      </c>
      <c r="CH99" s="9">
        <v>60724</v>
      </c>
      <c r="CI99" s="9">
        <v>52050</v>
      </c>
      <c r="CJ99" s="9">
        <v>47922</v>
      </c>
      <c r="CK99" s="9">
        <v>42351</v>
      </c>
      <c r="CL99" s="9">
        <v>32718</v>
      </c>
      <c r="CM99" s="9">
        <v>26344</v>
      </c>
      <c r="CN99" s="9">
        <v>21615</v>
      </c>
      <c r="CO99" s="9">
        <v>18132</v>
      </c>
      <c r="CP99" s="9">
        <v>13742</v>
      </c>
      <c r="CQ99" s="9">
        <v>11276</v>
      </c>
      <c r="CR99" s="9">
        <v>9284</v>
      </c>
      <c r="CS99" s="9">
        <v>7288</v>
      </c>
      <c r="CT99" s="9">
        <v>6137</v>
      </c>
      <c r="CU99" s="9">
        <v>3650</v>
      </c>
      <c r="CV99" s="9">
        <v>2605</v>
      </c>
      <c r="CW99" s="9">
        <v>1840</v>
      </c>
      <c r="CX99" s="9">
        <v>1214</v>
      </c>
      <c r="CY99" s="9">
        <v>946</v>
      </c>
      <c r="CZ99" s="9">
        <v>631</v>
      </c>
      <c r="DA99" s="9">
        <v>1743</v>
      </c>
    </row>
    <row r="100" spans="1:114" ht="12" customHeight="1" x14ac:dyDescent="0.2">
      <c r="A100" s="101"/>
      <c r="B100" s="22" t="str">
        <f>' 2004'!B7</f>
        <v>男</v>
      </c>
      <c r="C100" s="23" t="str">
        <f>' 2004'!C7</f>
        <v>M.</v>
      </c>
      <c r="D100" s="26">
        <v>11562440</v>
      </c>
      <c r="E100" s="26">
        <v>101864</v>
      </c>
      <c r="F100" s="26">
        <v>114536</v>
      </c>
      <c r="G100" s="26">
        <v>119127</v>
      </c>
      <c r="H100" s="26">
        <v>128776</v>
      </c>
      <c r="I100" s="26">
        <v>133783</v>
      </c>
      <c r="J100" s="26">
        <v>159928</v>
      </c>
      <c r="K100" s="26">
        <v>147798</v>
      </c>
      <c r="L100" s="26">
        <v>139257</v>
      </c>
      <c r="M100" s="26">
        <v>168509</v>
      </c>
      <c r="N100" s="26">
        <v>167887</v>
      </c>
      <c r="O100" s="26">
        <v>168295</v>
      </c>
      <c r="P100" s="26">
        <v>167871</v>
      </c>
      <c r="Q100" s="26">
        <v>169375</v>
      </c>
      <c r="R100" s="26">
        <v>167400</v>
      </c>
      <c r="S100" s="26">
        <v>166751</v>
      </c>
      <c r="T100" s="26">
        <v>175061</v>
      </c>
      <c r="U100" s="26">
        <v>161012</v>
      </c>
      <c r="V100" s="26">
        <v>176267</v>
      </c>
      <c r="W100" s="26">
        <v>159372</v>
      </c>
      <c r="X100" s="26">
        <v>153878</v>
      </c>
      <c r="Y100" s="26">
        <v>172045</v>
      </c>
      <c r="Z100" s="26">
        <v>185515</v>
      </c>
      <c r="AA100" s="26">
        <v>190759</v>
      </c>
      <c r="AB100" s="26">
        <v>201122</v>
      </c>
      <c r="AC100" s="26">
        <v>206746</v>
      </c>
      <c r="AD100" s="26">
        <v>203407</v>
      </c>
      <c r="AE100" s="26">
        <v>208896</v>
      </c>
      <c r="AF100" s="26">
        <v>203233</v>
      </c>
      <c r="AG100" s="26">
        <v>192687</v>
      </c>
      <c r="AH100" s="26">
        <v>210176</v>
      </c>
      <c r="AI100" s="26">
        <v>180748</v>
      </c>
      <c r="AJ100" s="26">
        <v>178097</v>
      </c>
      <c r="AK100" s="26">
        <v>178358</v>
      </c>
      <c r="AL100" s="26">
        <v>177247</v>
      </c>
      <c r="AM100" s="26">
        <v>183516</v>
      </c>
      <c r="AN100" s="26">
        <v>189038</v>
      </c>
      <c r="AO100" s="26">
        <v>190061</v>
      </c>
      <c r="AP100" s="26">
        <v>190271</v>
      </c>
      <c r="AQ100" s="26">
        <v>181844</v>
      </c>
      <c r="AR100" s="26">
        <v>194456</v>
      </c>
      <c r="AS100" s="26">
        <v>191900</v>
      </c>
      <c r="AT100" s="26">
        <v>195692</v>
      </c>
      <c r="AU100" s="26">
        <v>197890</v>
      </c>
      <c r="AV100" s="26">
        <v>195094</v>
      </c>
      <c r="AW100" s="26">
        <v>192278</v>
      </c>
      <c r="AX100" s="26">
        <v>190257</v>
      </c>
      <c r="AY100" s="26">
        <v>187711</v>
      </c>
      <c r="AZ100" s="26">
        <v>181370</v>
      </c>
      <c r="BA100" s="26">
        <v>171663</v>
      </c>
      <c r="BB100" s="26">
        <v>177704</v>
      </c>
      <c r="BC100" s="26">
        <v>173621</v>
      </c>
      <c r="BD100" s="26">
        <v>163495</v>
      </c>
      <c r="BE100" s="26">
        <v>157137</v>
      </c>
      <c r="BF100" s="26">
        <v>153822</v>
      </c>
      <c r="BG100" s="26">
        <v>155003</v>
      </c>
      <c r="BH100" s="26">
        <v>130898</v>
      </c>
      <c r="BI100" s="26">
        <v>121288</v>
      </c>
      <c r="BJ100" s="26">
        <v>106535</v>
      </c>
      <c r="BK100" s="26">
        <v>93014</v>
      </c>
      <c r="BL100" s="26">
        <v>75353</v>
      </c>
      <c r="BM100" s="26">
        <v>67193</v>
      </c>
      <c r="BN100" s="26">
        <v>78511</v>
      </c>
      <c r="BO100" s="26">
        <v>79646</v>
      </c>
      <c r="BP100" s="26">
        <v>77224</v>
      </c>
      <c r="BQ100" s="26">
        <v>77750</v>
      </c>
      <c r="BR100" s="26">
        <v>76146</v>
      </c>
      <c r="BS100" s="26">
        <v>71440</v>
      </c>
      <c r="BT100" s="26">
        <v>66478</v>
      </c>
      <c r="BU100" s="26">
        <v>64734</v>
      </c>
      <c r="BV100" s="26">
        <v>60464</v>
      </c>
      <c r="BW100" s="26">
        <v>59338</v>
      </c>
      <c r="BX100" s="26">
        <v>57469</v>
      </c>
      <c r="BY100" s="26">
        <v>55795</v>
      </c>
      <c r="BZ100" s="26">
        <v>56825</v>
      </c>
      <c r="CA100" s="26">
        <v>58889</v>
      </c>
      <c r="CB100" s="26">
        <v>59543</v>
      </c>
      <c r="CC100" s="26">
        <v>55823</v>
      </c>
      <c r="CD100" s="26">
        <v>52880</v>
      </c>
      <c r="CE100" s="26">
        <v>48118</v>
      </c>
      <c r="CF100" s="26">
        <v>44237</v>
      </c>
      <c r="CG100" s="26">
        <v>39376</v>
      </c>
      <c r="CH100" s="26">
        <v>31872</v>
      </c>
      <c r="CI100" s="26">
        <v>26679</v>
      </c>
      <c r="CJ100" s="26">
        <v>24232</v>
      </c>
      <c r="CK100" s="26">
        <v>21115</v>
      </c>
      <c r="CL100" s="26">
        <v>16012</v>
      </c>
      <c r="CM100" s="26">
        <v>12775</v>
      </c>
      <c r="CN100" s="26">
        <v>10102</v>
      </c>
      <c r="CO100" s="26">
        <v>8216</v>
      </c>
      <c r="CP100" s="26">
        <v>6276</v>
      </c>
      <c r="CQ100" s="26">
        <v>5027</v>
      </c>
      <c r="CR100" s="26">
        <v>4160</v>
      </c>
      <c r="CS100" s="26">
        <v>3206</v>
      </c>
      <c r="CT100" s="26">
        <v>2938</v>
      </c>
      <c r="CU100" s="26">
        <v>1429</v>
      </c>
      <c r="CV100" s="26">
        <v>1024</v>
      </c>
      <c r="CW100" s="26">
        <v>741</v>
      </c>
      <c r="CX100" s="26">
        <v>482</v>
      </c>
      <c r="CY100" s="26">
        <v>431</v>
      </c>
      <c r="CZ100" s="26">
        <v>266</v>
      </c>
      <c r="DA100" s="26">
        <v>884</v>
      </c>
    </row>
    <row r="101" spans="1:114" ht="12" customHeight="1" x14ac:dyDescent="0.2">
      <c r="A101" s="102"/>
      <c r="B101" s="22" t="str">
        <f>' 2004'!B8</f>
        <v>女</v>
      </c>
      <c r="C101" s="23" t="str">
        <f>' 2004'!C8</f>
        <v>F.</v>
      </c>
      <c r="D101" s="26">
        <v>11207943</v>
      </c>
      <c r="E101" s="26">
        <v>93467</v>
      </c>
      <c r="F101" s="26">
        <v>103736</v>
      </c>
      <c r="G101" s="26">
        <v>108365</v>
      </c>
      <c r="H101" s="26">
        <v>117443</v>
      </c>
      <c r="I101" s="26">
        <v>123258</v>
      </c>
      <c r="J101" s="26">
        <v>146475</v>
      </c>
      <c r="K101" s="26">
        <v>135234</v>
      </c>
      <c r="L101" s="26">
        <v>128275</v>
      </c>
      <c r="M101" s="26">
        <v>154939</v>
      </c>
      <c r="N101" s="26">
        <v>154634</v>
      </c>
      <c r="O101" s="26">
        <v>156172</v>
      </c>
      <c r="P101" s="26">
        <v>154618</v>
      </c>
      <c r="Q101" s="26">
        <v>157070</v>
      </c>
      <c r="R101" s="26">
        <v>152723</v>
      </c>
      <c r="S101" s="26">
        <v>151483</v>
      </c>
      <c r="T101" s="26">
        <v>159330</v>
      </c>
      <c r="U101" s="26">
        <v>148671</v>
      </c>
      <c r="V101" s="26">
        <v>163538</v>
      </c>
      <c r="W101" s="26">
        <v>148172</v>
      </c>
      <c r="X101" s="26">
        <v>144953</v>
      </c>
      <c r="Y101" s="26">
        <v>163184</v>
      </c>
      <c r="Z101" s="26">
        <v>175295</v>
      </c>
      <c r="AA101" s="26">
        <v>181218</v>
      </c>
      <c r="AB101" s="26">
        <v>191449</v>
      </c>
      <c r="AC101" s="26">
        <v>197187</v>
      </c>
      <c r="AD101" s="26">
        <v>196183</v>
      </c>
      <c r="AE101" s="26">
        <v>200609</v>
      </c>
      <c r="AF101" s="26">
        <v>195532</v>
      </c>
      <c r="AG101" s="26">
        <v>187656</v>
      </c>
      <c r="AH101" s="26">
        <v>204122</v>
      </c>
      <c r="AI101" s="26">
        <v>177446</v>
      </c>
      <c r="AJ101" s="26">
        <v>175001</v>
      </c>
      <c r="AK101" s="26">
        <v>174537</v>
      </c>
      <c r="AL101" s="26">
        <v>175859</v>
      </c>
      <c r="AM101" s="26">
        <v>180736</v>
      </c>
      <c r="AN101" s="26">
        <v>185685</v>
      </c>
      <c r="AO101" s="26">
        <v>186410</v>
      </c>
      <c r="AP101" s="26">
        <v>185472</v>
      </c>
      <c r="AQ101" s="26">
        <v>176625</v>
      </c>
      <c r="AR101" s="26">
        <v>190364</v>
      </c>
      <c r="AS101" s="26">
        <v>187997</v>
      </c>
      <c r="AT101" s="26">
        <v>190811</v>
      </c>
      <c r="AU101" s="26">
        <v>193968</v>
      </c>
      <c r="AV101" s="26">
        <v>190948</v>
      </c>
      <c r="AW101" s="26">
        <v>188478</v>
      </c>
      <c r="AX101" s="26">
        <v>186509</v>
      </c>
      <c r="AY101" s="26">
        <v>185610</v>
      </c>
      <c r="AZ101" s="26">
        <v>179864</v>
      </c>
      <c r="BA101" s="26">
        <v>171326</v>
      </c>
      <c r="BB101" s="26">
        <v>176726</v>
      </c>
      <c r="BC101" s="26">
        <v>172241</v>
      </c>
      <c r="BD101" s="26">
        <v>163943</v>
      </c>
      <c r="BE101" s="26">
        <v>157782</v>
      </c>
      <c r="BF101" s="26">
        <v>154358</v>
      </c>
      <c r="BG101" s="26">
        <v>156989</v>
      </c>
      <c r="BH101" s="26">
        <v>131980</v>
      </c>
      <c r="BI101" s="26">
        <v>122902</v>
      </c>
      <c r="BJ101" s="26">
        <v>108069</v>
      </c>
      <c r="BK101" s="26">
        <v>95299</v>
      </c>
      <c r="BL101" s="26">
        <v>77643</v>
      </c>
      <c r="BM101" s="26">
        <v>70057</v>
      </c>
      <c r="BN101" s="26">
        <v>81683</v>
      </c>
      <c r="BO101" s="26">
        <v>83324</v>
      </c>
      <c r="BP101" s="26">
        <v>82188</v>
      </c>
      <c r="BQ101" s="26">
        <v>82740</v>
      </c>
      <c r="BR101" s="26">
        <v>82880</v>
      </c>
      <c r="BS101" s="26">
        <v>79308</v>
      </c>
      <c r="BT101" s="26">
        <v>73709</v>
      </c>
      <c r="BU101" s="26">
        <v>72538</v>
      </c>
      <c r="BV101" s="26">
        <v>67565</v>
      </c>
      <c r="BW101" s="26">
        <v>66501</v>
      </c>
      <c r="BX101" s="26">
        <v>62968</v>
      </c>
      <c r="BY101" s="26">
        <v>58427</v>
      </c>
      <c r="BZ101" s="26">
        <v>55805</v>
      </c>
      <c r="CA101" s="26">
        <v>54343</v>
      </c>
      <c r="CB101" s="26">
        <v>51039</v>
      </c>
      <c r="CC101" s="26">
        <v>47383</v>
      </c>
      <c r="CD101" s="26">
        <v>43891</v>
      </c>
      <c r="CE101" s="26">
        <v>40100</v>
      </c>
      <c r="CF101" s="26">
        <v>37555</v>
      </c>
      <c r="CG101" s="26">
        <v>33025</v>
      </c>
      <c r="CH101" s="26">
        <v>28852</v>
      </c>
      <c r="CI101" s="26">
        <v>25371</v>
      </c>
      <c r="CJ101" s="26">
        <v>23690</v>
      </c>
      <c r="CK101" s="26">
        <v>21236</v>
      </c>
      <c r="CL101" s="26">
        <v>16706</v>
      </c>
      <c r="CM101" s="26">
        <v>13569</v>
      </c>
      <c r="CN101" s="26">
        <v>11513</v>
      </c>
      <c r="CO101" s="26">
        <v>9916</v>
      </c>
      <c r="CP101" s="26">
        <v>7466</v>
      </c>
      <c r="CQ101" s="26">
        <v>6249</v>
      </c>
      <c r="CR101" s="26">
        <v>5124</v>
      </c>
      <c r="CS101" s="26">
        <v>4082</v>
      </c>
      <c r="CT101" s="26">
        <v>3199</v>
      </c>
      <c r="CU101" s="26">
        <v>2221</v>
      </c>
      <c r="CV101" s="26">
        <v>1581</v>
      </c>
      <c r="CW101" s="26">
        <v>1099</v>
      </c>
      <c r="CX101" s="26">
        <v>732</v>
      </c>
      <c r="CY101" s="26">
        <v>515</v>
      </c>
      <c r="CZ101" s="26">
        <v>365</v>
      </c>
      <c r="DA101" s="26">
        <v>859</v>
      </c>
    </row>
    <row r="102" spans="1:114" ht="12" customHeight="1" x14ac:dyDescent="0.2">
      <c r="A102" s="100" t="s">
        <v>525</v>
      </c>
      <c r="B102" s="16" t="str">
        <f>' 2004'!B9</f>
        <v>計</v>
      </c>
      <c r="C102" s="17" t="str">
        <f>' 2004'!C9</f>
        <v>T.</v>
      </c>
      <c r="D102" s="9">
        <v>22876527</v>
      </c>
      <c r="E102" s="9">
        <v>192887</v>
      </c>
      <c r="F102" s="9">
        <v>207968</v>
      </c>
      <c r="G102" s="9">
        <v>218499</v>
      </c>
      <c r="H102" s="9">
        <v>227319</v>
      </c>
      <c r="I102" s="9">
        <v>246269</v>
      </c>
      <c r="J102" s="9">
        <v>257231</v>
      </c>
      <c r="K102" s="9">
        <v>306404</v>
      </c>
      <c r="L102" s="9">
        <v>282866</v>
      </c>
      <c r="M102" s="9">
        <v>267352</v>
      </c>
      <c r="N102" s="9">
        <v>323307</v>
      </c>
      <c r="O102" s="9">
        <v>322466</v>
      </c>
      <c r="P102" s="9">
        <v>324429</v>
      </c>
      <c r="Q102" s="9">
        <v>322381</v>
      </c>
      <c r="R102" s="9">
        <v>326249</v>
      </c>
      <c r="S102" s="9">
        <v>320004</v>
      </c>
      <c r="T102" s="9">
        <v>318074</v>
      </c>
      <c r="U102" s="9">
        <v>334118</v>
      </c>
      <c r="V102" s="9">
        <v>309358</v>
      </c>
      <c r="W102" s="9">
        <v>339694</v>
      </c>
      <c r="X102" s="9">
        <v>307424</v>
      </c>
      <c r="Y102" s="9">
        <v>298522</v>
      </c>
      <c r="Z102" s="9">
        <v>335190</v>
      </c>
      <c r="AA102" s="9">
        <v>360997</v>
      </c>
      <c r="AB102" s="9">
        <v>372295</v>
      </c>
      <c r="AC102" s="9">
        <v>393483</v>
      </c>
      <c r="AD102" s="9">
        <v>405267</v>
      </c>
      <c r="AE102" s="9">
        <v>401132</v>
      </c>
      <c r="AF102" s="9">
        <v>410795</v>
      </c>
      <c r="AG102" s="9">
        <v>399969</v>
      </c>
      <c r="AH102" s="9">
        <v>381634</v>
      </c>
      <c r="AI102" s="9">
        <v>415501</v>
      </c>
      <c r="AJ102" s="9">
        <v>359180</v>
      </c>
      <c r="AK102" s="9">
        <v>353982</v>
      </c>
      <c r="AL102" s="9">
        <v>353569</v>
      </c>
      <c r="AM102" s="9">
        <v>353756</v>
      </c>
      <c r="AN102" s="9">
        <v>364694</v>
      </c>
      <c r="AO102" s="9">
        <v>374998</v>
      </c>
      <c r="AP102" s="9">
        <v>376520</v>
      </c>
      <c r="AQ102" s="9">
        <v>375788</v>
      </c>
      <c r="AR102" s="9">
        <v>358260</v>
      </c>
      <c r="AS102" s="9">
        <v>384547</v>
      </c>
      <c r="AT102" s="9">
        <v>379751</v>
      </c>
      <c r="AU102" s="9">
        <v>386168</v>
      </c>
      <c r="AV102" s="9">
        <v>391580</v>
      </c>
      <c r="AW102" s="9">
        <v>385501</v>
      </c>
      <c r="AX102" s="9">
        <v>380296</v>
      </c>
      <c r="AY102" s="9">
        <v>376304</v>
      </c>
      <c r="AZ102" s="9">
        <v>372799</v>
      </c>
      <c r="BA102" s="9">
        <v>360609</v>
      </c>
      <c r="BB102" s="9">
        <v>342440</v>
      </c>
      <c r="BC102" s="9">
        <v>353735</v>
      </c>
      <c r="BD102" s="9">
        <v>345068</v>
      </c>
      <c r="BE102" s="9">
        <v>326576</v>
      </c>
      <c r="BF102" s="9">
        <v>314008</v>
      </c>
      <c r="BG102" s="9">
        <v>307159</v>
      </c>
      <c r="BH102" s="9">
        <v>310970</v>
      </c>
      <c r="BI102" s="9">
        <v>261962</v>
      </c>
      <c r="BJ102" s="9">
        <v>243061</v>
      </c>
      <c r="BK102" s="9">
        <v>213594</v>
      </c>
      <c r="BL102" s="9">
        <v>187284</v>
      </c>
      <c r="BM102" s="9">
        <v>151881</v>
      </c>
      <c r="BN102" s="9">
        <v>136202</v>
      </c>
      <c r="BO102" s="9">
        <v>158845</v>
      </c>
      <c r="BP102" s="9">
        <v>161512</v>
      </c>
      <c r="BQ102" s="9">
        <v>157815</v>
      </c>
      <c r="BR102" s="9">
        <v>158695</v>
      </c>
      <c r="BS102" s="9">
        <v>157046</v>
      </c>
      <c r="BT102" s="9">
        <v>148704</v>
      </c>
      <c r="BU102" s="9">
        <v>137943</v>
      </c>
      <c r="BV102" s="9">
        <v>134805</v>
      </c>
      <c r="BW102" s="9">
        <v>125611</v>
      </c>
      <c r="BX102" s="9">
        <v>123133</v>
      </c>
      <c r="BY102" s="9">
        <v>117544</v>
      </c>
      <c r="BZ102" s="9">
        <v>111055</v>
      </c>
      <c r="CA102" s="9">
        <v>109329</v>
      </c>
      <c r="CB102" s="9">
        <v>109480</v>
      </c>
      <c r="CC102" s="9">
        <v>106600</v>
      </c>
      <c r="CD102" s="9">
        <v>99128</v>
      </c>
      <c r="CE102" s="9">
        <v>92469</v>
      </c>
      <c r="CF102" s="9">
        <v>83823</v>
      </c>
      <c r="CG102" s="9">
        <v>77361</v>
      </c>
      <c r="CH102" s="9">
        <v>68133</v>
      </c>
      <c r="CI102" s="9">
        <v>56554</v>
      </c>
      <c r="CJ102" s="9">
        <v>48271</v>
      </c>
      <c r="CK102" s="9">
        <v>44044</v>
      </c>
      <c r="CL102" s="9">
        <v>38704</v>
      </c>
      <c r="CM102" s="9">
        <v>29596</v>
      </c>
      <c r="CN102" s="9">
        <v>23645</v>
      </c>
      <c r="CO102" s="9">
        <v>19108</v>
      </c>
      <c r="CP102" s="9">
        <v>15783</v>
      </c>
      <c r="CQ102" s="9">
        <v>11873</v>
      </c>
      <c r="CR102" s="9">
        <v>9614</v>
      </c>
      <c r="CS102" s="9">
        <v>7817</v>
      </c>
      <c r="CT102" s="9">
        <v>6027</v>
      </c>
      <c r="CU102" s="9">
        <v>5053</v>
      </c>
      <c r="CV102" s="9">
        <v>2916</v>
      </c>
      <c r="CW102" s="9">
        <v>2039</v>
      </c>
      <c r="CX102" s="9">
        <v>1449</v>
      </c>
      <c r="CY102" s="9">
        <v>981</v>
      </c>
      <c r="CZ102" s="9">
        <v>752</v>
      </c>
      <c r="DA102" s="9">
        <v>1944</v>
      </c>
    </row>
    <row r="103" spans="1:114" ht="12" customHeight="1" x14ac:dyDescent="0.2">
      <c r="A103" s="101"/>
      <c r="B103" s="22" t="str">
        <f>' 2004'!B10</f>
        <v>男</v>
      </c>
      <c r="C103" s="23" t="str">
        <f>' 2004'!C10</f>
        <v>M.</v>
      </c>
      <c r="D103" s="26">
        <v>11591707</v>
      </c>
      <c r="E103" s="26">
        <v>100859</v>
      </c>
      <c r="F103" s="26">
        <v>108383</v>
      </c>
      <c r="G103" s="26">
        <v>114629</v>
      </c>
      <c r="H103" s="26">
        <v>119049</v>
      </c>
      <c r="I103" s="26">
        <v>128779</v>
      </c>
      <c r="J103" s="26">
        <v>133850</v>
      </c>
      <c r="K103" s="26">
        <v>159927</v>
      </c>
      <c r="L103" s="26">
        <v>147729</v>
      </c>
      <c r="M103" s="26">
        <v>139129</v>
      </c>
      <c r="N103" s="26">
        <v>168428</v>
      </c>
      <c r="O103" s="26">
        <v>167845</v>
      </c>
      <c r="P103" s="26">
        <v>168236</v>
      </c>
      <c r="Q103" s="26">
        <v>167793</v>
      </c>
      <c r="R103" s="26">
        <v>169267</v>
      </c>
      <c r="S103" s="26">
        <v>167277</v>
      </c>
      <c r="T103" s="26">
        <v>166631</v>
      </c>
      <c r="U103" s="26">
        <v>174867</v>
      </c>
      <c r="V103" s="26">
        <v>160725</v>
      </c>
      <c r="W103" s="26">
        <v>176132</v>
      </c>
      <c r="X103" s="26">
        <v>159204</v>
      </c>
      <c r="Y103" s="26">
        <v>153564</v>
      </c>
      <c r="Z103" s="26">
        <v>171978</v>
      </c>
      <c r="AA103" s="26">
        <v>185556</v>
      </c>
      <c r="AB103" s="26">
        <v>190769</v>
      </c>
      <c r="AC103" s="26">
        <v>201104</v>
      </c>
      <c r="AD103" s="26">
        <v>206694</v>
      </c>
      <c r="AE103" s="26">
        <v>203352</v>
      </c>
      <c r="AF103" s="26">
        <v>208821</v>
      </c>
      <c r="AG103" s="26">
        <v>203065</v>
      </c>
      <c r="AH103" s="26">
        <v>192570</v>
      </c>
      <c r="AI103" s="26">
        <v>210051</v>
      </c>
      <c r="AJ103" s="26">
        <v>180586</v>
      </c>
      <c r="AK103" s="26">
        <v>177906</v>
      </c>
      <c r="AL103" s="26">
        <v>178114</v>
      </c>
      <c r="AM103" s="26">
        <v>176974</v>
      </c>
      <c r="AN103" s="26">
        <v>183274</v>
      </c>
      <c r="AO103" s="26">
        <v>188742</v>
      </c>
      <c r="AP103" s="26">
        <v>189658</v>
      </c>
      <c r="AQ103" s="26">
        <v>189881</v>
      </c>
      <c r="AR103" s="26">
        <v>181353</v>
      </c>
      <c r="AS103" s="26">
        <v>193922</v>
      </c>
      <c r="AT103" s="26">
        <v>191487</v>
      </c>
      <c r="AU103" s="26">
        <v>195192</v>
      </c>
      <c r="AV103" s="26">
        <v>197337</v>
      </c>
      <c r="AW103" s="26">
        <v>194360</v>
      </c>
      <c r="AX103" s="26">
        <v>191651</v>
      </c>
      <c r="AY103" s="26">
        <v>189602</v>
      </c>
      <c r="AZ103" s="26">
        <v>187022</v>
      </c>
      <c r="BA103" s="26">
        <v>180663</v>
      </c>
      <c r="BB103" s="26">
        <v>170972</v>
      </c>
      <c r="BC103" s="26">
        <v>176860</v>
      </c>
      <c r="BD103" s="26">
        <v>172764</v>
      </c>
      <c r="BE103" s="26">
        <v>162543</v>
      </c>
      <c r="BF103" s="26">
        <v>156209</v>
      </c>
      <c r="BG103" s="26">
        <v>152875</v>
      </c>
      <c r="BH103" s="26">
        <v>154031</v>
      </c>
      <c r="BI103" s="26">
        <v>130069</v>
      </c>
      <c r="BJ103" s="26">
        <v>120295</v>
      </c>
      <c r="BK103" s="26">
        <v>105679</v>
      </c>
      <c r="BL103" s="26">
        <v>92206</v>
      </c>
      <c r="BM103" s="26">
        <v>74544</v>
      </c>
      <c r="BN103" s="26">
        <v>66422</v>
      </c>
      <c r="BO103" s="26">
        <v>77558</v>
      </c>
      <c r="BP103" s="26">
        <v>78661</v>
      </c>
      <c r="BQ103" s="26">
        <v>76122</v>
      </c>
      <c r="BR103" s="26">
        <v>76514</v>
      </c>
      <c r="BS103" s="26">
        <v>74852</v>
      </c>
      <c r="BT103" s="26">
        <v>70155</v>
      </c>
      <c r="BU103" s="26">
        <v>65110</v>
      </c>
      <c r="BV103" s="26">
        <v>63178</v>
      </c>
      <c r="BW103" s="26">
        <v>58997</v>
      </c>
      <c r="BX103" s="26">
        <v>57688</v>
      </c>
      <c r="BY103" s="26">
        <v>55710</v>
      </c>
      <c r="BZ103" s="26">
        <v>53876</v>
      </c>
      <c r="CA103" s="26">
        <v>54781</v>
      </c>
      <c r="CB103" s="26">
        <v>56521</v>
      </c>
      <c r="CC103" s="26">
        <v>56980</v>
      </c>
      <c r="CD103" s="26">
        <v>53203</v>
      </c>
      <c r="CE103" s="26">
        <v>50100</v>
      </c>
      <c r="CF103" s="26">
        <v>45333</v>
      </c>
      <c r="CG103" s="26">
        <v>41443</v>
      </c>
      <c r="CH103" s="26">
        <v>36653</v>
      </c>
      <c r="CI103" s="26">
        <v>29366</v>
      </c>
      <c r="CJ103" s="26">
        <v>24419</v>
      </c>
      <c r="CK103" s="26">
        <v>22034</v>
      </c>
      <c r="CL103" s="26">
        <v>19066</v>
      </c>
      <c r="CM103" s="26">
        <v>14295</v>
      </c>
      <c r="CN103" s="26">
        <v>11362</v>
      </c>
      <c r="CO103" s="26">
        <v>8809</v>
      </c>
      <c r="CP103" s="26">
        <v>7053</v>
      </c>
      <c r="CQ103" s="26">
        <v>5359</v>
      </c>
      <c r="CR103" s="26">
        <v>4219</v>
      </c>
      <c r="CS103" s="26">
        <v>3477</v>
      </c>
      <c r="CT103" s="26">
        <v>2604</v>
      </c>
      <c r="CU103" s="26">
        <v>2455</v>
      </c>
      <c r="CV103" s="26">
        <v>1154</v>
      </c>
      <c r="CW103" s="26">
        <v>805</v>
      </c>
      <c r="CX103" s="26">
        <v>595</v>
      </c>
      <c r="CY103" s="26">
        <v>390</v>
      </c>
      <c r="CZ103" s="26">
        <v>349</v>
      </c>
      <c r="DA103" s="26">
        <v>1005</v>
      </c>
    </row>
    <row r="104" spans="1:114" ht="12" customHeight="1" x14ac:dyDescent="0.2">
      <c r="A104" s="102"/>
      <c r="B104" s="22" t="str">
        <f>' 2004'!B11</f>
        <v>女</v>
      </c>
      <c r="C104" s="23" t="str">
        <f>' 2004'!C11</f>
        <v>F.</v>
      </c>
      <c r="D104" s="26">
        <v>11284820</v>
      </c>
      <c r="E104" s="26">
        <v>92028</v>
      </c>
      <c r="F104" s="26">
        <v>99585</v>
      </c>
      <c r="G104" s="26">
        <v>103870</v>
      </c>
      <c r="H104" s="26">
        <v>108270</v>
      </c>
      <c r="I104" s="26">
        <v>117490</v>
      </c>
      <c r="J104" s="26">
        <v>123381</v>
      </c>
      <c r="K104" s="26">
        <v>146477</v>
      </c>
      <c r="L104" s="26">
        <v>135137</v>
      </c>
      <c r="M104" s="26">
        <v>128223</v>
      </c>
      <c r="N104" s="26">
        <v>154879</v>
      </c>
      <c r="O104" s="26">
        <v>154621</v>
      </c>
      <c r="P104" s="26">
        <v>156193</v>
      </c>
      <c r="Q104" s="26">
        <v>154588</v>
      </c>
      <c r="R104" s="26">
        <v>156982</v>
      </c>
      <c r="S104" s="26">
        <v>152727</v>
      </c>
      <c r="T104" s="26">
        <v>151443</v>
      </c>
      <c r="U104" s="26">
        <v>159251</v>
      </c>
      <c r="V104" s="26">
        <v>148633</v>
      </c>
      <c r="W104" s="26">
        <v>163562</v>
      </c>
      <c r="X104" s="26">
        <v>148220</v>
      </c>
      <c r="Y104" s="26">
        <v>144958</v>
      </c>
      <c r="Z104" s="26">
        <v>163212</v>
      </c>
      <c r="AA104" s="26">
        <v>175441</v>
      </c>
      <c r="AB104" s="26">
        <v>181526</v>
      </c>
      <c r="AC104" s="26">
        <v>192379</v>
      </c>
      <c r="AD104" s="26">
        <v>198573</v>
      </c>
      <c r="AE104" s="26">
        <v>197780</v>
      </c>
      <c r="AF104" s="26">
        <v>201974</v>
      </c>
      <c r="AG104" s="26">
        <v>196904</v>
      </c>
      <c r="AH104" s="26">
        <v>189064</v>
      </c>
      <c r="AI104" s="26">
        <v>205450</v>
      </c>
      <c r="AJ104" s="26">
        <v>178594</v>
      </c>
      <c r="AK104" s="26">
        <v>176076</v>
      </c>
      <c r="AL104" s="26">
        <v>175455</v>
      </c>
      <c r="AM104" s="26">
        <v>176782</v>
      </c>
      <c r="AN104" s="26">
        <v>181420</v>
      </c>
      <c r="AO104" s="26">
        <v>186256</v>
      </c>
      <c r="AP104" s="26">
        <v>186862</v>
      </c>
      <c r="AQ104" s="26">
        <v>185907</v>
      </c>
      <c r="AR104" s="26">
        <v>176907</v>
      </c>
      <c r="AS104" s="26">
        <v>190625</v>
      </c>
      <c r="AT104" s="26">
        <v>188264</v>
      </c>
      <c r="AU104" s="26">
        <v>190976</v>
      </c>
      <c r="AV104" s="26">
        <v>194243</v>
      </c>
      <c r="AW104" s="26">
        <v>191141</v>
      </c>
      <c r="AX104" s="26">
        <v>188645</v>
      </c>
      <c r="AY104" s="26">
        <v>186702</v>
      </c>
      <c r="AZ104" s="26">
        <v>185777</v>
      </c>
      <c r="BA104" s="26">
        <v>179946</v>
      </c>
      <c r="BB104" s="26">
        <v>171468</v>
      </c>
      <c r="BC104" s="26">
        <v>176875</v>
      </c>
      <c r="BD104" s="26">
        <v>172304</v>
      </c>
      <c r="BE104" s="26">
        <v>164033</v>
      </c>
      <c r="BF104" s="26">
        <v>157799</v>
      </c>
      <c r="BG104" s="26">
        <v>154284</v>
      </c>
      <c r="BH104" s="26">
        <v>156939</v>
      </c>
      <c r="BI104" s="26">
        <v>131893</v>
      </c>
      <c r="BJ104" s="26">
        <v>122766</v>
      </c>
      <c r="BK104" s="26">
        <v>107915</v>
      </c>
      <c r="BL104" s="26">
        <v>95078</v>
      </c>
      <c r="BM104" s="26">
        <v>77337</v>
      </c>
      <c r="BN104" s="26">
        <v>69780</v>
      </c>
      <c r="BO104" s="26">
        <v>81287</v>
      </c>
      <c r="BP104" s="26">
        <v>82851</v>
      </c>
      <c r="BQ104" s="26">
        <v>81693</v>
      </c>
      <c r="BR104" s="26">
        <v>82181</v>
      </c>
      <c r="BS104" s="26">
        <v>82194</v>
      </c>
      <c r="BT104" s="26">
        <v>78549</v>
      </c>
      <c r="BU104" s="26">
        <v>72833</v>
      </c>
      <c r="BV104" s="26">
        <v>71627</v>
      </c>
      <c r="BW104" s="26">
        <v>66614</v>
      </c>
      <c r="BX104" s="26">
        <v>65445</v>
      </c>
      <c r="BY104" s="26">
        <v>61834</v>
      </c>
      <c r="BZ104" s="26">
        <v>57179</v>
      </c>
      <c r="CA104" s="26">
        <v>54548</v>
      </c>
      <c r="CB104" s="26">
        <v>52959</v>
      </c>
      <c r="CC104" s="26">
        <v>49620</v>
      </c>
      <c r="CD104" s="26">
        <v>45925</v>
      </c>
      <c r="CE104" s="26">
        <v>42369</v>
      </c>
      <c r="CF104" s="26">
        <v>38490</v>
      </c>
      <c r="CG104" s="26">
        <v>35918</v>
      </c>
      <c r="CH104" s="26">
        <v>31480</v>
      </c>
      <c r="CI104" s="26">
        <v>27188</v>
      </c>
      <c r="CJ104" s="26">
        <v>23852</v>
      </c>
      <c r="CK104" s="26">
        <v>22010</v>
      </c>
      <c r="CL104" s="26">
        <v>19638</v>
      </c>
      <c r="CM104" s="26">
        <v>15301</v>
      </c>
      <c r="CN104" s="26">
        <v>12283</v>
      </c>
      <c r="CO104" s="26">
        <v>10299</v>
      </c>
      <c r="CP104" s="26">
        <v>8730</v>
      </c>
      <c r="CQ104" s="26">
        <v>6514</v>
      </c>
      <c r="CR104" s="26">
        <v>5395</v>
      </c>
      <c r="CS104" s="26">
        <v>4340</v>
      </c>
      <c r="CT104" s="26">
        <v>3423</v>
      </c>
      <c r="CU104" s="26">
        <v>2598</v>
      </c>
      <c r="CV104" s="26">
        <v>1762</v>
      </c>
      <c r="CW104" s="26">
        <v>1234</v>
      </c>
      <c r="CX104" s="26">
        <v>854</v>
      </c>
      <c r="CY104" s="26">
        <v>591</v>
      </c>
      <c r="CZ104" s="26">
        <v>403</v>
      </c>
      <c r="DA104" s="26">
        <v>939</v>
      </c>
    </row>
    <row r="105" spans="1:114" ht="12" customHeight="1" x14ac:dyDescent="0.2">
      <c r="A105" s="100" t="s">
        <v>560</v>
      </c>
      <c r="B105" s="16" t="str">
        <f>' 2004'!B12</f>
        <v>計</v>
      </c>
      <c r="C105" s="17" t="str">
        <f>' 2004'!C12</f>
        <v>T.</v>
      </c>
      <c r="D105" s="9">
        <v>22958360</v>
      </c>
      <c r="E105" s="9">
        <v>192021</v>
      </c>
      <c r="F105" s="9">
        <v>206531</v>
      </c>
      <c r="G105" s="9">
        <v>208288</v>
      </c>
      <c r="H105" s="9">
        <v>218369</v>
      </c>
      <c r="I105" s="9">
        <v>227376</v>
      </c>
      <c r="J105" s="9">
        <v>246419</v>
      </c>
      <c r="K105" s="9">
        <v>257225</v>
      </c>
      <c r="L105" s="9">
        <v>306146</v>
      </c>
      <c r="M105" s="9">
        <v>282708</v>
      </c>
      <c r="N105" s="9">
        <v>267282</v>
      </c>
      <c r="O105" s="9">
        <v>323258</v>
      </c>
      <c r="P105" s="9">
        <v>322438</v>
      </c>
      <c r="Q105" s="9">
        <v>324369</v>
      </c>
      <c r="R105" s="9">
        <v>322185</v>
      </c>
      <c r="S105" s="9">
        <v>326030</v>
      </c>
      <c r="T105" s="9">
        <v>319816</v>
      </c>
      <c r="U105" s="9">
        <v>317885</v>
      </c>
      <c r="V105" s="9">
        <v>333777</v>
      </c>
      <c r="W105" s="9">
        <v>309298</v>
      </c>
      <c r="X105" s="9">
        <v>339550</v>
      </c>
      <c r="Y105" s="9">
        <v>307098</v>
      </c>
      <c r="Z105" s="9">
        <v>298449</v>
      </c>
      <c r="AA105" s="9">
        <v>335213</v>
      </c>
      <c r="AB105" s="9">
        <v>361450</v>
      </c>
      <c r="AC105" s="9">
        <v>373386</v>
      </c>
      <c r="AD105" s="9">
        <v>394949</v>
      </c>
      <c r="AE105" s="9">
        <v>406684</v>
      </c>
      <c r="AF105" s="9">
        <v>402381</v>
      </c>
      <c r="AG105" s="9">
        <v>411921</v>
      </c>
      <c r="AH105" s="9">
        <v>401081</v>
      </c>
      <c r="AI105" s="9">
        <v>382454</v>
      </c>
      <c r="AJ105" s="9">
        <v>416193</v>
      </c>
      <c r="AK105" s="9">
        <v>359732</v>
      </c>
      <c r="AL105" s="9">
        <v>354427</v>
      </c>
      <c r="AM105" s="9">
        <v>353963</v>
      </c>
      <c r="AN105" s="9">
        <v>353895</v>
      </c>
      <c r="AO105" s="9">
        <v>364713</v>
      </c>
      <c r="AP105" s="9">
        <v>375039</v>
      </c>
      <c r="AQ105" s="9">
        <v>376273</v>
      </c>
      <c r="AR105" s="9">
        <v>375484</v>
      </c>
      <c r="AS105" s="9">
        <v>357898</v>
      </c>
      <c r="AT105" s="9">
        <v>383987</v>
      </c>
      <c r="AU105" s="9">
        <v>379076</v>
      </c>
      <c r="AV105" s="9">
        <v>385375</v>
      </c>
      <c r="AW105" s="9">
        <v>390677</v>
      </c>
      <c r="AX105" s="9">
        <v>384563</v>
      </c>
      <c r="AY105" s="9">
        <v>379176</v>
      </c>
      <c r="AZ105" s="9">
        <v>375114</v>
      </c>
      <c r="BA105" s="9">
        <v>371498</v>
      </c>
      <c r="BB105" s="9">
        <v>359334</v>
      </c>
      <c r="BC105" s="9">
        <v>341240</v>
      </c>
      <c r="BD105" s="9">
        <v>352352</v>
      </c>
      <c r="BE105" s="9">
        <v>343643</v>
      </c>
      <c r="BF105" s="9">
        <v>325207</v>
      </c>
      <c r="BG105" s="9">
        <v>312549</v>
      </c>
      <c r="BH105" s="9">
        <v>305713</v>
      </c>
      <c r="BI105" s="9">
        <v>309295</v>
      </c>
      <c r="BJ105" s="9">
        <v>260530</v>
      </c>
      <c r="BK105" s="9">
        <v>241512</v>
      </c>
      <c r="BL105" s="9">
        <v>212110</v>
      </c>
      <c r="BM105" s="9">
        <v>185987</v>
      </c>
      <c r="BN105" s="9">
        <v>150716</v>
      </c>
      <c r="BO105" s="9">
        <v>134958</v>
      </c>
      <c r="BP105" s="9">
        <v>157283</v>
      </c>
      <c r="BQ105" s="9">
        <v>159719</v>
      </c>
      <c r="BR105" s="9">
        <v>155980</v>
      </c>
      <c r="BS105" s="9">
        <v>156631</v>
      </c>
      <c r="BT105" s="9">
        <v>154737</v>
      </c>
      <c r="BU105" s="9">
        <v>146220</v>
      </c>
      <c r="BV105" s="9">
        <v>135295</v>
      </c>
      <c r="BW105" s="9">
        <v>132081</v>
      </c>
      <c r="BX105" s="9">
        <v>122783</v>
      </c>
      <c r="BY105" s="9">
        <v>120070</v>
      </c>
      <c r="BZ105" s="9">
        <v>114313</v>
      </c>
      <c r="CA105" s="9">
        <v>107758</v>
      </c>
      <c r="CB105" s="9">
        <v>105692</v>
      </c>
      <c r="CC105" s="9">
        <v>105449</v>
      </c>
      <c r="CD105" s="9">
        <v>102233</v>
      </c>
      <c r="CE105" s="9">
        <v>94550</v>
      </c>
      <c r="CF105" s="9">
        <v>87641</v>
      </c>
      <c r="CG105" s="9">
        <v>79031</v>
      </c>
      <c r="CH105" s="9">
        <v>72386</v>
      </c>
      <c r="CI105" s="9">
        <v>63257</v>
      </c>
      <c r="CJ105" s="9">
        <v>52184</v>
      </c>
      <c r="CK105" s="9">
        <v>44093</v>
      </c>
      <c r="CL105" s="9">
        <v>39828</v>
      </c>
      <c r="CM105" s="9">
        <v>34618</v>
      </c>
      <c r="CN105" s="9">
        <v>25998</v>
      </c>
      <c r="CO105" s="9">
        <v>20553</v>
      </c>
      <c r="CP105" s="9">
        <v>16366</v>
      </c>
      <c r="CQ105" s="9">
        <v>13361</v>
      </c>
      <c r="CR105" s="9">
        <v>9764</v>
      </c>
      <c r="CS105" s="9">
        <v>7765</v>
      </c>
      <c r="CT105" s="9">
        <v>6206</v>
      </c>
      <c r="CU105" s="9">
        <v>4711</v>
      </c>
      <c r="CV105" s="9">
        <v>3864</v>
      </c>
      <c r="CW105" s="9">
        <v>2260</v>
      </c>
      <c r="CX105" s="9">
        <v>1611</v>
      </c>
      <c r="CY105" s="9">
        <v>1100</v>
      </c>
      <c r="CZ105" s="9">
        <v>741</v>
      </c>
      <c r="DA105" s="9">
        <v>1962</v>
      </c>
    </row>
    <row r="106" spans="1:114" ht="12" customHeight="1" x14ac:dyDescent="0.2">
      <c r="A106" s="101"/>
      <c r="B106" s="22" t="str">
        <f>' 2004'!B13</f>
        <v>男</v>
      </c>
      <c r="C106" s="23" t="str">
        <f>' 2004'!C13</f>
        <v>M.</v>
      </c>
      <c r="D106" s="26">
        <v>11608767</v>
      </c>
      <c r="E106" s="26">
        <v>100434</v>
      </c>
      <c r="F106" s="26">
        <v>107929</v>
      </c>
      <c r="G106" s="26">
        <v>108536</v>
      </c>
      <c r="H106" s="26">
        <v>114591</v>
      </c>
      <c r="I106" s="26">
        <v>119071</v>
      </c>
      <c r="J106" s="26">
        <v>128834</v>
      </c>
      <c r="K106" s="26">
        <v>133827</v>
      </c>
      <c r="L106" s="26">
        <v>159816</v>
      </c>
      <c r="M106" s="26">
        <v>147641</v>
      </c>
      <c r="N106" s="26">
        <v>139102</v>
      </c>
      <c r="O106" s="26">
        <v>168407</v>
      </c>
      <c r="P106" s="26">
        <v>167813</v>
      </c>
      <c r="Q106" s="26">
        <v>168190</v>
      </c>
      <c r="R106" s="26">
        <v>167663</v>
      </c>
      <c r="S106" s="26">
        <v>169131</v>
      </c>
      <c r="T106" s="26">
        <v>167147</v>
      </c>
      <c r="U106" s="26">
        <v>166470</v>
      </c>
      <c r="V106" s="26">
        <v>174593</v>
      </c>
      <c r="W106" s="26">
        <v>160610</v>
      </c>
      <c r="X106" s="26">
        <v>175931</v>
      </c>
      <c r="Y106" s="26">
        <v>158856</v>
      </c>
      <c r="Z106" s="26">
        <v>153482</v>
      </c>
      <c r="AA106" s="26">
        <v>171985</v>
      </c>
      <c r="AB106" s="26">
        <v>185596</v>
      </c>
      <c r="AC106" s="26">
        <v>190720</v>
      </c>
      <c r="AD106" s="26">
        <v>200965</v>
      </c>
      <c r="AE106" s="26">
        <v>206527</v>
      </c>
      <c r="AF106" s="26">
        <v>203150</v>
      </c>
      <c r="AG106" s="26">
        <v>208557</v>
      </c>
      <c r="AH106" s="26">
        <v>202809</v>
      </c>
      <c r="AI106" s="26">
        <v>192285</v>
      </c>
      <c r="AJ106" s="26">
        <v>209736</v>
      </c>
      <c r="AK106" s="26">
        <v>180304</v>
      </c>
      <c r="AL106" s="26">
        <v>177616</v>
      </c>
      <c r="AM106" s="26">
        <v>177821</v>
      </c>
      <c r="AN106" s="26">
        <v>176623</v>
      </c>
      <c r="AO106" s="26">
        <v>182888</v>
      </c>
      <c r="AP106" s="26">
        <v>188382</v>
      </c>
      <c r="AQ106" s="26">
        <v>189192</v>
      </c>
      <c r="AR106" s="26">
        <v>189477</v>
      </c>
      <c r="AS106" s="26">
        <v>180899</v>
      </c>
      <c r="AT106" s="26">
        <v>193336</v>
      </c>
      <c r="AU106" s="26">
        <v>190842</v>
      </c>
      <c r="AV106" s="26">
        <v>194468</v>
      </c>
      <c r="AW106" s="26">
        <v>196512</v>
      </c>
      <c r="AX106" s="26">
        <v>193536</v>
      </c>
      <c r="AY106" s="26">
        <v>190718</v>
      </c>
      <c r="AZ106" s="26">
        <v>188677</v>
      </c>
      <c r="BA106" s="26">
        <v>185951</v>
      </c>
      <c r="BB106" s="26">
        <v>179650</v>
      </c>
      <c r="BC106" s="26">
        <v>170025</v>
      </c>
      <c r="BD106" s="26">
        <v>175713</v>
      </c>
      <c r="BE106" s="26">
        <v>171601</v>
      </c>
      <c r="BF106" s="26">
        <v>161424</v>
      </c>
      <c r="BG106" s="26">
        <v>155069</v>
      </c>
      <c r="BH106" s="26">
        <v>151706</v>
      </c>
      <c r="BI106" s="26">
        <v>152768</v>
      </c>
      <c r="BJ106" s="26">
        <v>128942</v>
      </c>
      <c r="BK106" s="26">
        <v>119119</v>
      </c>
      <c r="BL106" s="26">
        <v>104574</v>
      </c>
      <c r="BM106" s="26">
        <v>91238</v>
      </c>
      <c r="BN106" s="26">
        <v>73703</v>
      </c>
      <c r="BO106" s="26">
        <v>65559</v>
      </c>
      <c r="BP106" s="26">
        <v>76521</v>
      </c>
      <c r="BQ106" s="26">
        <v>77445</v>
      </c>
      <c r="BR106" s="26">
        <v>74928</v>
      </c>
      <c r="BS106" s="26">
        <v>75216</v>
      </c>
      <c r="BT106" s="26">
        <v>73395</v>
      </c>
      <c r="BU106" s="26">
        <v>68608</v>
      </c>
      <c r="BV106" s="26">
        <v>63454</v>
      </c>
      <c r="BW106" s="26">
        <v>61537</v>
      </c>
      <c r="BX106" s="26">
        <v>57281</v>
      </c>
      <c r="BY106" s="26">
        <v>55837</v>
      </c>
      <c r="BZ106" s="26">
        <v>53797</v>
      </c>
      <c r="CA106" s="26">
        <v>51837</v>
      </c>
      <c r="CB106" s="26">
        <v>52585</v>
      </c>
      <c r="CC106" s="26">
        <v>53976</v>
      </c>
      <c r="CD106" s="26">
        <v>54208</v>
      </c>
      <c r="CE106" s="26">
        <v>50292</v>
      </c>
      <c r="CF106" s="26">
        <v>46987</v>
      </c>
      <c r="CG106" s="26">
        <v>42327</v>
      </c>
      <c r="CH106" s="26">
        <v>38344</v>
      </c>
      <c r="CI106" s="26">
        <v>33616</v>
      </c>
      <c r="CJ106" s="26">
        <v>26773</v>
      </c>
      <c r="CK106" s="26">
        <v>21985</v>
      </c>
      <c r="CL106" s="26">
        <v>19630</v>
      </c>
      <c r="CM106" s="26">
        <v>16793</v>
      </c>
      <c r="CN106" s="26">
        <v>12319</v>
      </c>
      <c r="CO106" s="26">
        <v>9710</v>
      </c>
      <c r="CP106" s="26">
        <v>7417</v>
      </c>
      <c r="CQ106" s="26">
        <v>5818</v>
      </c>
      <c r="CR106" s="26">
        <v>4280</v>
      </c>
      <c r="CS106" s="26">
        <v>3330</v>
      </c>
      <c r="CT106" s="26">
        <v>2676</v>
      </c>
      <c r="CU106" s="26">
        <v>1983</v>
      </c>
      <c r="CV106" s="26">
        <v>1801</v>
      </c>
      <c r="CW106" s="26">
        <v>891</v>
      </c>
      <c r="CX106" s="26">
        <v>650</v>
      </c>
      <c r="CY106" s="26">
        <v>477</v>
      </c>
      <c r="CZ106" s="26">
        <v>301</v>
      </c>
      <c r="DA106" s="26">
        <v>1005</v>
      </c>
    </row>
    <row r="107" spans="1:114" ht="12" customHeight="1" x14ac:dyDescent="0.2">
      <c r="A107" s="102"/>
      <c r="B107" s="22" t="str">
        <f>' 2004'!B14</f>
        <v>女</v>
      </c>
      <c r="C107" s="23" t="str">
        <f>' 2004'!C14</f>
        <v>F.</v>
      </c>
      <c r="D107" s="26">
        <v>11349593</v>
      </c>
      <c r="E107" s="26">
        <v>91587</v>
      </c>
      <c r="F107" s="26">
        <v>98602</v>
      </c>
      <c r="G107" s="26">
        <v>99752</v>
      </c>
      <c r="H107" s="26">
        <v>103778</v>
      </c>
      <c r="I107" s="26">
        <v>108305</v>
      </c>
      <c r="J107" s="26">
        <v>117585</v>
      </c>
      <c r="K107" s="26">
        <v>123398</v>
      </c>
      <c r="L107" s="26">
        <v>146330</v>
      </c>
      <c r="M107" s="26">
        <v>135067</v>
      </c>
      <c r="N107" s="26">
        <v>128180</v>
      </c>
      <c r="O107" s="26">
        <v>154851</v>
      </c>
      <c r="P107" s="26">
        <v>154625</v>
      </c>
      <c r="Q107" s="26">
        <v>156179</v>
      </c>
      <c r="R107" s="26">
        <v>154522</v>
      </c>
      <c r="S107" s="26">
        <v>156899</v>
      </c>
      <c r="T107" s="26">
        <v>152669</v>
      </c>
      <c r="U107" s="26">
        <v>151415</v>
      </c>
      <c r="V107" s="26">
        <v>159184</v>
      </c>
      <c r="W107" s="26">
        <v>148688</v>
      </c>
      <c r="X107" s="26">
        <v>163619</v>
      </c>
      <c r="Y107" s="26">
        <v>148242</v>
      </c>
      <c r="Z107" s="26">
        <v>144967</v>
      </c>
      <c r="AA107" s="26">
        <v>163228</v>
      </c>
      <c r="AB107" s="26">
        <v>175854</v>
      </c>
      <c r="AC107" s="26">
        <v>182666</v>
      </c>
      <c r="AD107" s="26">
        <v>193984</v>
      </c>
      <c r="AE107" s="26">
        <v>200157</v>
      </c>
      <c r="AF107" s="26">
        <v>199231</v>
      </c>
      <c r="AG107" s="26">
        <v>203364</v>
      </c>
      <c r="AH107" s="26">
        <v>198272</v>
      </c>
      <c r="AI107" s="26">
        <v>190169</v>
      </c>
      <c r="AJ107" s="26">
        <v>206457</v>
      </c>
      <c r="AK107" s="26">
        <v>179428</v>
      </c>
      <c r="AL107" s="26">
        <v>176811</v>
      </c>
      <c r="AM107" s="26">
        <v>176142</v>
      </c>
      <c r="AN107" s="26">
        <v>177272</v>
      </c>
      <c r="AO107" s="26">
        <v>181825</v>
      </c>
      <c r="AP107" s="26">
        <v>186657</v>
      </c>
      <c r="AQ107" s="26">
        <v>187081</v>
      </c>
      <c r="AR107" s="26">
        <v>186007</v>
      </c>
      <c r="AS107" s="26">
        <v>176999</v>
      </c>
      <c r="AT107" s="26">
        <v>190651</v>
      </c>
      <c r="AU107" s="26">
        <v>188234</v>
      </c>
      <c r="AV107" s="26">
        <v>190907</v>
      </c>
      <c r="AW107" s="26">
        <v>194165</v>
      </c>
      <c r="AX107" s="26">
        <v>191027</v>
      </c>
      <c r="AY107" s="26">
        <v>188458</v>
      </c>
      <c r="AZ107" s="26">
        <v>186437</v>
      </c>
      <c r="BA107" s="26">
        <v>185547</v>
      </c>
      <c r="BB107" s="26">
        <v>179684</v>
      </c>
      <c r="BC107" s="26">
        <v>171215</v>
      </c>
      <c r="BD107" s="26">
        <v>176639</v>
      </c>
      <c r="BE107" s="26">
        <v>172042</v>
      </c>
      <c r="BF107" s="26">
        <v>163783</v>
      </c>
      <c r="BG107" s="26">
        <v>157480</v>
      </c>
      <c r="BH107" s="26">
        <v>154007</v>
      </c>
      <c r="BI107" s="26">
        <v>156527</v>
      </c>
      <c r="BJ107" s="26">
        <v>131588</v>
      </c>
      <c r="BK107" s="26">
        <v>122393</v>
      </c>
      <c r="BL107" s="26">
        <v>107536</v>
      </c>
      <c r="BM107" s="26">
        <v>94749</v>
      </c>
      <c r="BN107" s="26">
        <v>77013</v>
      </c>
      <c r="BO107" s="26">
        <v>69399</v>
      </c>
      <c r="BP107" s="26">
        <v>80762</v>
      </c>
      <c r="BQ107" s="26">
        <v>82274</v>
      </c>
      <c r="BR107" s="26">
        <v>81052</v>
      </c>
      <c r="BS107" s="26">
        <v>81415</v>
      </c>
      <c r="BT107" s="26">
        <v>81342</v>
      </c>
      <c r="BU107" s="26">
        <v>77612</v>
      </c>
      <c r="BV107" s="26">
        <v>71841</v>
      </c>
      <c r="BW107" s="26">
        <v>70544</v>
      </c>
      <c r="BX107" s="26">
        <v>65502</v>
      </c>
      <c r="BY107" s="26">
        <v>64233</v>
      </c>
      <c r="BZ107" s="26">
        <v>60516</v>
      </c>
      <c r="CA107" s="26">
        <v>55921</v>
      </c>
      <c r="CB107" s="26">
        <v>53107</v>
      </c>
      <c r="CC107" s="26">
        <v>51473</v>
      </c>
      <c r="CD107" s="26">
        <v>48025</v>
      </c>
      <c r="CE107" s="26">
        <v>44258</v>
      </c>
      <c r="CF107" s="26">
        <v>40654</v>
      </c>
      <c r="CG107" s="26">
        <v>36704</v>
      </c>
      <c r="CH107" s="26">
        <v>34042</v>
      </c>
      <c r="CI107" s="26">
        <v>29641</v>
      </c>
      <c r="CJ107" s="26">
        <v>25411</v>
      </c>
      <c r="CK107" s="26">
        <v>22108</v>
      </c>
      <c r="CL107" s="26">
        <v>20198</v>
      </c>
      <c r="CM107" s="26">
        <v>17825</v>
      </c>
      <c r="CN107" s="26">
        <v>13679</v>
      </c>
      <c r="CO107" s="26">
        <v>10843</v>
      </c>
      <c r="CP107" s="26">
        <v>8949</v>
      </c>
      <c r="CQ107" s="26">
        <v>7543</v>
      </c>
      <c r="CR107" s="26">
        <v>5484</v>
      </c>
      <c r="CS107" s="26">
        <v>4435</v>
      </c>
      <c r="CT107" s="26">
        <v>3530</v>
      </c>
      <c r="CU107" s="26">
        <v>2728</v>
      </c>
      <c r="CV107" s="26">
        <v>2063</v>
      </c>
      <c r="CW107" s="26">
        <v>1369</v>
      </c>
      <c r="CX107" s="26">
        <v>961</v>
      </c>
      <c r="CY107" s="26">
        <v>623</v>
      </c>
      <c r="CZ107" s="26">
        <v>440</v>
      </c>
      <c r="DA107" s="26">
        <v>957</v>
      </c>
    </row>
    <row r="108" spans="1:114" ht="12" customHeight="1" x14ac:dyDescent="0.2">
      <c r="A108" s="100" t="s">
        <v>595</v>
      </c>
      <c r="B108" s="16" t="str">
        <f>' 2004'!B15</f>
        <v>計</v>
      </c>
      <c r="C108" s="17" t="str">
        <f>' 2004'!C15</f>
        <v>T.</v>
      </c>
      <c r="D108" s="9">
        <v>23037031</v>
      </c>
      <c r="E108" s="9">
        <v>187568</v>
      </c>
      <c r="F108" s="9">
        <v>205446</v>
      </c>
      <c r="G108" s="9">
        <v>206660</v>
      </c>
      <c r="H108" s="9">
        <v>208111</v>
      </c>
      <c r="I108" s="9">
        <v>218421</v>
      </c>
      <c r="J108" s="9">
        <v>227647</v>
      </c>
      <c r="K108" s="9">
        <v>246490</v>
      </c>
      <c r="L108" s="9">
        <v>257027</v>
      </c>
      <c r="M108" s="9">
        <v>306031</v>
      </c>
      <c r="N108" s="9">
        <v>282675</v>
      </c>
      <c r="O108" s="9">
        <v>267307</v>
      </c>
      <c r="P108" s="9">
        <v>323267</v>
      </c>
      <c r="Q108" s="9">
        <v>322385</v>
      </c>
      <c r="R108" s="9">
        <v>324152</v>
      </c>
      <c r="S108" s="9">
        <v>322016</v>
      </c>
      <c r="T108" s="9">
        <v>325944</v>
      </c>
      <c r="U108" s="9">
        <v>319589</v>
      </c>
      <c r="V108" s="9">
        <v>317568</v>
      </c>
      <c r="W108" s="9">
        <v>333706</v>
      </c>
      <c r="X108" s="9">
        <v>309145</v>
      </c>
      <c r="Y108" s="9">
        <v>339140</v>
      </c>
      <c r="Z108" s="9">
        <v>307003</v>
      </c>
      <c r="AA108" s="9">
        <v>298488</v>
      </c>
      <c r="AB108" s="9">
        <v>335503</v>
      </c>
      <c r="AC108" s="9">
        <v>362171</v>
      </c>
      <c r="AD108" s="9">
        <v>374482</v>
      </c>
      <c r="AE108" s="9">
        <v>396082</v>
      </c>
      <c r="AF108" s="9">
        <v>407741</v>
      </c>
      <c r="AG108" s="9">
        <v>403375</v>
      </c>
      <c r="AH108" s="9">
        <v>412887</v>
      </c>
      <c r="AI108" s="9">
        <v>401973</v>
      </c>
      <c r="AJ108" s="9">
        <v>383093</v>
      </c>
      <c r="AK108" s="9">
        <v>416691</v>
      </c>
      <c r="AL108" s="9">
        <v>360162</v>
      </c>
      <c r="AM108" s="9">
        <v>354751</v>
      </c>
      <c r="AN108" s="9">
        <v>354182</v>
      </c>
      <c r="AO108" s="9">
        <v>353938</v>
      </c>
      <c r="AP108" s="9">
        <v>364764</v>
      </c>
      <c r="AQ108" s="9">
        <v>374744</v>
      </c>
      <c r="AR108" s="9">
        <v>375959</v>
      </c>
      <c r="AS108" s="9">
        <v>375084</v>
      </c>
      <c r="AT108" s="9">
        <v>357319</v>
      </c>
      <c r="AU108" s="9">
        <v>383251</v>
      </c>
      <c r="AV108" s="9">
        <v>378315</v>
      </c>
      <c r="AW108" s="9">
        <v>384545</v>
      </c>
      <c r="AX108" s="9">
        <v>389703</v>
      </c>
      <c r="AY108" s="9">
        <v>383570</v>
      </c>
      <c r="AZ108" s="9">
        <v>378092</v>
      </c>
      <c r="BA108" s="9">
        <v>374073</v>
      </c>
      <c r="BB108" s="9">
        <v>370408</v>
      </c>
      <c r="BC108" s="9">
        <v>358261</v>
      </c>
      <c r="BD108" s="9">
        <v>340161</v>
      </c>
      <c r="BE108" s="9">
        <v>351068</v>
      </c>
      <c r="BF108" s="9">
        <v>342478</v>
      </c>
      <c r="BG108" s="9">
        <v>323929</v>
      </c>
      <c r="BH108" s="9">
        <v>311263</v>
      </c>
      <c r="BI108" s="9">
        <v>304315</v>
      </c>
      <c r="BJ108" s="9">
        <v>307741</v>
      </c>
      <c r="BK108" s="9">
        <v>259009</v>
      </c>
      <c r="BL108" s="9">
        <v>239898</v>
      </c>
      <c r="BM108" s="9">
        <v>210580</v>
      </c>
      <c r="BN108" s="9">
        <v>184608</v>
      </c>
      <c r="BO108" s="9">
        <v>149473</v>
      </c>
      <c r="BP108" s="9">
        <v>133681</v>
      </c>
      <c r="BQ108" s="9">
        <v>155702</v>
      </c>
      <c r="BR108" s="9">
        <v>157949</v>
      </c>
      <c r="BS108" s="9">
        <v>154097</v>
      </c>
      <c r="BT108" s="9">
        <v>154429</v>
      </c>
      <c r="BU108" s="9">
        <v>152322</v>
      </c>
      <c r="BV108" s="9">
        <v>143722</v>
      </c>
      <c r="BW108" s="9">
        <v>132788</v>
      </c>
      <c r="BX108" s="9">
        <v>129175</v>
      </c>
      <c r="BY108" s="9">
        <v>119846</v>
      </c>
      <c r="BZ108" s="9">
        <v>116860</v>
      </c>
      <c r="CA108" s="9">
        <v>110872</v>
      </c>
      <c r="CB108" s="9">
        <v>104273</v>
      </c>
      <c r="CC108" s="9">
        <v>101866</v>
      </c>
      <c r="CD108" s="9">
        <v>101247</v>
      </c>
      <c r="CE108" s="9">
        <v>97673</v>
      </c>
      <c r="CF108" s="9">
        <v>89837</v>
      </c>
      <c r="CG108" s="9">
        <v>82853</v>
      </c>
      <c r="CH108" s="9">
        <v>74191</v>
      </c>
      <c r="CI108" s="9">
        <v>67592</v>
      </c>
      <c r="CJ108" s="9">
        <v>58557</v>
      </c>
      <c r="CK108" s="9">
        <v>47903</v>
      </c>
      <c r="CL108" s="9">
        <v>40137</v>
      </c>
      <c r="CM108" s="9">
        <v>35798</v>
      </c>
      <c r="CN108" s="9">
        <v>30820</v>
      </c>
      <c r="CO108" s="9">
        <v>22846</v>
      </c>
      <c r="CP108" s="9">
        <v>17808</v>
      </c>
      <c r="CQ108" s="9">
        <v>14029</v>
      </c>
      <c r="CR108" s="9">
        <v>11277</v>
      </c>
      <c r="CS108" s="9">
        <v>8030</v>
      </c>
      <c r="CT108" s="9">
        <v>6301</v>
      </c>
      <c r="CU108" s="9">
        <v>4968</v>
      </c>
      <c r="CV108" s="9">
        <v>3667</v>
      </c>
      <c r="CW108" s="9">
        <v>3000</v>
      </c>
      <c r="CX108" s="9">
        <v>1658</v>
      </c>
      <c r="CY108" s="9">
        <v>1150</v>
      </c>
      <c r="CZ108" s="9">
        <v>806</v>
      </c>
      <c r="DA108" s="9">
        <v>1873</v>
      </c>
    </row>
    <row r="109" spans="1:114" ht="12" customHeight="1" x14ac:dyDescent="0.2">
      <c r="A109" s="101"/>
      <c r="B109" s="22" t="str">
        <f>' 2004'!B16</f>
        <v>男</v>
      </c>
      <c r="C109" s="23" t="str">
        <f>' 2004'!C16</f>
        <v>M.</v>
      </c>
      <c r="D109" s="26">
        <v>11626351</v>
      </c>
      <c r="E109" s="26">
        <v>98038</v>
      </c>
      <c r="F109" s="26">
        <v>107414</v>
      </c>
      <c r="G109" s="26">
        <v>108002</v>
      </c>
      <c r="H109" s="26">
        <v>108408</v>
      </c>
      <c r="I109" s="26">
        <v>114629</v>
      </c>
      <c r="J109" s="26">
        <v>119245</v>
      </c>
      <c r="K109" s="26">
        <v>128853</v>
      </c>
      <c r="L109" s="26">
        <v>133740</v>
      </c>
      <c r="M109" s="26">
        <v>159749</v>
      </c>
      <c r="N109" s="26">
        <v>147639</v>
      </c>
      <c r="O109" s="26">
        <v>139128</v>
      </c>
      <c r="P109" s="26">
        <v>168380</v>
      </c>
      <c r="Q109" s="26">
        <v>167763</v>
      </c>
      <c r="R109" s="26">
        <v>168054</v>
      </c>
      <c r="S109" s="26">
        <v>167558</v>
      </c>
      <c r="T109" s="26">
        <v>169058</v>
      </c>
      <c r="U109" s="26">
        <v>166973</v>
      </c>
      <c r="V109" s="26">
        <v>166226</v>
      </c>
      <c r="W109" s="26">
        <v>174441</v>
      </c>
      <c r="X109" s="26">
        <v>160414</v>
      </c>
      <c r="Y109" s="26">
        <v>175537</v>
      </c>
      <c r="Z109" s="26">
        <v>158762</v>
      </c>
      <c r="AA109" s="26">
        <v>153483</v>
      </c>
      <c r="AB109" s="26">
        <v>171928</v>
      </c>
      <c r="AC109" s="26">
        <v>185459</v>
      </c>
      <c r="AD109" s="26">
        <v>190637</v>
      </c>
      <c r="AE109" s="26">
        <v>200824</v>
      </c>
      <c r="AF109" s="26">
        <v>206404</v>
      </c>
      <c r="AG109" s="26">
        <v>202988</v>
      </c>
      <c r="AH109" s="26">
        <v>208407</v>
      </c>
      <c r="AI109" s="26">
        <v>202619</v>
      </c>
      <c r="AJ109" s="26">
        <v>192043</v>
      </c>
      <c r="AK109" s="26">
        <v>209434</v>
      </c>
      <c r="AL109" s="26">
        <v>179979</v>
      </c>
      <c r="AM109" s="26">
        <v>177312</v>
      </c>
      <c r="AN109" s="26">
        <v>177544</v>
      </c>
      <c r="AO109" s="26">
        <v>176255</v>
      </c>
      <c r="AP109" s="26">
        <v>182603</v>
      </c>
      <c r="AQ109" s="26">
        <v>187940</v>
      </c>
      <c r="AR109" s="26">
        <v>188753</v>
      </c>
      <c r="AS109" s="26">
        <v>188986</v>
      </c>
      <c r="AT109" s="26">
        <v>180368</v>
      </c>
      <c r="AU109" s="26">
        <v>192657</v>
      </c>
      <c r="AV109" s="26">
        <v>190139</v>
      </c>
      <c r="AW109" s="26">
        <v>193707</v>
      </c>
      <c r="AX109" s="26">
        <v>195604</v>
      </c>
      <c r="AY109" s="26">
        <v>192695</v>
      </c>
      <c r="AZ109" s="26">
        <v>189798</v>
      </c>
      <c r="BA109" s="26">
        <v>187772</v>
      </c>
      <c r="BB109" s="26">
        <v>184954</v>
      </c>
      <c r="BC109" s="26">
        <v>178719</v>
      </c>
      <c r="BD109" s="26">
        <v>169051</v>
      </c>
      <c r="BE109" s="26">
        <v>174609</v>
      </c>
      <c r="BF109" s="26">
        <v>170574</v>
      </c>
      <c r="BG109" s="26">
        <v>160351</v>
      </c>
      <c r="BH109" s="26">
        <v>154007</v>
      </c>
      <c r="BI109" s="26">
        <v>150538</v>
      </c>
      <c r="BJ109" s="26">
        <v>151549</v>
      </c>
      <c r="BK109" s="26">
        <v>127750</v>
      </c>
      <c r="BL109" s="26">
        <v>117924</v>
      </c>
      <c r="BM109" s="26">
        <v>103457</v>
      </c>
      <c r="BN109" s="26">
        <v>90242</v>
      </c>
      <c r="BO109" s="26">
        <v>72827</v>
      </c>
      <c r="BP109" s="26">
        <v>64687</v>
      </c>
      <c r="BQ109" s="26">
        <v>75416</v>
      </c>
      <c r="BR109" s="26">
        <v>76272</v>
      </c>
      <c r="BS109" s="26">
        <v>73693</v>
      </c>
      <c r="BT109" s="26">
        <v>73787</v>
      </c>
      <c r="BU109" s="26">
        <v>71898</v>
      </c>
      <c r="BV109" s="26">
        <v>67054</v>
      </c>
      <c r="BW109" s="26">
        <v>61888</v>
      </c>
      <c r="BX109" s="26">
        <v>59786</v>
      </c>
      <c r="BY109" s="26">
        <v>55542</v>
      </c>
      <c r="BZ109" s="26">
        <v>53926</v>
      </c>
      <c r="CA109" s="26">
        <v>51763</v>
      </c>
      <c r="CB109" s="26">
        <v>49731</v>
      </c>
      <c r="CC109" s="26">
        <v>50248</v>
      </c>
      <c r="CD109" s="26">
        <v>51402</v>
      </c>
      <c r="CE109" s="26">
        <v>51371</v>
      </c>
      <c r="CF109" s="26">
        <v>47391</v>
      </c>
      <c r="CG109" s="26">
        <v>43987</v>
      </c>
      <c r="CH109" s="26">
        <v>39326</v>
      </c>
      <c r="CI109" s="26">
        <v>35434</v>
      </c>
      <c r="CJ109" s="26">
        <v>30829</v>
      </c>
      <c r="CK109" s="26">
        <v>24303</v>
      </c>
      <c r="CL109" s="26">
        <v>19795</v>
      </c>
      <c r="CM109" s="26">
        <v>17402</v>
      </c>
      <c r="CN109" s="26">
        <v>14766</v>
      </c>
      <c r="CO109" s="26">
        <v>10698</v>
      </c>
      <c r="CP109" s="26">
        <v>8260</v>
      </c>
      <c r="CQ109" s="26">
        <v>6281</v>
      </c>
      <c r="CR109" s="26">
        <v>4851</v>
      </c>
      <c r="CS109" s="26">
        <v>3498</v>
      </c>
      <c r="CT109" s="26">
        <v>2668</v>
      </c>
      <c r="CU109" s="26">
        <v>2131</v>
      </c>
      <c r="CV109" s="26">
        <v>1533</v>
      </c>
      <c r="CW109" s="26">
        <v>1427</v>
      </c>
      <c r="CX109" s="26">
        <v>651</v>
      </c>
      <c r="CY109" s="26">
        <v>476</v>
      </c>
      <c r="CZ109" s="26">
        <v>348</v>
      </c>
      <c r="DA109" s="26">
        <v>931</v>
      </c>
    </row>
    <row r="110" spans="1:114" ht="12" customHeight="1" x14ac:dyDescent="0.2">
      <c r="A110" s="102"/>
      <c r="B110" s="22" t="str">
        <f>' 2004'!B17</f>
        <v>女</v>
      </c>
      <c r="C110" s="23" t="str">
        <f>' 2004'!C17</f>
        <v>F.</v>
      </c>
      <c r="D110" s="26">
        <v>11410680</v>
      </c>
      <c r="E110" s="26">
        <v>89530</v>
      </c>
      <c r="F110" s="26">
        <v>98032</v>
      </c>
      <c r="G110" s="26">
        <v>98658</v>
      </c>
      <c r="H110" s="26">
        <v>99703</v>
      </c>
      <c r="I110" s="26">
        <v>103792</v>
      </c>
      <c r="J110" s="26">
        <v>108402</v>
      </c>
      <c r="K110" s="26">
        <v>117637</v>
      </c>
      <c r="L110" s="26">
        <v>123287</v>
      </c>
      <c r="M110" s="26">
        <v>146282</v>
      </c>
      <c r="N110" s="26">
        <v>135036</v>
      </c>
      <c r="O110" s="26">
        <v>128179</v>
      </c>
      <c r="P110" s="26">
        <v>154887</v>
      </c>
      <c r="Q110" s="26">
        <v>154622</v>
      </c>
      <c r="R110" s="26">
        <v>156098</v>
      </c>
      <c r="S110" s="26">
        <v>154458</v>
      </c>
      <c r="T110" s="26">
        <v>156886</v>
      </c>
      <c r="U110" s="26">
        <v>152616</v>
      </c>
      <c r="V110" s="26">
        <v>151342</v>
      </c>
      <c r="W110" s="26">
        <v>159265</v>
      </c>
      <c r="X110" s="26">
        <v>148731</v>
      </c>
      <c r="Y110" s="26">
        <v>163603</v>
      </c>
      <c r="Z110" s="26">
        <v>148241</v>
      </c>
      <c r="AA110" s="26">
        <v>145005</v>
      </c>
      <c r="AB110" s="26">
        <v>163575</v>
      </c>
      <c r="AC110" s="26">
        <v>176712</v>
      </c>
      <c r="AD110" s="26">
        <v>183845</v>
      </c>
      <c r="AE110" s="26">
        <v>195258</v>
      </c>
      <c r="AF110" s="26">
        <v>201337</v>
      </c>
      <c r="AG110" s="26">
        <v>200387</v>
      </c>
      <c r="AH110" s="26">
        <v>204480</v>
      </c>
      <c r="AI110" s="26">
        <v>199354</v>
      </c>
      <c r="AJ110" s="26">
        <v>191050</v>
      </c>
      <c r="AK110" s="26">
        <v>207257</v>
      </c>
      <c r="AL110" s="26">
        <v>180183</v>
      </c>
      <c r="AM110" s="26">
        <v>177439</v>
      </c>
      <c r="AN110" s="26">
        <v>176638</v>
      </c>
      <c r="AO110" s="26">
        <v>177683</v>
      </c>
      <c r="AP110" s="26">
        <v>182161</v>
      </c>
      <c r="AQ110" s="26">
        <v>186804</v>
      </c>
      <c r="AR110" s="26">
        <v>187206</v>
      </c>
      <c r="AS110" s="26">
        <v>186098</v>
      </c>
      <c r="AT110" s="26">
        <v>176951</v>
      </c>
      <c r="AU110" s="26">
        <v>190594</v>
      </c>
      <c r="AV110" s="26">
        <v>188176</v>
      </c>
      <c r="AW110" s="26">
        <v>190838</v>
      </c>
      <c r="AX110" s="26">
        <v>194099</v>
      </c>
      <c r="AY110" s="26">
        <v>190875</v>
      </c>
      <c r="AZ110" s="26">
        <v>188294</v>
      </c>
      <c r="BA110" s="26">
        <v>186301</v>
      </c>
      <c r="BB110" s="26">
        <v>185454</v>
      </c>
      <c r="BC110" s="26">
        <v>179542</v>
      </c>
      <c r="BD110" s="26">
        <v>171110</v>
      </c>
      <c r="BE110" s="26">
        <v>176459</v>
      </c>
      <c r="BF110" s="26">
        <v>171904</v>
      </c>
      <c r="BG110" s="26">
        <v>163578</v>
      </c>
      <c r="BH110" s="26">
        <v>157256</v>
      </c>
      <c r="BI110" s="26">
        <v>153777</v>
      </c>
      <c r="BJ110" s="26">
        <v>156192</v>
      </c>
      <c r="BK110" s="26">
        <v>131259</v>
      </c>
      <c r="BL110" s="26">
        <v>121974</v>
      </c>
      <c r="BM110" s="26">
        <v>107123</v>
      </c>
      <c r="BN110" s="26">
        <v>94366</v>
      </c>
      <c r="BO110" s="26">
        <v>76646</v>
      </c>
      <c r="BP110" s="26">
        <v>68994</v>
      </c>
      <c r="BQ110" s="26">
        <v>80286</v>
      </c>
      <c r="BR110" s="26">
        <v>81677</v>
      </c>
      <c r="BS110" s="26">
        <v>80404</v>
      </c>
      <c r="BT110" s="26">
        <v>80642</v>
      </c>
      <c r="BU110" s="26">
        <v>80424</v>
      </c>
      <c r="BV110" s="26">
        <v>76668</v>
      </c>
      <c r="BW110" s="26">
        <v>70900</v>
      </c>
      <c r="BX110" s="26">
        <v>69389</v>
      </c>
      <c r="BY110" s="26">
        <v>64304</v>
      </c>
      <c r="BZ110" s="26">
        <v>62934</v>
      </c>
      <c r="CA110" s="26">
        <v>59109</v>
      </c>
      <c r="CB110" s="26">
        <v>54542</v>
      </c>
      <c r="CC110" s="26">
        <v>51618</v>
      </c>
      <c r="CD110" s="26">
        <v>49845</v>
      </c>
      <c r="CE110" s="26">
        <v>46302</v>
      </c>
      <c r="CF110" s="26">
        <v>42446</v>
      </c>
      <c r="CG110" s="26">
        <v>38866</v>
      </c>
      <c r="CH110" s="26">
        <v>34865</v>
      </c>
      <c r="CI110" s="26">
        <v>32158</v>
      </c>
      <c r="CJ110" s="26">
        <v>27728</v>
      </c>
      <c r="CK110" s="26">
        <v>23600</v>
      </c>
      <c r="CL110" s="26">
        <v>20342</v>
      </c>
      <c r="CM110" s="26">
        <v>18396</v>
      </c>
      <c r="CN110" s="26">
        <v>16054</v>
      </c>
      <c r="CO110" s="26">
        <v>12148</v>
      </c>
      <c r="CP110" s="26">
        <v>9548</v>
      </c>
      <c r="CQ110" s="26">
        <v>7748</v>
      </c>
      <c r="CR110" s="26">
        <v>6426</v>
      </c>
      <c r="CS110" s="26">
        <v>4532</v>
      </c>
      <c r="CT110" s="26">
        <v>3633</v>
      </c>
      <c r="CU110" s="26">
        <v>2837</v>
      </c>
      <c r="CV110" s="26">
        <v>2134</v>
      </c>
      <c r="CW110" s="26">
        <v>1573</v>
      </c>
      <c r="CX110" s="26">
        <v>1007</v>
      </c>
      <c r="CY110" s="26">
        <v>674</v>
      </c>
      <c r="CZ110" s="26">
        <v>458</v>
      </c>
      <c r="DA110" s="26">
        <v>942</v>
      </c>
    </row>
    <row r="111" spans="1:114" ht="12" customHeight="1" x14ac:dyDescent="0.2">
      <c r="A111" s="100" t="s">
        <v>596</v>
      </c>
      <c r="B111" s="16" t="str">
        <f>' 2004'!B18</f>
        <v>計</v>
      </c>
      <c r="C111" s="17" t="str">
        <f>' 2004'!C18</f>
        <v>T.</v>
      </c>
      <c r="D111" s="9">
        <v>23119772</v>
      </c>
      <c r="E111" s="9">
        <v>182599</v>
      </c>
      <c r="F111" s="9">
        <v>198792</v>
      </c>
      <c r="G111" s="9">
        <v>205828</v>
      </c>
      <c r="H111" s="9">
        <v>206680</v>
      </c>
      <c r="I111" s="9">
        <v>208261</v>
      </c>
      <c r="J111" s="9">
        <v>218735</v>
      </c>
      <c r="K111" s="9">
        <v>227730</v>
      </c>
      <c r="L111" s="9">
        <v>246345</v>
      </c>
      <c r="M111" s="9">
        <v>257029</v>
      </c>
      <c r="N111" s="9">
        <v>306088</v>
      </c>
      <c r="O111" s="9">
        <v>282817</v>
      </c>
      <c r="P111" s="9">
        <v>267424</v>
      </c>
      <c r="Q111" s="9">
        <v>323311</v>
      </c>
      <c r="R111" s="9">
        <v>322328</v>
      </c>
      <c r="S111" s="9">
        <v>324051</v>
      </c>
      <c r="T111" s="9">
        <v>321989</v>
      </c>
      <c r="U111" s="9">
        <v>325840</v>
      </c>
      <c r="V111" s="9">
        <v>319312</v>
      </c>
      <c r="W111" s="9">
        <v>317552</v>
      </c>
      <c r="X111" s="9">
        <v>333634</v>
      </c>
      <c r="Y111" s="9">
        <v>308740</v>
      </c>
      <c r="Z111" s="9">
        <v>338926</v>
      </c>
      <c r="AA111" s="9">
        <v>306931</v>
      </c>
      <c r="AB111" s="9">
        <v>298800</v>
      </c>
      <c r="AC111" s="9">
        <v>336529</v>
      </c>
      <c r="AD111" s="9">
        <v>363309</v>
      </c>
      <c r="AE111" s="9">
        <v>375713</v>
      </c>
      <c r="AF111" s="9">
        <v>397484</v>
      </c>
      <c r="AG111" s="9">
        <v>409213</v>
      </c>
      <c r="AH111" s="9">
        <v>405122</v>
      </c>
      <c r="AI111" s="9">
        <v>414687</v>
      </c>
      <c r="AJ111" s="9">
        <v>403595</v>
      </c>
      <c r="AK111" s="9">
        <v>384659</v>
      </c>
      <c r="AL111" s="9">
        <v>417878</v>
      </c>
      <c r="AM111" s="9">
        <v>361275</v>
      </c>
      <c r="AN111" s="9">
        <v>355618</v>
      </c>
      <c r="AO111" s="9">
        <v>354918</v>
      </c>
      <c r="AP111" s="9">
        <v>354596</v>
      </c>
      <c r="AQ111" s="9">
        <v>365020</v>
      </c>
      <c r="AR111" s="9">
        <v>374842</v>
      </c>
      <c r="AS111" s="9">
        <v>375897</v>
      </c>
      <c r="AT111" s="9">
        <v>374978</v>
      </c>
      <c r="AU111" s="9">
        <v>356943</v>
      </c>
      <c r="AV111" s="9">
        <v>382641</v>
      </c>
      <c r="AW111" s="9">
        <v>377656</v>
      </c>
      <c r="AX111" s="9">
        <v>383835</v>
      </c>
      <c r="AY111" s="9">
        <v>389124</v>
      </c>
      <c r="AZ111" s="9">
        <v>382774</v>
      </c>
      <c r="BA111" s="9">
        <v>376846</v>
      </c>
      <c r="BB111" s="9">
        <v>372896</v>
      </c>
      <c r="BC111" s="9">
        <v>369263</v>
      </c>
      <c r="BD111" s="9">
        <v>357010</v>
      </c>
      <c r="BE111" s="9">
        <v>338857</v>
      </c>
      <c r="BF111" s="9">
        <v>349589</v>
      </c>
      <c r="BG111" s="9">
        <v>341011</v>
      </c>
      <c r="BH111" s="9">
        <v>322373</v>
      </c>
      <c r="BI111" s="9">
        <v>309739</v>
      </c>
      <c r="BJ111" s="9">
        <v>302559</v>
      </c>
      <c r="BK111" s="9">
        <v>305857</v>
      </c>
      <c r="BL111" s="9">
        <v>257314</v>
      </c>
      <c r="BM111" s="9">
        <v>238136</v>
      </c>
      <c r="BN111" s="9">
        <v>209038</v>
      </c>
      <c r="BO111" s="9">
        <v>183031</v>
      </c>
      <c r="BP111" s="9">
        <v>148147</v>
      </c>
      <c r="BQ111" s="9">
        <v>132410</v>
      </c>
      <c r="BR111" s="9">
        <v>154147</v>
      </c>
      <c r="BS111" s="9">
        <v>156028</v>
      </c>
      <c r="BT111" s="9">
        <v>152029</v>
      </c>
      <c r="BU111" s="9">
        <v>152131</v>
      </c>
      <c r="BV111" s="9">
        <v>149740</v>
      </c>
      <c r="BW111" s="9">
        <v>141068</v>
      </c>
      <c r="BX111" s="9">
        <v>129976</v>
      </c>
      <c r="BY111" s="9">
        <v>126161</v>
      </c>
      <c r="BZ111" s="9">
        <v>116660</v>
      </c>
      <c r="CA111" s="9">
        <v>113653</v>
      </c>
      <c r="CB111" s="9">
        <v>107414</v>
      </c>
      <c r="CC111" s="9">
        <v>100696</v>
      </c>
      <c r="CD111" s="9">
        <v>97964</v>
      </c>
      <c r="CE111" s="9">
        <v>96877</v>
      </c>
      <c r="CF111" s="9">
        <v>93079</v>
      </c>
      <c r="CG111" s="9">
        <v>85144</v>
      </c>
      <c r="CH111" s="9">
        <v>77998</v>
      </c>
      <c r="CI111" s="9">
        <v>69499</v>
      </c>
      <c r="CJ111" s="9">
        <v>62847</v>
      </c>
      <c r="CK111" s="9">
        <v>53920</v>
      </c>
      <c r="CL111" s="9">
        <v>43570</v>
      </c>
      <c r="CM111" s="9">
        <v>36255</v>
      </c>
      <c r="CN111" s="9">
        <v>32111</v>
      </c>
      <c r="CO111" s="9">
        <v>27186</v>
      </c>
      <c r="CP111" s="9">
        <v>19909</v>
      </c>
      <c r="CQ111" s="9">
        <v>15269</v>
      </c>
      <c r="CR111" s="9">
        <v>11964</v>
      </c>
      <c r="CS111" s="9">
        <v>9462</v>
      </c>
      <c r="CT111" s="9">
        <v>6605</v>
      </c>
      <c r="CU111" s="9">
        <v>5064</v>
      </c>
      <c r="CV111" s="9">
        <v>3927</v>
      </c>
      <c r="CW111" s="9">
        <v>2863</v>
      </c>
      <c r="CX111" s="9">
        <v>2325</v>
      </c>
      <c r="CY111" s="9">
        <v>1257</v>
      </c>
      <c r="CZ111" s="9">
        <v>849</v>
      </c>
      <c r="DA111" s="9">
        <v>2001</v>
      </c>
    </row>
    <row r="112" spans="1:114" ht="12" customHeight="1" x14ac:dyDescent="0.2">
      <c r="A112" s="101"/>
      <c r="B112" s="22" t="str">
        <f>' 2004'!B19</f>
        <v>男</v>
      </c>
      <c r="C112" s="23" t="str">
        <f>' 2004'!C19</f>
        <v>M.</v>
      </c>
      <c r="D112" s="26">
        <v>11636734</v>
      </c>
      <c r="E112" s="26">
        <v>94987</v>
      </c>
      <c r="F112" s="26">
        <v>103901</v>
      </c>
      <c r="G112" s="26">
        <v>107606</v>
      </c>
      <c r="H112" s="26">
        <v>108014</v>
      </c>
      <c r="I112" s="26">
        <v>108505</v>
      </c>
      <c r="J112" s="26">
        <v>114760</v>
      </c>
      <c r="K112" s="26">
        <v>119284</v>
      </c>
      <c r="L112" s="26">
        <v>128792</v>
      </c>
      <c r="M112" s="26">
        <v>133742</v>
      </c>
      <c r="N112" s="26">
        <v>159755</v>
      </c>
      <c r="O112" s="26">
        <v>147699</v>
      </c>
      <c r="P112" s="26">
        <v>139156</v>
      </c>
      <c r="Q112" s="26">
        <v>168384</v>
      </c>
      <c r="R112" s="26">
        <v>167728</v>
      </c>
      <c r="S112" s="26">
        <v>167989</v>
      </c>
      <c r="T112" s="26">
        <v>167511</v>
      </c>
      <c r="U112" s="26">
        <v>168971</v>
      </c>
      <c r="V112" s="26">
        <v>166775</v>
      </c>
      <c r="W112" s="26">
        <v>166133</v>
      </c>
      <c r="X112" s="26">
        <v>174262</v>
      </c>
      <c r="Y112" s="26">
        <v>160012</v>
      </c>
      <c r="Z112" s="26">
        <v>175407</v>
      </c>
      <c r="AA112" s="26">
        <v>158700</v>
      </c>
      <c r="AB112" s="26">
        <v>153372</v>
      </c>
      <c r="AC112" s="26">
        <v>171772</v>
      </c>
      <c r="AD112" s="26">
        <v>185261</v>
      </c>
      <c r="AE112" s="26">
        <v>190418</v>
      </c>
      <c r="AF112" s="26">
        <v>200579</v>
      </c>
      <c r="AG112" s="26">
        <v>206145</v>
      </c>
      <c r="AH112" s="26">
        <v>202711</v>
      </c>
      <c r="AI112" s="26">
        <v>208094</v>
      </c>
      <c r="AJ112" s="26">
        <v>202284</v>
      </c>
      <c r="AK112" s="26">
        <v>191696</v>
      </c>
      <c r="AL112" s="26">
        <v>208989</v>
      </c>
      <c r="AM112" s="26">
        <v>179559</v>
      </c>
      <c r="AN112" s="26">
        <v>176831</v>
      </c>
      <c r="AO112" s="26">
        <v>177049</v>
      </c>
      <c r="AP112" s="26">
        <v>175889</v>
      </c>
      <c r="AQ112" s="26">
        <v>182044</v>
      </c>
      <c r="AR112" s="26">
        <v>187394</v>
      </c>
      <c r="AS112" s="26">
        <v>188150</v>
      </c>
      <c r="AT112" s="26">
        <v>188330</v>
      </c>
      <c r="AU112" s="26">
        <v>179728</v>
      </c>
      <c r="AV112" s="26">
        <v>191828</v>
      </c>
      <c r="AW112" s="26">
        <v>189249</v>
      </c>
      <c r="AX112" s="26">
        <v>192802</v>
      </c>
      <c r="AY112" s="26">
        <v>194686</v>
      </c>
      <c r="AZ112" s="26">
        <v>191733</v>
      </c>
      <c r="BA112" s="26">
        <v>188724</v>
      </c>
      <c r="BB112" s="26">
        <v>186704</v>
      </c>
      <c r="BC112" s="26">
        <v>183879</v>
      </c>
      <c r="BD112" s="26">
        <v>177568</v>
      </c>
      <c r="BE112" s="26">
        <v>167930</v>
      </c>
      <c r="BF112" s="26">
        <v>173347</v>
      </c>
      <c r="BG112" s="26">
        <v>169309</v>
      </c>
      <c r="BH112" s="26">
        <v>159064</v>
      </c>
      <c r="BI112" s="26">
        <v>152696</v>
      </c>
      <c r="BJ112" s="26">
        <v>149199</v>
      </c>
      <c r="BK112" s="26">
        <v>150144</v>
      </c>
      <c r="BL112" s="26">
        <v>126495</v>
      </c>
      <c r="BM112" s="26">
        <v>116615</v>
      </c>
      <c r="BN112" s="26">
        <v>102367</v>
      </c>
      <c r="BO112" s="26">
        <v>89179</v>
      </c>
      <c r="BP112" s="26">
        <v>71914</v>
      </c>
      <c r="BQ112" s="26">
        <v>63810</v>
      </c>
      <c r="BR112" s="26">
        <v>74367</v>
      </c>
      <c r="BS112" s="26">
        <v>75058</v>
      </c>
      <c r="BT112" s="26">
        <v>72394</v>
      </c>
      <c r="BU112" s="26">
        <v>72340</v>
      </c>
      <c r="BV112" s="26">
        <v>70304</v>
      </c>
      <c r="BW112" s="26">
        <v>65457</v>
      </c>
      <c r="BX112" s="26">
        <v>60167</v>
      </c>
      <c r="BY112" s="26">
        <v>57965</v>
      </c>
      <c r="BZ112" s="26">
        <v>53620</v>
      </c>
      <c r="CA112" s="26">
        <v>52069</v>
      </c>
      <c r="CB112" s="26">
        <v>49727</v>
      </c>
      <c r="CC112" s="26">
        <v>47622</v>
      </c>
      <c r="CD112" s="26">
        <v>47857</v>
      </c>
      <c r="CE112" s="26">
        <v>48758</v>
      </c>
      <c r="CF112" s="26">
        <v>48591</v>
      </c>
      <c r="CG112" s="26">
        <v>44503</v>
      </c>
      <c r="CH112" s="26">
        <v>41025</v>
      </c>
      <c r="CI112" s="26">
        <v>36497</v>
      </c>
      <c r="CJ112" s="26">
        <v>32608</v>
      </c>
      <c r="CK112" s="26">
        <v>28099</v>
      </c>
      <c r="CL112" s="26">
        <v>21790</v>
      </c>
      <c r="CM112" s="26">
        <v>17687</v>
      </c>
      <c r="CN112" s="26">
        <v>15430</v>
      </c>
      <c r="CO112" s="26">
        <v>12815</v>
      </c>
      <c r="CP112" s="26">
        <v>9224</v>
      </c>
      <c r="CQ112" s="26">
        <v>7006</v>
      </c>
      <c r="CR112" s="26">
        <v>5293</v>
      </c>
      <c r="CS112" s="26">
        <v>4050</v>
      </c>
      <c r="CT112" s="26">
        <v>2878</v>
      </c>
      <c r="CU112" s="26">
        <v>2121</v>
      </c>
      <c r="CV112" s="26">
        <v>1660</v>
      </c>
      <c r="CW112" s="26">
        <v>1185</v>
      </c>
      <c r="CX112" s="26">
        <v>1118</v>
      </c>
      <c r="CY112" s="26">
        <v>504</v>
      </c>
      <c r="CZ112" s="26">
        <v>358</v>
      </c>
      <c r="DA112" s="26">
        <v>977</v>
      </c>
    </row>
    <row r="113" spans="1:114" ht="12" customHeight="1" x14ac:dyDescent="0.2">
      <c r="A113" s="102"/>
      <c r="B113" s="22" t="str">
        <f>' 2004'!B20</f>
        <v>女</v>
      </c>
      <c r="C113" s="23" t="str">
        <f>' 2004'!C20</f>
        <v>F.</v>
      </c>
      <c r="D113" s="26">
        <v>11483038</v>
      </c>
      <c r="E113" s="26">
        <v>87612</v>
      </c>
      <c r="F113" s="26">
        <v>94891</v>
      </c>
      <c r="G113" s="26">
        <v>98222</v>
      </c>
      <c r="H113" s="26">
        <v>98666</v>
      </c>
      <c r="I113" s="26">
        <v>99756</v>
      </c>
      <c r="J113" s="26">
        <v>103975</v>
      </c>
      <c r="K113" s="26">
        <v>108446</v>
      </c>
      <c r="L113" s="26">
        <v>117553</v>
      </c>
      <c r="M113" s="26">
        <v>123287</v>
      </c>
      <c r="N113" s="26">
        <v>146333</v>
      </c>
      <c r="O113" s="26">
        <v>135118</v>
      </c>
      <c r="P113" s="26">
        <v>128268</v>
      </c>
      <c r="Q113" s="26">
        <v>154927</v>
      </c>
      <c r="R113" s="26">
        <v>154600</v>
      </c>
      <c r="S113" s="26">
        <v>156062</v>
      </c>
      <c r="T113" s="26">
        <v>154478</v>
      </c>
      <c r="U113" s="26">
        <v>156869</v>
      </c>
      <c r="V113" s="26">
        <v>152537</v>
      </c>
      <c r="W113" s="26">
        <v>151419</v>
      </c>
      <c r="X113" s="26">
        <v>159372</v>
      </c>
      <c r="Y113" s="26">
        <v>148728</v>
      </c>
      <c r="Z113" s="26">
        <v>163519</v>
      </c>
      <c r="AA113" s="26">
        <v>148231</v>
      </c>
      <c r="AB113" s="26">
        <v>145428</v>
      </c>
      <c r="AC113" s="26">
        <v>164757</v>
      </c>
      <c r="AD113" s="26">
        <v>178048</v>
      </c>
      <c r="AE113" s="26">
        <v>185295</v>
      </c>
      <c r="AF113" s="26">
        <v>196905</v>
      </c>
      <c r="AG113" s="26">
        <v>203068</v>
      </c>
      <c r="AH113" s="26">
        <v>202411</v>
      </c>
      <c r="AI113" s="26">
        <v>206593</v>
      </c>
      <c r="AJ113" s="26">
        <v>201311</v>
      </c>
      <c r="AK113" s="26">
        <v>192963</v>
      </c>
      <c r="AL113" s="26">
        <v>208889</v>
      </c>
      <c r="AM113" s="26">
        <v>181716</v>
      </c>
      <c r="AN113" s="26">
        <v>178787</v>
      </c>
      <c r="AO113" s="26">
        <v>177869</v>
      </c>
      <c r="AP113" s="26">
        <v>178707</v>
      </c>
      <c r="AQ113" s="26">
        <v>182976</v>
      </c>
      <c r="AR113" s="26">
        <v>187448</v>
      </c>
      <c r="AS113" s="26">
        <v>187747</v>
      </c>
      <c r="AT113" s="26">
        <v>186648</v>
      </c>
      <c r="AU113" s="26">
        <v>177215</v>
      </c>
      <c r="AV113" s="26">
        <v>190813</v>
      </c>
      <c r="AW113" s="26">
        <v>188407</v>
      </c>
      <c r="AX113" s="26">
        <v>191033</v>
      </c>
      <c r="AY113" s="26">
        <v>194438</v>
      </c>
      <c r="AZ113" s="26">
        <v>191041</v>
      </c>
      <c r="BA113" s="26">
        <v>188122</v>
      </c>
      <c r="BB113" s="26">
        <v>186192</v>
      </c>
      <c r="BC113" s="26">
        <v>185384</v>
      </c>
      <c r="BD113" s="26">
        <v>179442</v>
      </c>
      <c r="BE113" s="26">
        <v>170927</v>
      </c>
      <c r="BF113" s="26">
        <v>176242</v>
      </c>
      <c r="BG113" s="26">
        <v>171702</v>
      </c>
      <c r="BH113" s="26">
        <v>163309</v>
      </c>
      <c r="BI113" s="26">
        <v>157043</v>
      </c>
      <c r="BJ113" s="26">
        <v>153360</v>
      </c>
      <c r="BK113" s="26">
        <v>155713</v>
      </c>
      <c r="BL113" s="26">
        <v>130819</v>
      </c>
      <c r="BM113" s="26">
        <v>121521</v>
      </c>
      <c r="BN113" s="26">
        <v>106671</v>
      </c>
      <c r="BO113" s="26">
        <v>93852</v>
      </c>
      <c r="BP113" s="26">
        <v>76233</v>
      </c>
      <c r="BQ113" s="26">
        <v>68600</v>
      </c>
      <c r="BR113" s="26">
        <v>79780</v>
      </c>
      <c r="BS113" s="26">
        <v>80970</v>
      </c>
      <c r="BT113" s="26">
        <v>79635</v>
      </c>
      <c r="BU113" s="26">
        <v>79791</v>
      </c>
      <c r="BV113" s="26">
        <v>79436</v>
      </c>
      <c r="BW113" s="26">
        <v>75611</v>
      </c>
      <c r="BX113" s="26">
        <v>69809</v>
      </c>
      <c r="BY113" s="26">
        <v>68196</v>
      </c>
      <c r="BZ113" s="26">
        <v>63040</v>
      </c>
      <c r="CA113" s="26">
        <v>61584</v>
      </c>
      <c r="CB113" s="26">
        <v>57687</v>
      </c>
      <c r="CC113" s="26">
        <v>53074</v>
      </c>
      <c r="CD113" s="26">
        <v>50107</v>
      </c>
      <c r="CE113" s="26">
        <v>48119</v>
      </c>
      <c r="CF113" s="26">
        <v>44488</v>
      </c>
      <c r="CG113" s="26">
        <v>40641</v>
      </c>
      <c r="CH113" s="26">
        <v>36973</v>
      </c>
      <c r="CI113" s="26">
        <v>33002</v>
      </c>
      <c r="CJ113" s="26">
        <v>30239</v>
      </c>
      <c r="CK113" s="26">
        <v>25821</v>
      </c>
      <c r="CL113" s="26">
        <v>21780</v>
      </c>
      <c r="CM113" s="26">
        <v>18568</v>
      </c>
      <c r="CN113" s="26">
        <v>16681</v>
      </c>
      <c r="CO113" s="26">
        <v>14371</v>
      </c>
      <c r="CP113" s="26">
        <v>10685</v>
      </c>
      <c r="CQ113" s="26">
        <v>8263</v>
      </c>
      <c r="CR113" s="26">
        <v>6671</v>
      </c>
      <c r="CS113" s="26">
        <v>5412</v>
      </c>
      <c r="CT113" s="26">
        <v>3727</v>
      </c>
      <c r="CU113" s="26">
        <v>2943</v>
      </c>
      <c r="CV113" s="26">
        <v>2267</v>
      </c>
      <c r="CW113" s="26">
        <v>1678</v>
      </c>
      <c r="CX113" s="26">
        <v>1207</v>
      </c>
      <c r="CY113" s="26">
        <v>753</v>
      </c>
      <c r="CZ113" s="26">
        <v>491</v>
      </c>
      <c r="DA113" s="26">
        <v>1024</v>
      </c>
    </row>
    <row r="114" spans="1:114" ht="12" customHeight="1" x14ac:dyDescent="0.2">
      <c r="A114" s="100" t="s">
        <v>598</v>
      </c>
      <c r="B114" s="16" t="str">
        <f>' 2004'!B21</f>
        <v>計</v>
      </c>
      <c r="C114" s="17" t="str">
        <f>' 2004'!C21</f>
        <v>T.</v>
      </c>
      <c r="D114" s="9">
        <v>23162123</v>
      </c>
      <c r="E114" s="9">
        <v>157282</v>
      </c>
      <c r="F114" s="9">
        <v>194878</v>
      </c>
      <c r="G114" s="9">
        <v>199174</v>
      </c>
      <c r="H114" s="9">
        <v>205877</v>
      </c>
      <c r="I114" s="9">
        <v>206882</v>
      </c>
      <c r="J114" s="9">
        <v>208559</v>
      </c>
      <c r="K114" s="9">
        <v>218802</v>
      </c>
      <c r="L114" s="9">
        <v>227587</v>
      </c>
      <c r="M114" s="9">
        <v>246303</v>
      </c>
      <c r="N114" s="9">
        <v>257053</v>
      </c>
      <c r="O114" s="9">
        <v>306172</v>
      </c>
      <c r="P114" s="9">
        <v>282913</v>
      </c>
      <c r="Q114" s="9">
        <v>267446</v>
      </c>
      <c r="R114" s="9">
        <v>323201</v>
      </c>
      <c r="S114" s="9">
        <v>322182</v>
      </c>
      <c r="T114" s="9">
        <v>324004</v>
      </c>
      <c r="U114" s="9">
        <v>321846</v>
      </c>
      <c r="V114" s="9">
        <v>325606</v>
      </c>
      <c r="W114" s="9">
        <v>319270</v>
      </c>
      <c r="X114" s="9">
        <v>317428</v>
      </c>
      <c r="Y114" s="9">
        <v>333226</v>
      </c>
      <c r="Z114" s="9">
        <v>308580</v>
      </c>
      <c r="AA114" s="9">
        <v>338831</v>
      </c>
      <c r="AB114" s="9">
        <v>306920</v>
      </c>
      <c r="AC114" s="9">
        <v>299180</v>
      </c>
      <c r="AD114" s="9">
        <v>337166</v>
      </c>
      <c r="AE114" s="9">
        <v>364087</v>
      </c>
      <c r="AF114" s="9">
        <v>376639</v>
      </c>
      <c r="AG114" s="9">
        <v>398624</v>
      </c>
      <c r="AH114" s="9">
        <v>410183</v>
      </c>
      <c r="AI114" s="9">
        <v>406051</v>
      </c>
      <c r="AJ114" s="9">
        <v>415398</v>
      </c>
      <c r="AK114" s="9">
        <v>404260</v>
      </c>
      <c r="AL114" s="9">
        <v>385187</v>
      </c>
      <c r="AM114" s="9">
        <v>418214</v>
      </c>
      <c r="AN114" s="9">
        <v>361631</v>
      </c>
      <c r="AO114" s="9">
        <v>355813</v>
      </c>
      <c r="AP114" s="9">
        <v>355012</v>
      </c>
      <c r="AQ114" s="9">
        <v>354496</v>
      </c>
      <c r="AR114" s="9">
        <v>364752</v>
      </c>
      <c r="AS114" s="9">
        <v>374518</v>
      </c>
      <c r="AT114" s="9">
        <v>375419</v>
      </c>
      <c r="AU114" s="9">
        <v>374378</v>
      </c>
      <c r="AV114" s="9">
        <v>356333</v>
      </c>
      <c r="AW114" s="9">
        <v>381797</v>
      </c>
      <c r="AX114" s="9">
        <v>376802</v>
      </c>
      <c r="AY114" s="9">
        <v>382708</v>
      </c>
      <c r="AZ114" s="9">
        <v>388120</v>
      </c>
      <c r="BA114" s="9">
        <v>381698</v>
      </c>
      <c r="BB114" s="9">
        <v>375540</v>
      </c>
      <c r="BC114" s="9">
        <v>371565</v>
      </c>
      <c r="BD114" s="9">
        <v>367825</v>
      </c>
      <c r="BE114" s="9">
        <v>355516</v>
      </c>
      <c r="BF114" s="9">
        <v>337439</v>
      </c>
      <c r="BG114" s="9">
        <v>348047</v>
      </c>
      <c r="BH114" s="9">
        <v>339427</v>
      </c>
      <c r="BI114" s="9">
        <v>320707</v>
      </c>
      <c r="BJ114" s="9">
        <v>307945</v>
      </c>
      <c r="BK114" s="9">
        <v>300659</v>
      </c>
      <c r="BL114" s="9">
        <v>303791</v>
      </c>
      <c r="BM114" s="9">
        <v>255475</v>
      </c>
      <c r="BN114" s="9">
        <v>236234</v>
      </c>
      <c r="BO114" s="9">
        <v>207244</v>
      </c>
      <c r="BP114" s="9">
        <v>181528</v>
      </c>
      <c r="BQ114" s="9">
        <v>146800</v>
      </c>
      <c r="BR114" s="9">
        <v>131133</v>
      </c>
      <c r="BS114" s="9">
        <v>152327</v>
      </c>
      <c r="BT114" s="9">
        <v>153950</v>
      </c>
      <c r="BU114" s="9">
        <v>149869</v>
      </c>
      <c r="BV114" s="9">
        <v>149571</v>
      </c>
      <c r="BW114" s="9">
        <v>146912</v>
      </c>
      <c r="BX114" s="9">
        <v>138294</v>
      </c>
      <c r="BY114" s="9">
        <v>127218</v>
      </c>
      <c r="BZ114" s="9">
        <v>122942</v>
      </c>
      <c r="CA114" s="9">
        <v>113520</v>
      </c>
      <c r="CB114" s="9">
        <v>110214</v>
      </c>
      <c r="CC114" s="9">
        <v>103822</v>
      </c>
      <c r="CD114" s="9">
        <v>96860</v>
      </c>
      <c r="CE114" s="9">
        <v>93934</v>
      </c>
      <c r="CF114" s="9">
        <v>92379</v>
      </c>
      <c r="CG114" s="9">
        <v>88185</v>
      </c>
      <c r="CH114" s="9">
        <v>80379</v>
      </c>
      <c r="CI114" s="9">
        <v>73035</v>
      </c>
      <c r="CJ114" s="9">
        <v>64559</v>
      </c>
      <c r="CK114" s="9">
        <v>57947</v>
      </c>
      <c r="CL114" s="9">
        <v>49290</v>
      </c>
      <c r="CM114" s="9">
        <v>39353</v>
      </c>
      <c r="CN114" s="9">
        <v>32464</v>
      </c>
      <c r="CO114" s="9">
        <v>28389</v>
      </c>
      <c r="CP114" s="9">
        <v>23774</v>
      </c>
      <c r="CQ114" s="9">
        <v>17237</v>
      </c>
      <c r="CR114" s="9">
        <v>12950</v>
      </c>
      <c r="CS114" s="9">
        <v>10024</v>
      </c>
      <c r="CT114" s="9">
        <v>7817</v>
      </c>
      <c r="CU114" s="9">
        <v>5368</v>
      </c>
      <c r="CV114" s="9">
        <v>4034</v>
      </c>
      <c r="CW114" s="9">
        <v>3099</v>
      </c>
      <c r="CX114" s="9">
        <v>2207</v>
      </c>
      <c r="CY114" s="9">
        <v>1812</v>
      </c>
      <c r="CZ114" s="9">
        <v>914</v>
      </c>
      <c r="DA114" s="9">
        <v>2111</v>
      </c>
    </row>
    <row r="115" spans="1:114" ht="12" customHeight="1" x14ac:dyDescent="0.2">
      <c r="A115" s="101"/>
      <c r="B115" s="22" t="str">
        <f>' 2004'!B22</f>
        <v>男</v>
      </c>
      <c r="C115" s="23" t="str">
        <f>' 2004'!C22</f>
        <v>M.</v>
      </c>
      <c r="D115" s="26">
        <v>11635225</v>
      </c>
      <c r="E115" s="26">
        <v>82126</v>
      </c>
      <c r="F115" s="26">
        <v>101439</v>
      </c>
      <c r="G115" s="26">
        <v>104093</v>
      </c>
      <c r="H115" s="26">
        <v>107613</v>
      </c>
      <c r="I115" s="26">
        <v>108129</v>
      </c>
      <c r="J115" s="26">
        <v>108672</v>
      </c>
      <c r="K115" s="26">
        <v>114809</v>
      </c>
      <c r="L115" s="26">
        <v>119218</v>
      </c>
      <c r="M115" s="26">
        <v>128772</v>
      </c>
      <c r="N115" s="26">
        <v>133762</v>
      </c>
      <c r="O115" s="26">
        <v>159794</v>
      </c>
      <c r="P115" s="26">
        <v>147738</v>
      </c>
      <c r="Q115" s="26">
        <v>139158</v>
      </c>
      <c r="R115" s="26">
        <v>168323</v>
      </c>
      <c r="S115" s="26">
        <v>167653</v>
      </c>
      <c r="T115" s="26">
        <v>167938</v>
      </c>
      <c r="U115" s="26">
        <v>167400</v>
      </c>
      <c r="V115" s="26">
        <v>168798</v>
      </c>
      <c r="W115" s="26">
        <v>166668</v>
      </c>
      <c r="X115" s="26">
        <v>165930</v>
      </c>
      <c r="Y115" s="26">
        <v>173868</v>
      </c>
      <c r="Z115" s="26">
        <v>159917</v>
      </c>
      <c r="AA115" s="26">
        <v>175370</v>
      </c>
      <c r="AB115" s="26">
        <v>158636</v>
      </c>
      <c r="AC115" s="26">
        <v>153276</v>
      </c>
      <c r="AD115" s="26">
        <v>171601</v>
      </c>
      <c r="AE115" s="26">
        <v>185146</v>
      </c>
      <c r="AF115" s="26">
        <v>190275</v>
      </c>
      <c r="AG115" s="26">
        <v>200383</v>
      </c>
      <c r="AH115" s="26">
        <v>205899</v>
      </c>
      <c r="AI115" s="26">
        <v>202469</v>
      </c>
      <c r="AJ115" s="26">
        <v>207778</v>
      </c>
      <c r="AK115" s="26">
        <v>201934</v>
      </c>
      <c r="AL115" s="26">
        <v>191355</v>
      </c>
      <c r="AM115" s="26">
        <v>208577</v>
      </c>
      <c r="AN115" s="26">
        <v>179239</v>
      </c>
      <c r="AO115" s="26">
        <v>176458</v>
      </c>
      <c r="AP115" s="26">
        <v>176739</v>
      </c>
      <c r="AQ115" s="26">
        <v>175455</v>
      </c>
      <c r="AR115" s="26">
        <v>181577</v>
      </c>
      <c r="AS115" s="26">
        <v>186856</v>
      </c>
      <c r="AT115" s="26">
        <v>187542</v>
      </c>
      <c r="AU115" s="26">
        <v>187631</v>
      </c>
      <c r="AV115" s="26">
        <v>179098</v>
      </c>
      <c r="AW115" s="26">
        <v>191013</v>
      </c>
      <c r="AX115" s="26">
        <v>188454</v>
      </c>
      <c r="AY115" s="26">
        <v>191808</v>
      </c>
      <c r="AZ115" s="26">
        <v>193752</v>
      </c>
      <c r="BA115" s="26">
        <v>190798</v>
      </c>
      <c r="BB115" s="26">
        <v>187654</v>
      </c>
      <c r="BC115" s="26">
        <v>185584</v>
      </c>
      <c r="BD115" s="26">
        <v>182741</v>
      </c>
      <c r="BE115" s="26">
        <v>176380</v>
      </c>
      <c r="BF115" s="26">
        <v>166808</v>
      </c>
      <c r="BG115" s="26">
        <v>172196</v>
      </c>
      <c r="BH115" s="26">
        <v>168095</v>
      </c>
      <c r="BI115" s="26">
        <v>157787</v>
      </c>
      <c r="BJ115" s="26">
        <v>151382</v>
      </c>
      <c r="BK115" s="26">
        <v>147801</v>
      </c>
      <c r="BL115" s="26">
        <v>148609</v>
      </c>
      <c r="BM115" s="26">
        <v>125211</v>
      </c>
      <c r="BN115" s="26">
        <v>115261</v>
      </c>
      <c r="BO115" s="26">
        <v>101141</v>
      </c>
      <c r="BP115" s="26">
        <v>88151</v>
      </c>
      <c r="BQ115" s="26">
        <v>70976</v>
      </c>
      <c r="BR115" s="26">
        <v>62897</v>
      </c>
      <c r="BS115" s="26">
        <v>73166</v>
      </c>
      <c r="BT115" s="26">
        <v>73703</v>
      </c>
      <c r="BU115" s="26">
        <v>71039</v>
      </c>
      <c r="BV115" s="26">
        <v>70748</v>
      </c>
      <c r="BW115" s="26">
        <v>68609</v>
      </c>
      <c r="BX115" s="26">
        <v>63804</v>
      </c>
      <c r="BY115" s="26">
        <v>58478</v>
      </c>
      <c r="BZ115" s="26">
        <v>56073</v>
      </c>
      <c r="CA115" s="26">
        <v>51806</v>
      </c>
      <c r="CB115" s="26">
        <v>50094</v>
      </c>
      <c r="CC115" s="26">
        <v>47637</v>
      </c>
      <c r="CD115" s="26">
        <v>45433</v>
      </c>
      <c r="CE115" s="26">
        <v>45488</v>
      </c>
      <c r="CF115" s="26">
        <v>45962</v>
      </c>
      <c r="CG115" s="26">
        <v>45597</v>
      </c>
      <c r="CH115" s="26">
        <v>41586</v>
      </c>
      <c r="CI115" s="26">
        <v>37983</v>
      </c>
      <c r="CJ115" s="26">
        <v>33571</v>
      </c>
      <c r="CK115" s="26">
        <v>29772</v>
      </c>
      <c r="CL115" s="26">
        <v>25423</v>
      </c>
      <c r="CM115" s="26">
        <v>19407</v>
      </c>
      <c r="CN115" s="26">
        <v>15633</v>
      </c>
      <c r="CO115" s="26">
        <v>13459</v>
      </c>
      <c r="CP115" s="26">
        <v>11084</v>
      </c>
      <c r="CQ115" s="26">
        <v>7922</v>
      </c>
      <c r="CR115" s="26">
        <v>5870</v>
      </c>
      <c r="CS115" s="26">
        <v>4374</v>
      </c>
      <c r="CT115" s="26">
        <v>3330</v>
      </c>
      <c r="CU115" s="26">
        <v>2326</v>
      </c>
      <c r="CV115" s="26">
        <v>1676</v>
      </c>
      <c r="CW115" s="26">
        <v>1327</v>
      </c>
      <c r="CX115" s="26">
        <v>926</v>
      </c>
      <c r="CY115" s="26">
        <v>896</v>
      </c>
      <c r="CZ115" s="26">
        <v>376</v>
      </c>
      <c r="DA115" s="26">
        <v>1036</v>
      </c>
    </row>
    <row r="116" spans="1:114" ht="12" customHeight="1" x14ac:dyDescent="0.2">
      <c r="A116" s="102"/>
      <c r="B116" s="22" t="str">
        <f>' 2004'!B23</f>
        <v>女</v>
      </c>
      <c r="C116" s="23" t="str">
        <f>' 2004'!C23</f>
        <v>F.</v>
      </c>
      <c r="D116" s="26">
        <v>11526898</v>
      </c>
      <c r="E116" s="26">
        <v>75156</v>
      </c>
      <c r="F116" s="26">
        <v>93439</v>
      </c>
      <c r="G116" s="26">
        <v>95081</v>
      </c>
      <c r="H116" s="26">
        <v>98264</v>
      </c>
      <c r="I116" s="26">
        <v>98753</v>
      </c>
      <c r="J116" s="26">
        <v>99887</v>
      </c>
      <c r="K116" s="26">
        <v>103993</v>
      </c>
      <c r="L116" s="26">
        <v>108369</v>
      </c>
      <c r="M116" s="26">
        <v>117531</v>
      </c>
      <c r="N116" s="26">
        <v>123291</v>
      </c>
      <c r="O116" s="26">
        <v>146378</v>
      </c>
      <c r="P116" s="26">
        <v>135175</v>
      </c>
      <c r="Q116" s="26">
        <v>128288</v>
      </c>
      <c r="R116" s="26">
        <v>154878</v>
      </c>
      <c r="S116" s="26">
        <v>154529</v>
      </c>
      <c r="T116" s="26">
        <v>156066</v>
      </c>
      <c r="U116" s="26">
        <v>154446</v>
      </c>
      <c r="V116" s="26">
        <v>156808</v>
      </c>
      <c r="W116" s="26">
        <v>152602</v>
      </c>
      <c r="X116" s="26">
        <v>151498</v>
      </c>
      <c r="Y116" s="26">
        <v>159358</v>
      </c>
      <c r="Z116" s="26">
        <v>148663</v>
      </c>
      <c r="AA116" s="26">
        <v>163461</v>
      </c>
      <c r="AB116" s="26">
        <v>148284</v>
      </c>
      <c r="AC116" s="26">
        <v>145904</v>
      </c>
      <c r="AD116" s="26">
        <v>165565</v>
      </c>
      <c r="AE116" s="26">
        <v>178941</v>
      </c>
      <c r="AF116" s="26">
        <v>186364</v>
      </c>
      <c r="AG116" s="26">
        <v>198241</v>
      </c>
      <c r="AH116" s="26">
        <v>204284</v>
      </c>
      <c r="AI116" s="26">
        <v>203582</v>
      </c>
      <c r="AJ116" s="26">
        <v>207620</v>
      </c>
      <c r="AK116" s="26">
        <v>202326</v>
      </c>
      <c r="AL116" s="26">
        <v>193832</v>
      </c>
      <c r="AM116" s="26">
        <v>209637</v>
      </c>
      <c r="AN116" s="26">
        <v>182392</v>
      </c>
      <c r="AO116" s="26">
        <v>179355</v>
      </c>
      <c r="AP116" s="26">
        <v>178273</v>
      </c>
      <c r="AQ116" s="26">
        <v>179041</v>
      </c>
      <c r="AR116" s="26">
        <v>183175</v>
      </c>
      <c r="AS116" s="26">
        <v>187662</v>
      </c>
      <c r="AT116" s="26">
        <v>187877</v>
      </c>
      <c r="AU116" s="26">
        <v>186747</v>
      </c>
      <c r="AV116" s="26">
        <v>177235</v>
      </c>
      <c r="AW116" s="26">
        <v>190784</v>
      </c>
      <c r="AX116" s="26">
        <v>188348</v>
      </c>
      <c r="AY116" s="26">
        <v>190900</v>
      </c>
      <c r="AZ116" s="26">
        <v>194368</v>
      </c>
      <c r="BA116" s="26">
        <v>190900</v>
      </c>
      <c r="BB116" s="26">
        <v>187886</v>
      </c>
      <c r="BC116" s="26">
        <v>185981</v>
      </c>
      <c r="BD116" s="26">
        <v>185084</v>
      </c>
      <c r="BE116" s="26">
        <v>179136</v>
      </c>
      <c r="BF116" s="26">
        <v>170631</v>
      </c>
      <c r="BG116" s="26">
        <v>175851</v>
      </c>
      <c r="BH116" s="26">
        <v>171332</v>
      </c>
      <c r="BI116" s="26">
        <v>162920</v>
      </c>
      <c r="BJ116" s="26">
        <v>156563</v>
      </c>
      <c r="BK116" s="26">
        <v>152858</v>
      </c>
      <c r="BL116" s="26">
        <v>155182</v>
      </c>
      <c r="BM116" s="26">
        <v>130264</v>
      </c>
      <c r="BN116" s="26">
        <v>120973</v>
      </c>
      <c r="BO116" s="26">
        <v>106103</v>
      </c>
      <c r="BP116" s="26">
        <v>93377</v>
      </c>
      <c r="BQ116" s="26">
        <v>75824</v>
      </c>
      <c r="BR116" s="26">
        <v>68236</v>
      </c>
      <c r="BS116" s="26">
        <v>79161</v>
      </c>
      <c r="BT116" s="26">
        <v>80247</v>
      </c>
      <c r="BU116" s="26">
        <v>78830</v>
      </c>
      <c r="BV116" s="26">
        <v>78823</v>
      </c>
      <c r="BW116" s="26">
        <v>78303</v>
      </c>
      <c r="BX116" s="26">
        <v>74490</v>
      </c>
      <c r="BY116" s="26">
        <v>68740</v>
      </c>
      <c r="BZ116" s="26">
        <v>66869</v>
      </c>
      <c r="CA116" s="26">
        <v>61714</v>
      </c>
      <c r="CB116" s="26">
        <v>60120</v>
      </c>
      <c r="CC116" s="26">
        <v>56185</v>
      </c>
      <c r="CD116" s="26">
        <v>51427</v>
      </c>
      <c r="CE116" s="26">
        <v>48446</v>
      </c>
      <c r="CF116" s="26">
        <v>46417</v>
      </c>
      <c r="CG116" s="26">
        <v>42588</v>
      </c>
      <c r="CH116" s="26">
        <v>38793</v>
      </c>
      <c r="CI116" s="26">
        <v>35052</v>
      </c>
      <c r="CJ116" s="26">
        <v>30988</v>
      </c>
      <c r="CK116" s="26">
        <v>28175</v>
      </c>
      <c r="CL116" s="26">
        <v>23867</v>
      </c>
      <c r="CM116" s="26">
        <v>19946</v>
      </c>
      <c r="CN116" s="26">
        <v>16831</v>
      </c>
      <c r="CO116" s="26">
        <v>14930</v>
      </c>
      <c r="CP116" s="26">
        <v>12690</v>
      </c>
      <c r="CQ116" s="26">
        <v>9315</v>
      </c>
      <c r="CR116" s="26">
        <v>7080</v>
      </c>
      <c r="CS116" s="26">
        <v>5650</v>
      </c>
      <c r="CT116" s="26">
        <v>4487</v>
      </c>
      <c r="CU116" s="26">
        <v>3042</v>
      </c>
      <c r="CV116" s="26">
        <v>2358</v>
      </c>
      <c r="CW116" s="26">
        <v>1772</v>
      </c>
      <c r="CX116" s="26">
        <v>1281</v>
      </c>
      <c r="CY116" s="26">
        <v>916</v>
      </c>
      <c r="CZ116" s="26">
        <v>538</v>
      </c>
      <c r="DA116" s="26">
        <v>1075</v>
      </c>
    </row>
    <row r="117" spans="1:114" ht="12" customHeight="1" x14ac:dyDescent="0.2">
      <c r="A117" s="100" t="s">
        <v>605</v>
      </c>
      <c r="B117" s="16" t="str">
        <f>' 2004'!B24</f>
        <v>計</v>
      </c>
      <c r="C117" s="17" t="str">
        <f>' 2004'!C24</f>
        <v>T.</v>
      </c>
      <c r="D117" s="9">
        <v>23224912</v>
      </c>
      <c r="E117" s="9">
        <v>187442</v>
      </c>
      <c r="F117" s="9">
        <v>168973</v>
      </c>
      <c r="G117" s="9">
        <v>195292</v>
      </c>
      <c r="H117" s="9">
        <v>199181</v>
      </c>
      <c r="I117" s="9">
        <v>206102</v>
      </c>
      <c r="J117" s="9">
        <v>207160</v>
      </c>
      <c r="K117" s="9">
        <v>208625</v>
      </c>
      <c r="L117" s="9">
        <v>218674</v>
      </c>
      <c r="M117" s="9">
        <v>227582</v>
      </c>
      <c r="N117" s="9">
        <v>246345</v>
      </c>
      <c r="O117" s="9">
        <v>257113</v>
      </c>
      <c r="P117" s="9">
        <v>306123</v>
      </c>
      <c r="Q117" s="9">
        <v>282810</v>
      </c>
      <c r="R117" s="9">
        <v>267329</v>
      </c>
      <c r="S117" s="9">
        <v>323039</v>
      </c>
      <c r="T117" s="9">
        <v>322077</v>
      </c>
      <c r="U117" s="9">
        <v>323906</v>
      </c>
      <c r="V117" s="9">
        <v>321577</v>
      </c>
      <c r="W117" s="9">
        <v>325496</v>
      </c>
      <c r="X117" s="9">
        <v>319181</v>
      </c>
      <c r="Y117" s="9">
        <v>317024</v>
      </c>
      <c r="Z117" s="9">
        <v>332919</v>
      </c>
      <c r="AA117" s="9">
        <v>308446</v>
      </c>
      <c r="AB117" s="9">
        <v>338701</v>
      </c>
      <c r="AC117" s="9">
        <v>306912</v>
      </c>
      <c r="AD117" s="9">
        <v>299485</v>
      </c>
      <c r="AE117" s="9">
        <v>337709</v>
      </c>
      <c r="AF117" s="9">
        <v>364816</v>
      </c>
      <c r="AG117" s="9">
        <v>377358</v>
      </c>
      <c r="AH117" s="9">
        <v>399470</v>
      </c>
      <c r="AI117" s="9">
        <v>410838</v>
      </c>
      <c r="AJ117" s="9">
        <v>406516</v>
      </c>
      <c r="AK117" s="9">
        <v>415899</v>
      </c>
      <c r="AL117" s="9">
        <v>404520</v>
      </c>
      <c r="AM117" s="9">
        <v>385293</v>
      </c>
      <c r="AN117" s="9">
        <v>418300</v>
      </c>
      <c r="AO117" s="9">
        <v>361487</v>
      </c>
      <c r="AP117" s="9">
        <v>355795</v>
      </c>
      <c r="AQ117" s="9">
        <v>354800</v>
      </c>
      <c r="AR117" s="9">
        <v>354209</v>
      </c>
      <c r="AS117" s="9">
        <v>364386</v>
      </c>
      <c r="AT117" s="9">
        <v>373948</v>
      </c>
      <c r="AU117" s="9">
        <v>374707</v>
      </c>
      <c r="AV117" s="9">
        <v>373551</v>
      </c>
      <c r="AW117" s="9">
        <v>355468</v>
      </c>
      <c r="AX117" s="9">
        <v>380842</v>
      </c>
      <c r="AY117" s="9">
        <v>375804</v>
      </c>
      <c r="AZ117" s="9">
        <v>381658</v>
      </c>
      <c r="BA117" s="9">
        <v>386911</v>
      </c>
      <c r="BB117" s="9">
        <v>380523</v>
      </c>
      <c r="BC117" s="9">
        <v>374222</v>
      </c>
      <c r="BD117" s="9">
        <v>370277</v>
      </c>
      <c r="BE117" s="9">
        <v>366290</v>
      </c>
      <c r="BF117" s="9">
        <v>354092</v>
      </c>
      <c r="BG117" s="9">
        <v>336025</v>
      </c>
      <c r="BH117" s="9">
        <v>346406</v>
      </c>
      <c r="BI117" s="9">
        <v>337755</v>
      </c>
      <c r="BJ117" s="9">
        <v>319026</v>
      </c>
      <c r="BK117" s="9">
        <v>306139</v>
      </c>
      <c r="BL117" s="9">
        <v>298788</v>
      </c>
      <c r="BM117" s="9">
        <v>301790</v>
      </c>
      <c r="BN117" s="9">
        <v>253545</v>
      </c>
      <c r="BO117" s="9">
        <v>234434</v>
      </c>
      <c r="BP117" s="9">
        <v>205584</v>
      </c>
      <c r="BQ117" s="9">
        <v>179968</v>
      </c>
      <c r="BR117" s="9">
        <v>145327</v>
      </c>
      <c r="BS117" s="9">
        <v>129637</v>
      </c>
      <c r="BT117" s="9">
        <v>150388</v>
      </c>
      <c r="BU117" s="9">
        <v>151696</v>
      </c>
      <c r="BV117" s="9">
        <v>147490</v>
      </c>
      <c r="BW117" s="9">
        <v>146827</v>
      </c>
      <c r="BX117" s="9">
        <v>144217</v>
      </c>
      <c r="BY117" s="9">
        <v>135247</v>
      </c>
      <c r="BZ117" s="9">
        <v>124073</v>
      </c>
      <c r="CA117" s="9">
        <v>119586</v>
      </c>
      <c r="CB117" s="9">
        <v>110176</v>
      </c>
      <c r="CC117" s="9">
        <v>106491</v>
      </c>
      <c r="CD117" s="9">
        <v>99874</v>
      </c>
      <c r="CE117" s="9">
        <v>92807</v>
      </c>
      <c r="CF117" s="9">
        <v>89632</v>
      </c>
      <c r="CG117" s="9">
        <v>87634</v>
      </c>
      <c r="CH117" s="9">
        <v>83180</v>
      </c>
      <c r="CI117" s="9">
        <v>75179</v>
      </c>
      <c r="CJ117" s="9">
        <v>67856</v>
      </c>
      <c r="CK117" s="9">
        <v>59593</v>
      </c>
      <c r="CL117" s="9">
        <v>52977</v>
      </c>
      <c r="CM117" s="9">
        <v>44619</v>
      </c>
      <c r="CN117" s="9">
        <v>35264</v>
      </c>
      <c r="CO117" s="9">
        <v>28688</v>
      </c>
      <c r="CP117" s="9">
        <v>24782</v>
      </c>
      <c r="CQ117" s="9">
        <v>20549</v>
      </c>
      <c r="CR117" s="9">
        <v>14507</v>
      </c>
      <c r="CS117" s="9">
        <v>10748</v>
      </c>
      <c r="CT117" s="9">
        <v>8141</v>
      </c>
      <c r="CU117" s="9">
        <v>6261</v>
      </c>
      <c r="CV117" s="9">
        <v>4185</v>
      </c>
      <c r="CW117" s="9">
        <v>3100</v>
      </c>
      <c r="CX117" s="9">
        <v>2363</v>
      </c>
      <c r="CY117" s="9">
        <v>1646</v>
      </c>
      <c r="CZ117" s="9">
        <v>1368</v>
      </c>
      <c r="DA117" s="9">
        <v>2141</v>
      </c>
    </row>
    <row r="118" spans="1:114" ht="12" customHeight="1" x14ac:dyDescent="0.2">
      <c r="A118" s="101"/>
      <c r="B118" s="22" t="str">
        <f>' 2004'!B25</f>
        <v>男</v>
      </c>
      <c r="C118" s="23" t="str">
        <f>' 2004'!C25</f>
        <v>M.</v>
      </c>
      <c r="D118" s="26">
        <v>11645674</v>
      </c>
      <c r="E118" s="26">
        <v>97271</v>
      </c>
      <c r="F118" s="26">
        <v>88055</v>
      </c>
      <c r="G118" s="26">
        <v>101637</v>
      </c>
      <c r="H118" s="26">
        <v>104072</v>
      </c>
      <c r="I118" s="26">
        <v>107711</v>
      </c>
      <c r="J118" s="26">
        <v>108288</v>
      </c>
      <c r="K118" s="26">
        <v>108715</v>
      </c>
      <c r="L118" s="26">
        <v>114749</v>
      </c>
      <c r="M118" s="26">
        <v>119243</v>
      </c>
      <c r="N118" s="26">
        <v>128782</v>
      </c>
      <c r="O118" s="26">
        <v>133796</v>
      </c>
      <c r="P118" s="26">
        <v>159780</v>
      </c>
      <c r="Q118" s="26">
        <v>147691</v>
      </c>
      <c r="R118" s="26">
        <v>139104</v>
      </c>
      <c r="S118" s="26">
        <v>168251</v>
      </c>
      <c r="T118" s="26">
        <v>167562</v>
      </c>
      <c r="U118" s="26">
        <v>167869</v>
      </c>
      <c r="V118" s="26">
        <v>167213</v>
      </c>
      <c r="W118" s="26">
        <v>168667</v>
      </c>
      <c r="X118" s="26">
        <v>166503</v>
      </c>
      <c r="Y118" s="26">
        <v>165546</v>
      </c>
      <c r="Z118" s="26">
        <v>173713</v>
      </c>
      <c r="AA118" s="26">
        <v>159866</v>
      </c>
      <c r="AB118" s="26">
        <v>175282</v>
      </c>
      <c r="AC118" s="26">
        <v>158526</v>
      </c>
      <c r="AD118" s="26">
        <v>153143</v>
      </c>
      <c r="AE118" s="26">
        <v>171466</v>
      </c>
      <c r="AF118" s="26">
        <v>185018</v>
      </c>
      <c r="AG118" s="26">
        <v>190105</v>
      </c>
      <c r="AH118" s="26">
        <v>200235</v>
      </c>
      <c r="AI118" s="26">
        <v>205638</v>
      </c>
      <c r="AJ118" s="26">
        <v>202168</v>
      </c>
      <c r="AK118" s="26">
        <v>207502</v>
      </c>
      <c r="AL118" s="26">
        <v>201568</v>
      </c>
      <c r="AM118" s="26">
        <v>190997</v>
      </c>
      <c r="AN118" s="26">
        <v>208191</v>
      </c>
      <c r="AO118" s="26">
        <v>178803</v>
      </c>
      <c r="AP118" s="26">
        <v>176194</v>
      </c>
      <c r="AQ118" s="26">
        <v>176304</v>
      </c>
      <c r="AR118" s="26">
        <v>175004</v>
      </c>
      <c r="AS118" s="26">
        <v>181048</v>
      </c>
      <c r="AT118" s="26">
        <v>186266</v>
      </c>
      <c r="AU118" s="26">
        <v>186888</v>
      </c>
      <c r="AV118" s="26">
        <v>186871</v>
      </c>
      <c r="AW118" s="26">
        <v>178353</v>
      </c>
      <c r="AX118" s="26">
        <v>190205</v>
      </c>
      <c r="AY118" s="26">
        <v>187608</v>
      </c>
      <c r="AZ118" s="26">
        <v>190927</v>
      </c>
      <c r="BA118" s="26">
        <v>192689</v>
      </c>
      <c r="BB118" s="26">
        <v>189772</v>
      </c>
      <c r="BC118" s="26">
        <v>186596</v>
      </c>
      <c r="BD118" s="26">
        <v>184500</v>
      </c>
      <c r="BE118" s="26">
        <v>181607</v>
      </c>
      <c r="BF118" s="26">
        <v>175239</v>
      </c>
      <c r="BG118" s="26">
        <v>165679</v>
      </c>
      <c r="BH118" s="26">
        <v>170928</v>
      </c>
      <c r="BI118" s="26">
        <v>166767</v>
      </c>
      <c r="BJ118" s="26">
        <v>156506</v>
      </c>
      <c r="BK118" s="26">
        <v>150017</v>
      </c>
      <c r="BL118" s="26">
        <v>146438</v>
      </c>
      <c r="BM118" s="26">
        <v>147152</v>
      </c>
      <c r="BN118" s="26">
        <v>123817</v>
      </c>
      <c r="BO118" s="26">
        <v>114010</v>
      </c>
      <c r="BP118" s="26">
        <v>99980</v>
      </c>
      <c r="BQ118" s="26">
        <v>87035</v>
      </c>
      <c r="BR118" s="26">
        <v>69901</v>
      </c>
      <c r="BS118" s="26">
        <v>61885</v>
      </c>
      <c r="BT118" s="26">
        <v>71902</v>
      </c>
      <c r="BU118" s="26">
        <v>72250</v>
      </c>
      <c r="BV118" s="26">
        <v>69552</v>
      </c>
      <c r="BW118" s="26">
        <v>69031</v>
      </c>
      <c r="BX118" s="26">
        <v>66969</v>
      </c>
      <c r="BY118" s="26">
        <v>61998</v>
      </c>
      <c r="BZ118" s="26">
        <v>56616</v>
      </c>
      <c r="CA118" s="26">
        <v>54057</v>
      </c>
      <c r="CB118" s="26">
        <v>49871</v>
      </c>
      <c r="CC118" s="26">
        <v>47978</v>
      </c>
      <c r="CD118" s="26">
        <v>45309</v>
      </c>
      <c r="CE118" s="26">
        <v>43080</v>
      </c>
      <c r="CF118" s="26">
        <v>42971</v>
      </c>
      <c r="CG118" s="26">
        <v>43115</v>
      </c>
      <c r="CH118" s="26">
        <v>42603</v>
      </c>
      <c r="CI118" s="26">
        <v>38422</v>
      </c>
      <c r="CJ118" s="26">
        <v>34907</v>
      </c>
      <c r="CK118" s="26">
        <v>30597</v>
      </c>
      <c r="CL118" s="26">
        <v>26865</v>
      </c>
      <c r="CM118" s="26">
        <v>22718</v>
      </c>
      <c r="CN118" s="26">
        <v>17228</v>
      </c>
      <c r="CO118" s="26">
        <v>13620</v>
      </c>
      <c r="CP118" s="26">
        <v>11588</v>
      </c>
      <c r="CQ118" s="26">
        <v>9447</v>
      </c>
      <c r="CR118" s="26">
        <v>6579</v>
      </c>
      <c r="CS118" s="26">
        <v>4819</v>
      </c>
      <c r="CT118" s="26">
        <v>3497</v>
      </c>
      <c r="CU118" s="26">
        <v>2622</v>
      </c>
      <c r="CV118" s="26">
        <v>1823</v>
      </c>
      <c r="CW118" s="26">
        <v>1288</v>
      </c>
      <c r="CX118" s="26">
        <v>1017</v>
      </c>
      <c r="CY118" s="26">
        <v>704</v>
      </c>
      <c r="CZ118" s="26">
        <v>692</v>
      </c>
      <c r="DA118" s="26">
        <v>1027</v>
      </c>
    </row>
    <row r="119" spans="1:114" ht="12" customHeight="1" x14ac:dyDescent="0.2">
      <c r="A119" s="102"/>
      <c r="B119" s="22" t="str">
        <f>' 2004'!B26</f>
        <v>女</v>
      </c>
      <c r="C119" s="23" t="str">
        <f>' 2004'!C26</f>
        <v>F.</v>
      </c>
      <c r="D119" s="26">
        <v>11579238</v>
      </c>
      <c r="E119" s="26">
        <v>90171</v>
      </c>
      <c r="F119" s="26">
        <v>80918</v>
      </c>
      <c r="G119" s="26">
        <v>93655</v>
      </c>
      <c r="H119" s="26">
        <v>95109</v>
      </c>
      <c r="I119" s="26">
        <v>98391</v>
      </c>
      <c r="J119" s="26">
        <v>98872</v>
      </c>
      <c r="K119" s="26">
        <v>99910</v>
      </c>
      <c r="L119" s="26">
        <v>103925</v>
      </c>
      <c r="M119" s="26">
        <v>108339</v>
      </c>
      <c r="N119" s="26">
        <v>117563</v>
      </c>
      <c r="O119" s="26">
        <v>123317</v>
      </c>
      <c r="P119" s="26">
        <v>146343</v>
      </c>
      <c r="Q119" s="26">
        <v>135119</v>
      </c>
      <c r="R119" s="26">
        <v>128225</v>
      </c>
      <c r="S119" s="26">
        <v>154788</v>
      </c>
      <c r="T119" s="26">
        <v>154515</v>
      </c>
      <c r="U119" s="26">
        <v>156037</v>
      </c>
      <c r="V119" s="26">
        <v>154364</v>
      </c>
      <c r="W119" s="26">
        <v>156829</v>
      </c>
      <c r="X119" s="26">
        <v>152678</v>
      </c>
      <c r="Y119" s="26">
        <v>151478</v>
      </c>
      <c r="Z119" s="26">
        <v>159206</v>
      </c>
      <c r="AA119" s="26">
        <v>148580</v>
      </c>
      <c r="AB119" s="26">
        <v>163419</v>
      </c>
      <c r="AC119" s="26">
        <v>148386</v>
      </c>
      <c r="AD119" s="26">
        <v>146342</v>
      </c>
      <c r="AE119" s="26">
        <v>166243</v>
      </c>
      <c r="AF119" s="26">
        <v>179798</v>
      </c>
      <c r="AG119" s="26">
        <v>187253</v>
      </c>
      <c r="AH119" s="26">
        <v>199235</v>
      </c>
      <c r="AI119" s="26">
        <v>205200</v>
      </c>
      <c r="AJ119" s="26">
        <v>204348</v>
      </c>
      <c r="AK119" s="26">
        <v>208397</v>
      </c>
      <c r="AL119" s="26">
        <v>202952</v>
      </c>
      <c r="AM119" s="26">
        <v>194296</v>
      </c>
      <c r="AN119" s="26">
        <v>210109</v>
      </c>
      <c r="AO119" s="26">
        <v>182684</v>
      </c>
      <c r="AP119" s="26">
        <v>179601</v>
      </c>
      <c r="AQ119" s="26">
        <v>178496</v>
      </c>
      <c r="AR119" s="26">
        <v>179205</v>
      </c>
      <c r="AS119" s="26">
        <v>183338</v>
      </c>
      <c r="AT119" s="26">
        <v>187682</v>
      </c>
      <c r="AU119" s="26">
        <v>187819</v>
      </c>
      <c r="AV119" s="26">
        <v>186680</v>
      </c>
      <c r="AW119" s="26">
        <v>177115</v>
      </c>
      <c r="AX119" s="26">
        <v>190637</v>
      </c>
      <c r="AY119" s="26">
        <v>188196</v>
      </c>
      <c r="AZ119" s="26">
        <v>190731</v>
      </c>
      <c r="BA119" s="26">
        <v>194222</v>
      </c>
      <c r="BB119" s="26">
        <v>190751</v>
      </c>
      <c r="BC119" s="26">
        <v>187626</v>
      </c>
      <c r="BD119" s="26">
        <v>185777</v>
      </c>
      <c r="BE119" s="26">
        <v>184683</v>
      </c>
      <c r="BF119" s="26">
        <v>178853</v>
      </c>
      <c r="BG119" s="26">
        <v>170346</v>
      </c>
      <c r="BH119" s="26">
        <v>175478</v>
      </c>
      <c r="BI119" s="26">
        <v>170988</v>
      </c>
      <c r="BJ119" s="26">
        <v>162520</v>
      </c>
      <c r="BK119" s="26">
        <v>156122</v>
      </c>
      <c r="BL119" s="26">
        <v>152350</v>
      </c>
      <c r="BM119" s="26">
        <v>154638</v>
      </c>
      <c r="BN119" s="26">
        <v>129728</v>
      </c>
      <c r="BO119" s="26">
        <v>120424</v>
      </c>
      <c r="BP119" s="26">
        <v>105604</v>
      </c>
      <c r="BQ119" s="26">
        <v>92933</v>
      </c>
      <c r="BR119" s="26">
        <v>75426</v>
      </c>
      <c r="BS119" s="26">
        <v>67752</v>
      </c>
      <c r="BT119" s="26">
        <v>78486</v>
      </c>
      <c r="BU119" s="26">
        <v>79446</v>
      </c>
      <c r="BV119" s="26">
        <v>77938</v>
      </c>
      <c r="BW119" s="26">
        <v>77796</v>
      </c>
      <c r="BX119" s="26">
        <v>77248</v>
      </c>
      <c r="BY119" s="26">
        <v>73249</v>
      </c>
      <c r="BZ119" s="26">
        <v>67457</v>
      </c>
      <c r="CA119" s="26">
        <v>65529</v>
      </c>
      <c r="CB119" s="26">
        <v>60305</v>
      </c>
      <c r="CC119" s="26">
        <v>58513</v>
      </c>
      <c r="CD119" s="26">
        <v>54565</v>
      </c>
      <c r="CE119" s="26">
        <v>49727</v>
      </c>
      <c r="CF119" s="26">
        <v>46661</v>
      </c>
      <c r="CG119" s="26">
        <v>44519</v>
      </c>
      <c r="CH119" s="26">
        <v>40577</v>
      </c>
      <c r="CI119" s="26">
        <v>36757</v>
      </c>
      <c r="CJ119" s="26">
        <v>32949</v>
      </c>
      <c r="CK119" s="26">
        <v>28996</v>
      </c>
      <c r="CL119" s="26">
        <v>26112</v>
      </c>
      <c r="CM119" s="26">
        <v>21901</v>
      </c>
      <c r="CN119" s="26">
        <v>18036</v>
      </c>
      <c r="CO119" s="26">
        <v>15068</v>
      </c>
      <c r="CP119" s="26">
        <v>13194</v>
      </c>
      <c r="CQ119" s="26">
        <v>11102</v>
      </c>
      <c r="CR119" s="26">
        <v>7928</v>
      </c>
      <c r="CS119" s="26">
        <v>5929</v>
      </c>
      <c r="CT119" s="26">
        <v>4644</v>
      </c>
      <c r="CU119" s="26">
        <v>3639</v>
      </c>
      <c r="CV119" s="26">
        <v>2362</v>
      </c>
      <c r="CW119" s="26">
        <v>1812</v>
      </c>
      <c r="CX119" s="26">
        <v>1346</v>
      </c>
      <c r="CY119" s="26">
        <v>942</v>
      </c>
      <c r="CZ119" s="26">
        <v>676</v>
      </c>
      <c r="DA119" s="26">
        <v>1114</v>
      </c>
    </row>
    <row r="120" spans="1:114" s="11" customFormat="1" ht="12" customHeight="1" x14ac:dyDescent="0.2">
      <c r="A120" s="100" t="s">
        <v>606</v>
      </c>
      <c r="B120" s="16" t="str">
        <f>' 2004'!B27</f>
        <v>計</v>
      </c>
      <c r="C120" s="17" t="str">
        <f>' 2004'!C27</f>
        <v>T.</v>
      </c>
      <c r="D120" s="9">
        <v>23315822</v>
      </c>
      <c r="E120" s="9">
        <v>218944</v>
      </c>
      <c r="F120" s="9">
        <v>200726</v>
      </c>
      <c r="G120" s="9">
        <v>169383</v>
      </c>
      <c r="H120" s="9">
        <v>195345</v>
      </c>
      <c r="I120" s="9">
        <v>199285</v>
      </c>
      <c r="J120" s="9">
        <v>206354</v>
      </c>
      <c r="K120" s="9">
        <v>207227</v>
      </c>
      <c r="L120" s="9">
        <v>208527</v>
      </c>
      <c r="M120" s="9">
        <v>218611</v>
      </c>
      <c r="N120" s="9">
        <v>227555</v>
      </c>
      <c r="O120" s="9">
        <v>246380</v>
      </c>
      <c r="P120" s="9">
        <v>257175</v>
      </c>
      <c r="Q120" s="9">
        <v>306117</v>
      </c>
      <c r="R120" s="9">
        <v>282778</v>
      </c>
      <c r="S120" s="9">
        <v>267270</v>
      </c>
      <c r="T120" s="9">
        <v>322997</v>
      </c>
      <c r="U120" s="9">
        <v>321921</v>
      </c>
      <c r="V120" s="9">
        <v>323608</v>
      </c>
      <c r="W120" s="9">
        <v>321576</v>
      </c>
      <c r="X120" s="9">
        <v>325423</v>
      </c>
      <c r="Y120" s="9">
        <v>318879</v>
      </c>
      <c r="Z120" s="9">
        <v>316889</v>
      </c>
      <c r="AA120" s="9">
        <v>332761</v>
      </c>
      <c r="AB120" s="9">
        <v>308364</v>
      </c>
      <c r="AC120" s="9">
        <v>338686</v>
      </c>
      <c r="AD120" s="9">
        <v>306966</v>
      </c>
      <c r="AE120" s="9">
        <v>299696</v>
      </c>
      <c r="AF120" s="9">
        <v>338305</v>
      </c>
      <c r="AG120" s="9">
        <v>365471</v>
      </c>
      <c r="AH120" s="9">
        <v>377997</v>
      </c>
      <c r="AI120" s="9">
        <v>400145</v>
      </c>
      <c r="AJ120" s="9">
        <v>411342</v>
      </c>
      <c r="AK120" s="9">
        <v>406856</v>
      </c>
      <c r="AL120" s="9">
        <v>415993</v>
      </c>
      <c r="AM120" s="9">
        <v>404652</v>
      </c>
      <c r="AN120" s="9">
        <v>385179</v>
      </c>
      <c r="AO120" s="9">
        <v>418006</v>
      </c>
      <c r="AP120" s="9">
        <v>361439</v>
      </c>
      <c r="AQ120" s="9">
        <v>355434</v>
      </c>
      <c r="AR120" s="9">
        <v>354330</v>
      </c>
      <c r="AS120" s="9">
        <v>353711</v>
      </c>
      <c r="AT120" s="9">
        <v>363747</v>
      </c>
      <c r="AU120" s="9">
        <v>373132</v>
      </c>
      <c r="AV120" s="9">
        <v>373946</v>
      </c>
      <c r="AW120" s="9">
        <v>372670</v>
      </c>
      <c r="AX120" s="9">
        <v>354530</v>
      </c>
      <c r="AY120" s="9">
        <v>379696</v>
      </c>
      <c r="AZ120" s="9">
        <v>374690</v>
      </c>
      <c r="BA120" s="9">
        <v>380391</v>
      </c>
      <c r="BB120" s="9">
        <v>385646</v>
      </c>
      <c r="BC120" s="9">
        <v>379221</v>
      </c>
      <c r="BD120" s="9">
        <v>372818</v>
      </c>
      <c r="BE120" s="9">
        <v>368791</v>
      </c>
      <c r="BF120" s="9">
        <v>364790</v>
      </c>
      <c r="BG120" s="9">
        <v>352542</v>
      </c>
      <c r="BH120" s="9">
        <v>334410</v>
      </c>
      <c r="BI120" s="9">
        <v>344723</v>
      </c>
      <c r="BJ120" s="9">
        <v>335944</v>
      </c>
      <c r="BK120" s="9">
        <v>317171</v>
      </c>
      <c r="BL120" s="9">
        <v>304189</v>
      </c>
      <c r="BM120" s="9">
        <v>296835</v>
      </c>
      <c r="BN120" s="9">
        <v>299576</v>
      </c>
      <c r="BO120" s="9">
        <v>251681</v>
      </c>
      <c r="BP120" s="9">
        <v>232440</v>
      </c>
      <c r="BQ120" s="9">
        <v>203788</v>
      </c>
      <c r="BR120" s="9">
        <v>178274</v>
      </c>
      <c r="BS120" s="9">
        <v>143661</v>
      </c>
      <c r="BT120" s="9">
        <v>127957</v>
      </c>
      <c r="BU120" s="9">
        <v>148281</v>
      </c>
      <c r="BV120" s="9">
        <v>149307</v>
      </c>
      <c r="BW120" s="9">
        <v>144918</v>
      </c>
      <c r="BX120" s="9">
        <v>144003</v>
      </c>
      <c r="BY120" s="9">
        <v>141151</v>
      </c>
      <c r="BZ120" s="9">
        <v>132021</v>
      </c>
      <c r="CA120" s="9">
        <v>120863</v>
      </c>
      <c r="CB120" s="9">
        <v>116065</v>
      </c>
      <c r="CC120" s="9">
        <v>106624</v>
      </c>
      <c r="CD120" s="9">
        <v>102725</v>
      </c>
      <c r="CE120" s="9">
        <v>95781</v>
      </c>
      <c r="CF120" s="9">
        <v>88588</v>
      </c>
      <c r="CG120" s="9">
        <v>85109</v>
      </c>
      <c r="CH120" s="9">
        <v>82860</v>
      </c>
      <c r="CI120" s="9">
        <v>78065</v>
      </c>
      <c r="CJ120" s="9">
        <v>69908</v>
      </c>
      <c r="CK120" s="9">
        <v>62634</v>
      </c>
      <c r="CL120" s="9">
        <v>54459</v>
      </c>
      <c r="CM120" s="9">
        <v>48123</v>
      </c>
      <c r="CN120" s="9">
        <v>39962</v>
      </c>
      <c r="CO120" s="9">
        <v>31206</v>
      </c>
      <c r="CP120" s="9">
        <v>25133</v>
      </c>
      <c r="CQ120" s="9">
        <v>21469</v>
      </c>
      <c r="CR120" s="9">
        <v>17451</v>
      </c>
      <c r="CS120" s="9">
        <v>12149</v>
      </c>
      <c r="CT120" s="9">
        <v>8731</v>
      </c>
      <c r="CU120" s="9">
        <v>6490</v>
      </c>
      <c r="CV120" s="9">
        <v>4947</v>
      </c>
      <c r="CW120" s="9">
        <v>3242</v>
      </c>
      <c r="CX120" s="9">
        <v>2357</v>
      </c>
      <c r="CY120" s="9">
        <v>1804</v>
      </c>
      <c r="CZ120" s="9">
        <v>1235</v>
      </c>
      <c r="DA120" s="9">
        <v>2599</v>
      </c>
    </row>
    <row r="121" spans="1:114" s="11" customFormat="1" ht="12" customHeight="1" x14ac:dyDescent="0.2">
      <c r="A121" s="101"/>
      <c r="B121" s="22" t="str">
        <f>' 2004'!B28</f>
        <v>男</v>
      </c>
      <c r="C121" s="23" t="str">
        <f>' 2004'!C28</f>
        <v>M.</v>
      </c>
      <c r="D121" s="26">
        <v>11673319</v>
      </c>
      <c r="E121" s="26">
        <v>113340</v>
      </c>
      <c r="F121" s="26">
        <v>104129</v>
      </c>
      <c r="G121" s="26">
        <v>88264</v>
      </c>
      <c r="H121" s="26">
        <v>101654</v>
      </c>
      <c r="I121" s="26">
        <v>104172</v>
      </c>
      <c r="J121" s="26">
        <v>107837</v>
      </c>
      <c r="K121" s="26">
        <v>108343</v>
      </c>
      <c r="L121" s="26">
        <v>108673</v>
      </c>
      <c r="M121" s="26">
        <v>114710</v>
      </c>
      <c r="N121" s="26">
        <v>119248</v>
      </c>
      <c r="O121" s="26">
        <v>128818</v>
      </c>
      <c r="P121" s="26">
        <v>133833</v>
      </c>
      <c r="Q121" s="26">
        <v>159791</v>
      </c>
      <c r="R121" s="26">
        <v>147651</v>
      </c>
      <c r="S121" s="26">
        <v>139059</v>
      </c>
      <c r="T121" s="26">
        <v>168195</v>
      </c>
      <c r="U121" s="26">
        <v>167462</v>
      </c>
      <c r="V121" s="26">
        <v>167684</v>
      </c>
      <c r="W121" s="26">
        <v>167176</v>
      </c>
      <c r="X121" s="26">
        <v>168527</v>
      </c>
      <c r="Y121" s="26">
        <v>166231</v>
      </c>
      <c r="Z121" s="26">
        <v>165485</v>
      </c>
      <c r="AA121" s="26">
        <v>173654</v>
      </c>
      <c r="AB121" s="26">
        <v>159796</v>
      </c>
      <c r="AC121" s="26">
        <v>175188</v>
      </c>
      <c r="AD121" s="26">
        <v>158408</v>
      </c>
      <c r="AE121" s="26">
        <v>153027</v>
      </c>
      <c r="AF121" s="26">
        <v>171384</v>
      </c>
      <c r="AG121" s="26">
        <v>184870</v>
      </c>
      <c r="AH121" s="26">
        <v>189937</v>
      </c>
      <c r="AI121" s="26">
        <v>199992</v>
      </c>
      <c r="AJ121" s="26">
        <v>205446</v>
      </c>
      <c r="AK121" s="26">
        <v>201920</v>
      </c>
      <c r="AL121" s="26">
        <v>207188</v>
      </c>
      <c r="AM121" s="26">
        <v>201246</v>
      </c>
      <c r="AN121" s="26">
        <v>190607</v>
      </c>
      <c r="AO121" s="26">
        <v>207709</v>
      </c>
      <c r="AP121" s="26">
        <v>178543</v>
      </c>
      <c r="AQ121" s="26">
        <v>175793</v>
      </c>
      <c r="AR121" s="26">
        <v>175838</v>
      </c>
      <c r="AS121" s="26">
        <v>174540</v>
      </c>
      <c r="AT121" s="26">
        <v>180485</v>
      </c>
      <c r="AU121" s="26">
        <v>185590</v>
      </c>
      <c r="AV121" s="26">
        <v>186237</v>
      </c>
      <c r="AW121" s="26">
        <v>186139</v>
      </c>
      <c r="AX121" s="26">
        <v>177564</v>
      </c>
      <c r="AY121" s="26">
        <v>189342</v>
      </c>
      <c r="AZ121" s="26">
        <v>186726</v>
      </c>
      <c r="BA121" s="26">
        <v>189944</v>
      </c>
      <c r="BB121" s="26">
        <v>191631</v>
      </c>
      <c r="BC121" s="26">
        <v>188724</v>
      </c>
      <c r="BD121" s="26">
        <v>185482</v>
      </c>
      <c r="BE121" s="26">
        <v>183386</v>
      </c>
      <c r="BF121" s="26">
        <v>180439</v>
      </c>
      <c r="BG121" s="26">
        <v>174063</v>
      </c>
      <c r="BH121" s="26">
        <v>164489</v>
      </c>
      <c r="BI121" s="26">
        <v>169636</v>
      </c>
      <c r="BJ121" s="26">
        <v>165414</v>
      </c>
      <c r="BK121" s="26">
        <v>155182</v>
      </c>
      <c r="BL121" s="26">
        <v>148656</v>
      </c>
      <c r="BM121" s="26">
        <v>144981</v>
      </c>
      <c r="BN121" s="26">
        <v>145610</v>
      </c>
      <c r="BO121" s="26">
        <v>122503</v>
      </c>
      <c r="BP121" s="26">
        <v>112618</v>
      </c>
      <c r="BQ121" s="26">
        <v>98741</v>
      </c>
      <c r="BR121" s="26">
        <v>85884</v>
      </c>
      <c r="BS121" s="26">
        <v>68820</v>
      </c>
      <c r="BT121" s="26">
        <v>60823</v>
      </c>
      <c r="BU121" s="26">
        <v>70525</v>
      </c>
      <c r="BV121" s="26">
        <v>70784</v>
      </c>
      <c r="BW121" s="26">
        <v>67959</v>
      </c>
      <c r="BX121" s="26">
        <v>67314</v>
      </c>
      <c r="BY121" s="26">
        <v>65145</v>
      </c>
      <c r="BZ121" s="26">
        <v>60073</v>
      </c>
      <c r="CA121" s="26">
        <v>54728</v>
      </c>
      <c r="CB121" s="26">
        <v>52014</v>
      </c>
      <c r="CC121" s="26">
        <v>47822</v>
      </c>
      <c r="CD121" s="26">
        <v>45835</v>
      </c>
      <c r="CE121" s="26">
        <v>43004</v>
      </c>
      <c r="CF121" s="26">
        <v>40665</v>
      </c>
      <c r="CG121" s="26">
        <v>40377</v>
      </c>
      <c r="CH121" s="26">
        <v>40322</v>
      </c>
      <c r="CI121" s="26">
        <v>39544</v>
      </c>
      <c r="CJ121" s="26">
        <v>35291</v>
      </c>
      <c r="CK121" s="26">
        <v>31774</v>
      </c>
      <c r="CL121" s="26">
        <v>27621</v>
      </c>
      <c r="CM121" s="26">
        <v>24087</v>
      </c>
      <c r="CN121" s="26">
        <v>20053</v>
      </c>
      <c r="CO121" s="26">
        <v>15052</v>
      </c>
      <c r="CP121" s="26">
        <v>11764</v>
      </c>
      <c r="CQ121" s="26">
        <v>9989</v>
      </c>
      <c r="CR121" s="26">
        <v>7925</v>
      </c>
      <c r="CS121" s="26">
        <v>5427</v>
      </c>
      <c r="CT121" s="26">
        <v>3899</v>
      </c>
      <c r="CU121" s="26">
        <v>2782</v>
      </c>
      <c r="CV121" s="26">
        <v>2034</v>
      </c>
      <c r="CW121" s="26">
        <v>1424</v>
      </c>
      <c r="CX121" s="26">
        <v>989</v>
      </c>
      <c r="CY121" s="26">
        <v>765</v>
      </c>
      <c r="CZ121" s="26">
        <v>540</v>
      </c>
      <c r="DA121" s="26">
        <v>1315</v>
      </c>
      <c r="DB121" s="1"/>
      <c r="DC121" s="1"/>
      <c r="DD121" s="1"/>
      <c r="DE121" s="1"/>
      <c r="DF121" s="1"/>
      <c r="DG121" s="1"/>
      <c r="DH121" s="1"/>
      <c r="DI121" s="1"/>
      <c r="DJ121" s="1"/>
    </row>
    <row r="122" spans="1:114" s="11" customFormat="1" ht="12" customHeight="1" x14ac:dyDescent="0.2">
      <c r="A122" s="102"/>
      <c r="B122" s="22" t="str">
        <f>' 2004'!B29</f>
        <v>女</v>
      </c>
      <c r="C122" s="23" t="str">
        <f>' 2004'!C29</f>
        <v>F.</v>
      </c>
      <c r="D122" s="26">
        <v>11642503</v>
      </c>
      <c r="E122" s="26">
        <v>105604</v>
      </c>
      <c r="F122" s="26">
        <v>96597</v>
      </c>
      <c r="G122" s="26">
        <v>81119</v>
      </c>
      <c r="H122" s="26">
        <v>93691</v>
      </c>
      <c r="I122" s="26">
        <v>95113</v>
      </c>
      <c r="J122" s="26">
        <v>98517</v>
      </c>
      <c r="K122" s="26">
        <v>98884</v>
      </c>
      <c r="L122" s="26">
        <v>99854</v>
      </c>
      <c r="M122" s="26">
        <v>103901</v>
      </c>
      <c r="N122" s="26">
        <v>108307</v>
      </c>
      <c r="O122" s="26">
        <v>117562</v>
      </c>
      <c r="P122" s="26">
        <v>123342</v>
      </c>
      <c r="Q122" s="26">
        <v>146326</v>
      </c>
      <c r="R122" s="26">
        <v>135127</v>
      </c>
      <c r="S122" s="26">
        <v>128211</v>
      </c>
      <c r="T122" s="26">
        <v>154802</v>
      </c>
      <c r="U122" s="26">
        <v>154459</v>
      </c>
      <c r="V122" s="26">
        <v>155924</v>
      </c>
      <c r="W122" s="26">
        <v>154400</v>
      </c>
      <c r="X122" s="26">
        <v>156896</v>
      </c>
      <c r="Y122" s="26">
        <v>152648</v>
      </c>
      <c r="Z122" s="26">
        <v>151404</v>
      </c>
      <c r="AA122" s="26">
        <v>159107</v>
      </c>
      <c r="AB122" s="26">
        <v>148568</v>
      </c>
      <c r="AC122" s="26">
        <v>163498</v>
      </c>
      <c r="AD122" s="26">
        <v>148558</v>
      </c>
      <c r="AE122" s="26">
        <v>146669</v>
      </c>
      <c r="AF122" s="26">
        <v>166921</v>
      </c>
      <c r="AG122" s="26">
        <v>180601</v>
      </c>
      <c r="AH122" s="26">
        <v>188060</v>
      </c>
      <c r="AI122" s="26">
        <v>200153</v>
      </c>
      <c r="AJ122" s="26">
        <v>205896</v>
      </c>
      <c r="AK122" s="26">
        <v>204936</v>
      </c>
      <c r="AL122" s="26">
        <v>208805</v>
      </c>
      <c r="AM122" s="26">
        <v>203406</v>
      </c>
      <c r="AN122" s="26">
        <v>194572</v>
      </c>
      <c r="AO122" s="26">
        <v>210297</v>
      </c>
      <c r="AP122" s="26">
        <v>182896</v>
      </c>
      <c r="AQ122" s="26">
        <v>179641</v>
      </c>
      <c r="AR122" s="26">
        <v>178492</v>
      </c>
      <c r="AS122" s="26">
        <v>179171</v>
      </c>
      <c r="AT122" s="26">
        <v>183262</v>
      </c>
      <c r="AU122" s="26">
        <v>187542</v>
      </c>
      <c r="AV122" s="26">
        <v>187709</v>
      </c>
      <c r="AW122" s="26">
        <v>186531</v>
      </c>
      <c r="AX122" s="26">
        <v>176966</v>
      </c>
      <c r="AY122" s="26">
        <v>190354</v>
      </c>
      <c r="AZ122" s="26">
        <v>187964</v>
      </c>
      <c r="BA122" s="26">
        <v>190447</v>
      </c>
      <c r="BB122" s="26">
        <v>194015</v>
      </c>
      <c r="BC122" s="26">
        <v>190497</v>
      </c>
      <c r="BD122" s="26">
        <v>187336</v>
      </c>
      <c r="BE122" s="26">
        <v>185405</v>
      </c>
      <c r="BF122" s="26">
        <v>184351</v>
      </c>
      <c r="BG122" s="26">
        <v>178479</v>
      </c>
      <c r="BH122" s="26">
        <v>169921</v>
      </c>
      <c r="BI122" s="26">
        <v>175087</v>
      </c>
      <c r="BJ122" s="26">
        <v>170530</v>
      </c>
      <c r="BK122" s="26">
        <v>161989</v>
      </c>
      <c r="BL122" s="26">
        <v>155533</v>
      </c>
      <c r="BM122" s="26">
        <v>151854</v>
      </c>
      <c r="BN122" s="26">
        <v>153966</v>
      </c>
      <c r="BO122" s="26">
        <v>129178</v>
      </c>
      <c r="BP122" s="26">
        <v>119822</v>
      </c>
      <c r="BQ122" s="26">
        <v>105047</v>
      </c>
      <c r="BR122" s="26">
        <v>92390</v>
      </c>
      <c r="BS122" s="26">
        <v>74841</v>
      </c>
      <c r="BT122" s="26">
        <v>67134</v>
      </c>
      <c r="BU122" s="26">
        <v>77756</v>
      </c>
      <c r="BV122" s="26">
        <v>78523</v>
      </c>
      <c r="BW122" s="26">
        <v>76959</v>
      </c>
      <c r="BX122" s="26">
        <v>76689</v>
      </c>
      <c r="BY122" s="26">
        <v>76006</v>
      </c>
      <c r="BZ122" s="26">
        <v>71948</v>
      </c>
      <c r="CA122" s="26">
        <v>66135</v>
      </c>
      <c r="CB122" s="26">
        <v>64051</v>
      </c>
      <c r="CC122" s="26">
        <v>58802</v>
      </c>
      <c r="CD122" s="26">
        <v>56890</v>
      </c>
      <c r="CE122" s="26">
        <v>52777</v>
      </c>
      <c r="CF122" s="26">
        <v>47923</v>
      </c>
      <c r="CG122" s="26">
        <v>44732</v>
      </c>
      <c r="CH122" s="26">
        <v>42538</v>
      </c>
      <c r="CI122" s="26">
        <v>38521</v>
      </c>
      <c r="CJ122" s="26">
        <v>34617</v>
      </c>
      <c r="CK122" s="26">
        <v>30860</v>
      </c>
      <c r="CL122" s="26">
        <v>26838</v>
      </c>
      <c r="CM122" s="26">
        <v>24036</v>
      </c>
      <c r="CN122" s="26">
        <v>19909</v>
      </c>
      <c r="CO122" s="26">
        <v>16154</v>
      </c>
      <c r="CP122" s="26">
        <v>13369</v>
      </c>
      <c r="CQ122" s="26">
        <v>11480</v>
      </c>
      <c r="CR122" s="26">
        <v>9526</v>
      </c>
      <c r="CS122" s="26">
        <v>6722</v>
      </c>
      <c r="CT122" s="26">
        <v>4832</v>
      </c>
      <c r="CU122" s="26">
        <v>3708</v>
      </c>
      <c r="CV122" s="26">
        <v>2913</v>
      </c>
      <c r="CW122" s="26">
        <v>1818</v>
      </c>
      <c r="CX122" s="26">
        <v>1368</v>
      </c>
      <c r="CY122" s="26">
        <v>1039</v>
      </c>
      <c r="CZ122" s="26">
        <v>695</v>
      </c>
      <c r="DA122" s="26">
        <v>1284</v>
      </c>
      <c r="DB122" s="1"/>
      <c r="DC122" s="1"/>
      <c r="DD122" s="1"/>
      <c r="DE122" s="1"/>
      <c r="DF122" s="1"/>
      <c r="DG122" s="1"/>
      <c r="DH122" s="1"/>
      <c r="DI122" s="1"/>
      <c r="DJ122" s="1"/>
    </row>
    <row r="123" spans="1:114" s="11" customFormat="1" ht="12" customHeight="1" x14ac:dyDescent="0.2">
      <c r="A123" s="100" t="s">
        <v>608</v>
      </c>
      <c r="B123" s="16" t="str">
        <f>' 2004'!B30</f>
        <v>計</v>
      </c>
      <c r="C123" s="17" t="str">
        <f>' 2004'!C30</f>
        <v>T.</v>
      </c>
      <c r="D123" s="9">
        <v>23373517</v>
      </c>
      <c r="E123" s="9">
        <v>183744</v>
      </c>
      <c r="F123" s="9">
        <v>237295</v>
      </c>
      <c r="G123" s="9">
        <v>201101</v>
      </c>
      <c r="H123" s="9">
        <v>169350</v>
      </c>
      <c r="I123" s="9">
        <v>195461</v>
      </c>
      <c r="J123" s="9">
        <v>199433</v>
      </c>
      <c r="K123" s="9">
        <v>206402</v>
      </c>
      <c r="L123" s="9">
        <v>207120</v>
      </c>
      <c r="M123" s="9">
        <v>208444</v>
      </c>
      <c r="N123" s="9">
        <v>218574</v>
      </c>
      <c r="O123" s="9">
        <v>227538</v>
      </c>
      <c r="P123" s="9">
        <v>246397</v>
      </c>
      <c r="Q123" s="9">
        <v>257073</v>
      </c>
      <c r="R123" s="9">
        <v>305974</v>
      </c>
      <c r="S123" s="9">
        <v>282695</v>
      </c>
      <c r="T123" s="9">
        <v>267241</v>
      </c>
      <c r="U123" s="9">
        <v>322870</v>
      </c>
      <c r="V123" s="9">
        <v>321673</v>
      </c>
      <c r="W123" s="9">
        <v>323592</v>
      </c>
      <c r="X123" s="9">
        <v>321576</v>
      </c>
      <c r="Y123" s="9">
        <v>325138</v>
      </c>
      <c r="Z123" s="9">
        <v>318660</v>
      </c>
      <c r="AA123" s="9">
        <v>316755</v>
      </c>
      <c r="AB123" s="9">
        <v>332667</v>
      </c>
      <c r="AC123" s="9">
        <v>308322</v>
      </c>
      <c r="AD123" s="9">
        <v>338634</v>
      </c>
      <c r="AE123" s="9">
        <v>306961</v>
      </c>
      <c r="AF123" s="9">
        <v>300034</v>
      </c>
      <c r="AG123" s="9">
        <v>338752</v>
      </c>
      <c r="AH123" s="9">
        <v>366110</v>
      </c>
      <c r="AI123" s="9">
        <v>378607</v>
      </c>
      <c r="AJ123" s="9">
        <v>400778</v>
      </c>
      <c r="AK123" s="9">
        <v>411693</v>
      </c>
      <c r="AL123" s="9">
        <v>407054</v>
      </c>
      <c r="AM123" s="9">
        <v>416058</v>
      </c>
      <c r="AN123" s="9">
        <v>404607</v>
      </c>
      <c r="AO123" s="9">
        <v>385116</v>
      </c>
      <c r="AP123" s="9">
        <v>417961</v>
      </c>
      <c r="AQ123" s="9">
        <v>361274</v>
      </c>
      <c r="AR123" s="9">
        <v>355124</v>
      </c>
      <c r="AS123" s="9">
        <v>353849</v>
      </c>
      <c r="AT123" s="9">
        <v>353158</v>
      </c>
      <c r="AU123" s="9">
        <v>363113</v>
      </c>
      <c r="AV123" s="9">
        <v>372423</v>
      </c>
      <c r="AW123" s="9">
        <v>373128</v>
      </c>
      <c r="AX123" s="9">
        <v>371752</v>
      </c>
      <c r="AY123" s="9">
        <v>353487</v>
      </c>
      <c r="AZ123" s="9">
        <v>378588</v>
      </c>
      <c r="BA123" s="9">
        <v>373442</v>
      </c>
      <c r="BB123" s="9">
        <v>379045</v>
      </c>
      <c r="BC123" s="9">
        <v>384409</v>
      </c>
      <c r="BD123" s="9">
        <v>377803</v>
      </c>
      <c r="BE123" s="9">
        <v>371376</v>
      </c>
      <c r="BF123" s="9">
        <v>367149</v>
      </c>
      <c r="BG123" s="9">
        <v>363027</v>
      </c>
      <c r="BH123" s="9">
        <v>350932</v>
      </c>
      <c r="BI123" s="9">
        <v>332684</v>
      </c>
      <c r="BJ123" s="9">
        <v>342875</v>
      </c>
      <c r="BK123" s="9">
        <v>333915</v>
      </c>
      <c r="BL123" s="9">
        <v>315151</v>
      </c>
      <c r="BM123" s="9">
        <v>302177</v>
      </c>
      <c r="BN123" s="9">
        <v>294606</v>
      </c>
      <c r="BO123" s="9">
        <v>297222</v>
      </c>
      <c r="BP123" s="9">
        <v>249517</v>
      </c>
      <c r="BQ123" s="9">
        <v>230425</v>
      </c>
      <c r="BR123" s="9">
        <v>201799</v>
      </c>
      <c r="BS123" s="9">
        <v>176325</v>
      </c>
      <c r="BT123" s="9">
        <v>141870</v>
      </c>
      <c r="BU123" s="9">
        <v>126181</v>
      </c>
      <c r="BV123" s="9">
        <v>145988</v>
      </c>
      <c r="BW123" s="9">
        <v>146753</v>
      </c>
      <c r="BX123" s="9">
        <v>142191</v>
      </c>
      <c r="BY123" s="9">
        <v>141045</v>
      </c>
      <c r="BZ123" s="9">
        <v>137877</v>
      </c>
      <c r="CA123" s="9">
        <v>128598</v>
      </c>
      <c r="CB123" s="9">
        <v>117471</v>
      </c>
      <c r="CC123" s="9">
        <v>112378</v>
      </c>
      <c r="CD123" s="9">
        <v>102976</v>
      </c>
      <c r="CE123" s="9">
        <v>98718</v>
      </c>
      <c r="CF123" s="9">
        <v>91642</v>
      </c>
      <c r="CG123" s="9">
        <v>84314</v>
      </c>
      <c r="CH123" s="9">
        <v>80484</v>
      </c>
      <c r="CI123" s="9">
        <v>77920</v>
      </c>
      <c r="CJ123" s="9">
        <v>72769</v>
      </c>
      <c r="CK123" s="9">
        <v>64673</v>
      </c>
      <c r="CL123" s="9">
        <v>57387</v>
      </c>
      <c r="CM123" s="9">
        <v>49466</v>
      </c>
      <c r="CN123" s="9">
        <v>43295</v>
      </c>
      <c r="CO123" s="9">
        <v>35543</v>
      </c>
      <c r="CP123" s="9">
        <v>27313</v>
      </c>
      <c r="CQ123" s="9">
        <v>21800</v>
      </c>
      <c r="CR123" s="9">
        <v>18306</v>
      </c>
      <c r="CS123" s="9">
        <v>14701</v>
      </c>
      <c r="CT123" s="9">
        <v>10084</v>
      </c>
      <c r="CU123" s="9">
        <v>7083</v>
      </c>
      <c r="CV123" s="9">
        <v>5172</v>
      </c>
      <c r="CW123" s="9">
        <v>3832</v>
      </c>
      <c r="CX123" s="9">
        <v>2474</v>
      </c>
      <c r="CY123" s="9">
        <v>1781</v>
      </c>
      <c r="CZ123" s="9">
        <v>1359</v>
      </c>
      <c r="DA123" s="9">
        <v>2838</v>
      </c>
    </row>
    <row r="124" spans="1:114" s="11" customFormat="1" ht="12" customHeight="1" x14ac:dyDescent="0.2">
      <c r="A124" s="101"/>
      <c r="B124" s="22" t="str">
        <f>' 2004'!B31</f>
        <v>男</v>
      </c>
      <c r="C124" s="23" t="str">
        <f>' 2004'!C31</f>
        <v>M.</v>
      </c>
      <c r="D124" s="26">
        <v>11684674</v>
      </c>
      <c r="E124" s="26">
        <v>95153</v>
      </c>
      <c r="F124" s="26">
        <v>122796</v>
      </c>
      <c r="G124" s="26">
        <v>104333</v>
      </c>
      <c r="H124" s="26">
        <v>88242</v>
      </c>
      <c r="I124" s="26">
        <v>101689</v>
      </c>
      <c r="J124" s="26">
        <v>104238</v>
      </c>
      <c r="K124" s="26">
        <v>107868</v>
      </c>
      <c r="L124" s="26">
        <v>108289</v>
      </c>
      <c r="M124" s="26">
        <v>108628</v>
      </c>
      <c r="N124" s="26">
        <v>114695</v>
      </c>
      <c r="O124" s="26">
        <v>119255</v>
      </c>
      <c r="P124" s="26">
        <v>128823</v>
      </c>
      <c r="Q124" s="26">
        <v>133775</v>
      </c>
      <c r="R124" s="26">
        <v>159708</v>
      </c>
      <c r="S124" s="26">
        <v>147609</v>
      </c>
      <c r="T124" s="26">
        <v>138999</v>
      </c>
      <c r="U124" s="26">
        <v>168113</v>
      </c>
      <c r="V124" s="26">
        <v>167310</v>
      </c>
      <c r="W124" s="26">
        <v>167598</v>
      </c>
      <c r="X124" s="26">
        <v>167119</v>
      </c>
      <c r="Y124" s="26">
        <v>168268</v>
      </c>
      <c r="Z124" s="26">
        <v>166122</v>
      </c>
      <c r="AA124" s="26">
        <v>165427</v>
      </c>
      <c r="AB124" s="26">
        <v>173630</v>
      </c>
      <c r="AC124" s="26">
        <v>159735</v>
      </c>
      <c r="AD124" s="26">
        <v>175040</v>
      </c>
      <c r="AE124" s="26">
        <v>158230</v>
      </c>
      <c r="AF124" s="26">
        <v>152950</v>
      </c>
      <c r="AG124" s="26">
        <v>171248</v>
      </c>
      <c r="AH124" s="26">
        <v>184703</v>
      </c>
      <c r="AI124" s="26">
        <v>189769</v>
      </c>
      <c r="AJ124" s="26">
        <v>199808</v>
      </c>
      <c r="AK124" s="26">
        <v>205228</v>
      </c>
      <c r="AL124" s="26">
        <v>201675</v>
      </c>
      <c r="AM124" s="26">
        <v>206865</v>
      </c>
      <c r="AN124" s="26">
        <v>200916</v>
      </c>
      <c r="AO124" s="26">
        <v>190264</v>
      </c>
      <c r="AP124" s="26">
        <v>207575</v>
      </c>
      <c r="AQ124" s="26">
        <v>178254</v>
      </c>
      <c r="AR124" s="26">
        <v>175392</v>
      </c>
      <c r="AS124" s="26">
        <v>175376</v>
      </c>
      <c r="AT124" s="26">
        <v>174008</v>
      </c>
      <c r="AU124" s="26">
        <v>179928</v>
      </c>
      <c r="AV124" s="26">
        <v>184975</v>
      </c>
      <c r="AW124" s="26">
        <v>185582</v>
      </c>
      <c r="AX124" s="26">
        <v>185377</v>
      </c>
      <c r="AY124" s="26">
        <v>176724</v>
      </c>
      <c r="AZ124" s="26">
        <v>188499</v>
      </c>
      <c r="BA124" s="26">
        <v>185742</v>
      </c>
      <c r="BB124" s="26">
        <v>188952</v>
      </c>
      <c r="BC124" s="26">
        <v>190614</v>
      </c>
      <c r="BD124" s="26">
        <v>187608</v>
      </c>
      <c r="BE124" s="26">
        <v>184412</v>
      </c>
      <c r="BF124" s="26">
        <v>182132</v>
      </c>
      <c r="BG124" s="26">
        <v>179158</v>
      </c>
      <c r="BH124" s="26">
        <v>172850</v>
      </c>
      <c r="BI124" s="26">
        <v>163206</v>
      </c>
      <c r="BJ124" s="26">
        <v>168292</v>
      </c>
      <c r="BK124" s="26">
        <v>163981</v>
      </c>
      <c r="BL124" s="26">
        <v>153746</v>
      </c>
      <c r="BM124" s="26">
        <v>147295</v>
      </c>
      <c r="BN124" s="26">
        <v>143426</v>
      </c>
      <c r="BO124" s="26">
        <v>144003</v>
      </c>
      <c r="BP124" s="26">
        <v>121027</v>
      </c>
      <c r="BQ124" s="26">
        <v>111163</v>
      </c>
      <c r="BR124" s="26">
        <v>97422</v>
      </c>
      <c r="BS124" s="26">
        <v>84600</v>
      </c>
      <c r="BT124" s="26">
        <v>67689</v>
      </c>
      <c r="BU124" s="26">
        <v>59708</v>
      </c>
      <c r="BV124" s="26">
        <v>69094</v>
      </c>
      <c r="BW124" s="26">
        <v>69169</v>
      </c>
      <c r="BX124" s="26">
        <v>66308</v>
      </c>
      <c r="BY124" s="26">
        <v>65580</v>
      </c>
      <c r="BZ124" s="26">
        <v>63141</v>
      </c>
      <c r="CA124" s="26">
        <v>58050</v>
      </c>
      <c r="CB124" s="26">
        <v>52821</v>
      </c>
      <c r="CC124" s="26">
        <v>49875</v>
      </c>
      <c r="CD124" s="26">
        <v>45790</v>
      </c>
      <c r="CE124" s="26">
        <v>43600</v>
      </c>
      <c r="CF124" s="26">
        <v>40670</v>
      </c>
      <c r="CG124" s="26">
        <v>38268</v>
      </c>
      <c r="CH124" s="26">
        <v>37688</v>
      </c>
      <c r="CI124" s="26">
        <v>37479</v>
      </c>
      <c r="CJ124" s="26">
        <v>36400</v>
      </c>
      <c r="CK124" s="26">
        <v>32256</v>
      </c>
      <c r="CL124" s="26">
        <v>28669</v>
      </c>
      <c r="CM124" s="26">
        <v>24772</v>
      </c>
      <c r="CN124" s="26">
        <v>21325</v>
      </c>
      <c r="CO124" s="26">
        <v>17602</v>
      </c>
      <c r="CP124" s="26">
        <v>12992</v>
      </c>
      <c r="CQ124" s="26">
        <v>10055</v>
      </c>
      <c r="CR124" s="26">
        <v>8378</v>
      </c>
      <c r="CS124" s="26">
        <v>6646</v>
      </c>
      <c r="CT124" s="26">
        <v>4434</v>
      </c>
      <c r="CU124" s="26">
        <v>3135</v>
      </c>
      <c r="CV124" s="26">
        <v>2217</v>
      </c>
      <c r="CW124" s="26">
        <v>1593</v>
      </c>
      <c r="CX124" s="26">
        <v>1068</v>
      </c>
      <c r="CY124" s="26">
        <v>760</v>
      </c>
      <c r="CZ124" s="26">
        <v>587</v>
      </c>
      <c r="DA124" s="26">
        <v>1418</v>
      </c>
      <c r="DB124" s="1"/>
      <c r="DC124" s="1"/>
      <c r="DD124" s="1"/>
      <c r="DE124" s="1"/>
      <c r="DF124" s="1"/>
      <c r="DG124" s="1"/>
      <c r="DH124" s="1"/>
      <c r="DI124" s="1"/>
      <c r="DJ124" s="1"/>
    </row>
    <row r="125" spans="1:114" s="11" customFormat="1" ht="12" customHeight="1" x14ac:dyDescent="0.2">
      <c r="A125" s="102"/>
      <c r="B125" s="22" t="str">
        <f>' 2004'!B32</f>
        <v>女</v>
      </c>
      <c r="C125" s="23" t="str">
        <f>' 2004'!C32</f>
        <v>F.</v>
      </c>
      <c r="D125" s="26">
        <v>11688843</v>
      </c>
      <c r="E125" s="26">
        <v>88591</v>
      </c>
      <c r="F125" s="26">
        <v>114499</v>
      </c>
      <c r="G125" s="26">
        <v>96768</v>
      </c>
      <c r="H125" s="26">
        <v>81108</v>
      </c>
      <c r="I125" s="26">
        <v>93772</v>
      </c>
      <c r="J125" s="26">
        <v>95195</v>
      </c>
      <c r="K125" s="26">
        <v>98534</v>
      </c>
      <c r="L125" s="26">
        <v>98831</v>
      </c>
      <c r="M125" s="26">
        <v>99816</v>
      </c>
      <c r="N125" s="26">
        <v>103879</v>
      </c>
      <c r="O125" s="26">
        <v>108283</v>
      </c>
      <c r="P125" s="26">
        <v>117574</v>
      </c>
      <c r="Q125" s="26">
        <v>123298</v>
      </c>
      <c r="R125" s="26">
        <v>146266</v>
      </c>
      <c r="S125" s="26">
        <v>135086</v>
      </c>
      <c r="T125" s="26">
        <v>128242</v>
      </c>
      <c r="U125" s="26">
        <v>154757</v>
      </c>
      <c r="V125" s="26">
        <v>154363</v>
      </c>
      <c r="W125" s="26">
        <v>155994</v>
      </c>
      <c r="X125" s="26">
        <v>154457</v>
      </c>
      <c r="Y125" s="26">
        <v>156870</v>
      </c>
      <c r="Z125" s="26">
        <v>152538</v>
      </c>
      <c r="AA125" s="26">
        <v>151328</v>
      </c>
      <c r="AB125" s="26">
        <v>159037</v>
      </c>
      <c r="AC125" s="26">
        <v>148587</v>
      </c>
      <c r="AD125" s="26">
        <v>163594</v>
      </c>
      <c r="AE125" s="26">
        <v>148731</v>
      </c>
      <c r="AF125" s="26">
        <v>147084</v>
      </c>
      <c r="AG125" s="26">
        <v>167504</v>
      </c>
      <c r="AH125" s="26">
        <v>181407</v>
      </c>
      <c r="AI125" s="26">
        <v>188838</v>
      </c>
      <c r="AJ125" s="26">
        <v>200970</v>
      </c>
      <c r="AK125" s="26">
        <v>206465</v>
      </c>
      <c r="AL125" s="26">
        <v>205379</v>
      </c>
      <c r="AM125" s="26">
        <v>209193</v>
      </c>
      <c r="AN125" s="26">
        <v>203691</v>
      </c>
      <c r="AO125" s="26">
        <v>194852</v>
      </c>
      <c r="AP125" s="26">
        <v>210386</v>
      </c>
      <c r="AQ125" s="26">
        <v>183020</v>
      </c>
      <c r="AR125" s="26">
        <v>179732</v>
      </c>
      <c r="AS125" s="26">
        <v>178473</v>
      </c>
      <c r="AT125" s="26">
        <v>179150</v>
      </c>
      <c r="AU125" s="26">
        <v>183185</v>
      </c>
      <c r="AV125" s="26">
        <v>187448</v>
      </c>
      <c r="AW125" s="26">
        <v>187546</v>
      </c>
      <c r="AX125" s="26">
        <v>186375</v>
      </c>
      <c r="AY125" s="26">
        <v>176763</v>
      </c>
      <c r="AZ125" s="26">
        <v>190089</v>
      </c>
      <c r="BA125" s="26">
        <v>187700</v>
      </c>
      <c r="BB125" s="26">
        <v>190093</v>
      </c>
      <c r="BC125" s="26">
        <v>193795</v>
      </c>
      <c r="BD125" s="26">
        <v>190195</v>
      </c>
      <c r="BE125" s="26">
        <v>186964</v>
      </c>
      <c r="BF125" s="26">
        <v>185017</v>
      </c>
      <c r="BG125" s="26">
        <v>183869</v>
      </c>
      <c r="BH125" s="26">
        <v>178082</v>
      </c>
      <c r="BI125" s="26">
        <v>169478</v>
      </c>
      <c r="BJ125" s="26">
        <v>174583</v>
      </c>
      <c r="BK125" s="26">
        <v>169934</v>
      </c>
      <c r="BL125" s="26">
        <v>161405</v>
      </c>
      <c r="BM125" s="26">
        <v>154882</v>
      </c>
      <c r="BN125" s="26">
        <v>151180</v>
      </c>
      <c r="BO125" s="26">
        <v>153219</v>
      </c>
      <c r="BP125" s="26">
        <v>128490</v>
      </c>
      <c r="BQ125" s="26">
        <v>119262</v>
      </c>
      <c r="BR125" s="26">
        <v>104377</v>
      </c>
      <c r="BS125" s="26">
        <v>91725</v>
      </c>
      <c r="BT125" s="26">
        <v>74181</v>
      </c>
      <c r="BU125" s="26">
        <v>66473</v>
      </c>
      <c r="BV125" s="26">
        <v>76894</v>
      </c>
      <c r="BW125" s="26">
        <v>77584</v>
      </c>
      <c r="BX125" s="26">
        <v>75883</v>
      </c>
      <c r="BY125" s="26">
        <v>75465</v>
      </c>
      <c r="BZ125" s="26">
        <v>74736</v>
      </c>
      <c r="CA125" s="26">
        <v>70548</v>
      </c>
      <c r="CB125" s="26">
        <v>64650</v>
      </c>
      <c r="CC125" s="26">
        <v>62503</v>
      </c>
      <c r="CD125" s="26">
        <v>57186</v>
      </c>
      <c r="CE125" s="26">
        <v>55118</v>
      </c>
      <c r="CF125" s="26">
        <v>50972</v>
      </c>
      <c r="CG125" s="26">
        <v>46046</v>
      </c>
      <c r="CH125" s="26">
        <v>42796</v>
      </c>
      <c r="CI125" s="26">
        <v>40441</v>
      </c>
      <c r="CJ125" s="26">
        <v>36369</v>
      </c>
      <c r="CK125" s="26">
        <v>32417</v>
      </c>
      <c r="CL125" s="26">
        <v>28718</v>
      </c>
      <c r="CM125" s="26">
        <v>24694</v>
      </c>
      <c r="CN125" s="26">
        <v>21970</v>
      </c>
      <c r="CO125" s="26">
        <v>17941</v>
      </c>
      <c r="CP125" s="26">
        <v>14321</v>
      </c>
      <c r="CQ125" s="26">
        <v>11745</v>
      </c>
      <c r="CR125" s="26">
        <v>9928</v>
      </c>
      <c r="CS125" s="26">
        <v>8055</v>
      </c>
      <c r="CT125" s="26">
        <v>5650</v>
      </c>
      <c r="CU125" s="26">
        <v>3948</v>
      </c>
      <c r="CV125" s="26">
        <v>2955</v>
      </c>
      <c r="CW125" s="26">
        <v>2239</v>
      </c>
      <c r="CX125" s="26">
        <v>1406</v>
      </c>
      <c r="CY125" s="26">
        <v>1021</v>
      </c>
      <c r="CZ125" s="26">
        <v>772</v>
      </c>
      <c r="DA125" s="26">
        <v>1420</v>
      </c>
      <c r="DB125" s="1"/>
      <c r="DC125" s="1"/>
      <c r="DD125" s="1"/>
      <c r="DE125" s="1"/>
      <c r="DF125" s="1"/>
      <c r="DG125" s="1"/>
      <c r="DH125" s="1"/>
      <c r="DI125" s="1"/>
      <c r="DJ125" s="1"/>
    </row>
    <row r="126" spans="1:114" ht="12" customHeight="1" x14ac:dyDescent="0.2">
      <c r="A126" s="100" t="s">
        <v>647</v>
      </c>
      <c r="B126" s="16" t="str">
        <f>' 2004'!B33</f>
        <v>計</v>
      </c>
      <c r="C126" s="17" t="str">
        <f>' 2004'!C33</f>
        <v>T.</v>
      </c>
      <c r="D126" s="9">
        <v>23433753</v>
      </c>
      <c r="E126" s="9">
        <v>199275</v>
      </c>
      <c r="F126" s="9">
        <v>197591</v>
      </c>
      <c r="G126" s="9">
        <v>237780</v>
      </c>
      <c r="H126" s="9">
        <v>201100</v>
      </c>
      <c r="I126" s="9">
        <v>169380</v>
      </c>
      <c r="J126" s="9">
        <v>195576</v>
      </c>
      <c r="K126" s="9">
        <v>199553</v>
      </c>
      <c r="L126" s="9">
        <v>206252</v>
      </c>
      <c r="M126" s="9">
        <v>207012</v>
      </c>
      <c r="N126" s="9">
        <v>208419</v>
      </c>
      <c r="O126" s="9">
        <v>218606</v>
      </c>
      <c r="P126" s="9">
        <v>227519</v>
      </c>
      <c r="Q126" s="72">
        <v>246372</v>
      </c>
      <c r="R126" s="9">
        <v>256965</v>
      </c>
      <c r="S126" s="9">
        <v>305900</v>
      </c>
      <c r="T126" s="9">
        <v>282694</v>
      </c>
      <c r="U126" s="9">
        <v>267134</v>
      </c>
      <c r="V126" s="9">
        <v>322664</v>
      </c>
      <c r="W126" s="9">
        <v>321678</v>
      </c>
      <c r="X126" s="9">
        <v>323631</v>
      </c>
      <c r="Y126" s="9">
        <v>321370</v>
      </c>
      <c r="Z126" s="9">
        <v>324902</v>
      </c>
      <c r="AA126" s="9">
        <v>318462</v>
      </c>
      <c r="AB126" s="9">
        <v>316596</v>
      </c>
      <c r="AC126" s="9">
        <v>332553</v>
      </c>
      <c r="AD126" s="9">
        <v>308168</v>
      </c>
      <c r="AE126" s="9">
        <v>338519</v>
      </c>
      <c r="AF126" s="9">
        <v>307113</v>
      </c>
      <c r="AG126" s="9">
        <v>300357</v>
      </c>
      <c r="AH126" s="9">
        <v>339080</v>
      </c>
      <c r="AI126" s="9">
        <v>366438</v>
      </c>
      <c r="AJ126" s="9">
        <v>378990</v>
      </c>
      <c r="AK126" s="9">
        <v>401126</v>
      </c>
      <c r="AL126" s="9">
        <v>411805</v>
      </c>
      <c r="AM126" s="9">
        <v>407133</v>
      </c>
      <c r="AN126" s="9">
        <v>415991</v>
      </c>
      <c r="AO126" s="9">
        <v>404546</v>
      </c>
      <c r="AP126" s="9">
        <v>385104</v>
      </c>
      <c r="AQ126" s="9">
        <v>417643</v>
      </c>
      <c r="AR126" s="9">
        <v>360943</v>
      </c>
      <c r="AS126" s="9">
        <v>354656</v>
      </c>
      <c r="AT126" s="9">
        <v>353348</v>
      </c>
      <c r="AU126" s="9">
        <v>352555</v>
      </c>
      <c r="AV126" s="9">
        <v>362460</v>
      </c>
      <c r="AW126" s="9">
        <v>371639</v>
      </c>
      <c r="AX126" s="9">
        <v>372238</v>
      </c>
      <c r="AY126" s="9">
        <v>370855</v>
      </c>
      <c r="AZ126" s="9">
        <v>352494</v>
      </c>
      <c r="BA126" s="9">
        <v>377344</v>
      </c>
      <c r="BB126" s="9">
        <v>372173</v>
      </c>
      <c r="BC126" s="9">
        <v>377751</v>
      </c>
      <c r="BD126" s="9">
        <v>382915</v>
      </c>
      <c r="BE126" s="9">
        <v>376283</v>
      </c>
      <c r="BF126" s="9">
        <v>369769</v>
      </c>
      <c r="BG126" s="9">
        <v>365434</v>
      </c>
      <c r="BH126" s="9">
        <v>361224</v>
      </c>
      <c r="BI126" s="9">
        <v>349083</v>
      </c>
      <c r="BJ126" s="9">
        <v>330790</v>
      </c>
      <c r="BK126" s="9">
        <v>340908</v>
      </c>
      <c r="BL126" s="9">
        <v>331830</v>
      </c>
      <c r="BM126" s="9">
        <v>313006</v>
      </c>
      <c r="BN126" s="9">
        <v>299950</v>
      </c>
      <c r="BO126" s="9">
        <v>292388</v>
      </c>
      <c r="BP126" s="9">
        <v>294743</v>
      </c>
      <c r="BQ126" s="9">
        <v>247287</v>
      </c>
      <c r="BR126" s="9">
        <v>228183</v>
      </c>
      <c r="BS126" s="9">
        <v>199584</v>
      </c>
      <c r="BT126" s="9">
        <v>173972</v>
      </c>
      <c r="BU126" s="9">
        <v>139862</v>
      </c>
      <c r="BV126" s="9">
        <v>124280</v>
      </c>
      <c r="BW126" s="9">
        <v>143470</v>
      </c>
      <c r="BX126" s="9">
        <v>143945</v>
      </c>
      <c r="BY126" s="9">
        <v>139162</v>
      </c>
      <c r="BZ126" s="9">
        <v>137755</v>
      </c>
      <c r="CA126" s="9">
        <v>134359</v>
      </c>
      <c r="CB126" s="9">
        <v>124988</v>
      </c>
      <c r="CC126" s="9">
        <v>113837</v>
      </c>
      <c r="CD126" s="9">
        <v>108401</v>
      </c>
      <c r="CE126" s="9">
        <v>98800</v>
      </c>
      <c r="CF126" s="9">
        <v>94364</v>
      </c>
      <c r="CG126" s="9">
        <v>87134</v>
      </c>
      <c r="CH126" s="9">
        <v>79764</v>
      </c>
      <c r="CI126" s="9">
        <v>75667</v>
      </c>
      <c r="CJ126" s="9">
        <v>72682</v>
      </c>
      <c r="CK126" s="9">
        <v>67195</v>
      </c>
      <c r="CL126" s="9">
        <v>59259</v>
      </c>
      <c r="CM126" s="9">
        <v>51931</v>
      </c>
      <c r="CN126" s="9">
        <v>44409</v>
      </c>
      <c r="CO126" s="9">
        <v>38304</v>
      </c>
      <c r="CP126" s="9">
        <v>31058</v>
      </c>
      <c r="CQ126" s="9">
        <v>23519</v>
      </c>
      <c r="CR126" s="9">
        <v>18547</v>
      </c>
      <c r="CS126" s="9">
        <v>15345</v>
      </c>
      <c r="CT126" s="9">
        <v>12036</v>
      </c>
      <c r="CU126" s="9">
        <v>8120</v>
      </c>
      <c r="CV126" s="9">
        <v>5643</v>
      </c>
      <c r="CW126" s="9">
        <v>4040</v>
      </c>
      <c r="CX126" s="9">
        <v>2933</v>
      </c>
      <c r="CY126" s="9">
        <v>1837</v>
      </c>
      <c r="CZ126" s="9">
        <v>1310</v>
      </c>
      <c r="DA126" s="9">
        <v>2995</v>
      </c>
      <c r="DB126" s="66"/>
    </row>
    <row r="127" spans="1:114" ht="12" customHeight="1" x14ac:dyDescent="0.2">
      <c r="A127" s="101"/>
      <c r="B127" s="22" t="str">
        <f>' 2004'!B34</f>
        <v>男</v>
      </c>
      <c r="C127" s="23" t="str">
        <f>' 2004'!C34</f>
        <v>M.</v>
      </c>
      <c r="D127" s="26">
        <v>11697971</v>
      </c>
      <c r="E127" s="76">
        <v>102859</v>
      </c>
      <c r="F127" s="76">
        <v>102420</v>
      </c>
      <c r="G127" s="76">
        <v>123040</v>
      </c>
      <c r="H127" s="76">
        <v>104313</v>
      </c>
      <c r="I127" s="76">
        <v>88248</v>
      </c>
      <c r="J127" s="76">
        <v>101746</v>
      </c>
      <c r="K127" s="76">
        <v>104293</v>
      </c>
      <c r="L127" s="76">
        <v>107790</v>
      </c>
      <c r="M127" s="76">
        <v>108255</v>
      </c>
      <c r="N127" s="76">
        <v>108617</v>
      </c>
      <c r="O127" s="76">
        <v>114732</v>
      </c>
      <c r="P127" s="76">
        <v>119233</v>
      </c>
      <c r="Q127" s="77">
        <v>128805</v>
      </c>
      <c r="R127" s="76">
        <v>133747</v>
      </c>
      <c r="S127" s="76">
        <v>159666</v>
      </c>
      <c r="T127" s="76">
        <v>147581</v>
      </c>
      <c r="U127" s="76">
        <v>138961</v>
      </c>
      <c r="V127" s="76">
        <v>167970</v>
      </c>
      <c r="W127" s="76">
        <v>167245</v>
      </c>
      <c r="X127" s="76">
        <v>167564</v>
      </c>
      <c r="Y127" s="76">
        <v>166938</v>
      </c>
      <c r="Z127" s="76">
        <v>168149</v>
      </c>
      <c r="AA127" s="76">
        <v>166029</v>
      </c>
      <c r="AB127" s="76">
        <v>165318</v>
      </c>
      <c r="AC127" s="76">
        <v>173511</v>
      </c>
      <c r="AD127" s="76">
        <v>159587</v>
      </c>
      <c r="AE127" s="76">
        <v>174871</v>
      </c>
      <c r="AF127" s="76">
        <v>158142</v>
      </c>
      <c r="AG127" s="76">
        <v>152819</v>
      </c>
      <c r="AH127" s="76">
        <v>171103</v>
      </c>
      <c r="AI127" s="76">
        <v>184518</v>
      </c>
      <c r="AJ127" s="76">
        <v>189571</v>
      </c>
      <c r="AK127" s="76">
        <v>199586</v>
      </c>
      <c r="AL127" s="76">
        <v>204931</v>
      </c>
      <c r="AM127" s="76">
        <v>201379</v>
      </c>
      <c r="AN127" s="76">
        <v>206576</v>
      </c>
      <c r="AO127" s="76">
        <v>200567</v>
      </c>
      <c r="AP127" s="76">
        <v>190163</v>
      </c>
      <c r="AQ127" s="76">
        <v>207215</v>
      </c>
      <c r="AR127" s="76">
        <v>177838</v>
      </c>
      <c r="AS127" s="76">
        <v>174908</v>
      </c>
      <c r="AT127" s="76">
        <v>174856</v>
      </c>
      <c r="AU127" s="76">
        <v>173523</v>
      </c>
      <c r="AV127" s="76">
        <v>179342</v>
      </c>
      <c r="AW127" s="76">
        <v>184316</v>
      </c>
      <c r="AX127" s="76">
        <v>184860</v>
      </c>
      <c r="AY127" s="76">
        <v>184637</v>
      </c>
      <c r="AZ127" s="76">
        <v>175961</v>
      </c>
      <c r="BA127" s="76">
        <v>187524</v>
      </c>
      <c r="BB127" s="76">
        <v>184759</v>
      </c>
      <c r="BC127" s="76">
        <v>187901</v>
      </c>
      <c r="BD127" s="76">
        <v>189490</v>
      </c>
      <c r="BE127" s="76">
        <v>186464</v>
      </c>
      <c r="BF127" s="76">
        <v>183203</v>
      </c>
      <c r="BG127" s="76">
        <v>180869</v>
      </c>
      <c r="BH127" s="76">
        <v>177816</v>
      </c>
      <c r="BI127" s="76">
        <v>171518</v>
      </c>
      <c r="BJ127" s="76">
        <v>161865</v>
      </c>
      <c r="BK127" s="76">
        <v>166884</v>
      </c>
      <c r="BL127" s="76">
        <v>162531</v>
      </c>
      <c r="BM127" s="76">
        <v>152212</v>
      </c>
      <c r="BN127" s="76">
        <v>145746</v>
      </c>
      <c r="BO127" s="76">
        <v>141911</v>
      </c>
      <c r="BP127" s="76">
        <v>142312</v>
      </c>
      <c r="BQ127" s="76">
        <v>119494</v>
      </c>
      <c r="BR127" s="76">
        <v>109600</v>
      </c>
      <c r="BS127" s="76">
        <v>95978</v>
      </c>
      <c r="BT127" s="76">
        <v>83121</v>
      </c>
      <c r="BU127" s="76">
        <v>66356</v>
      </c>
      <c r="BV127" s="76">
        <v>58529</v>
      </c>
      <c r="BW127" s="76">
        <v>67516</v>
      </c>
      <c r="BX127" s="76">
        <v>67445</v>
      </c>
      <c r="BY127" s="76">
        <v>64488</v>
      </c>
      <c r="BZ127" s="76">
        <v>63592</v>
      </c>
      <c r="CA127" s="76">
        <v>61034</v>
      </c>
      <c r="CB127" s="76">
        <v>56020</v>
      </c>
      <c r="CC127" s="76">
        <v>50771</v>
      </c>
      <c r="CD127" s="76">
        <v>47676</v>
      </c>
      <c r="CE127" s="76">
        <v>43433</v>
      </c>
      <c r="CF127" s="76">
        <v>41196</v>
      </c>
      <c r="CG127" s="76">
        <v>38198</v>
      </c>
      <c r="CH127" s="76">
        <v>35751</v>
      </c>
      <c r="CI127" s="76">
        <v>34977</v>
      </c>
      <c r="CJ127" s="76">
        <v>34533</v>
      </c>
      <c r="CK127" s="76">
        <v>33143</v>
      </c>
      <c r="CL127" s="76">
        <v>29101</v>
      </c>
      <c r="CM127" s="76">
        <v>25593</v>
      </c>
      <c r="CN127" s="76">
        <v>21958</v>
      </c>
      <c r="CO127" s="76">
        <v>18520</v>
      </c>
      <c r="CP127" s="76">
        <v>15157</v>
      </c>
      <c r="CQ127" s="76">
        <v>11044</v>
      </c>
      <c r="CR127" s="76">
        <v>8437</v>
      </c>
      <c r="CS127" s="76">
        <v>6936</v>
      </c>
      <c r="CT127" s="76">
        <v>5318</v>
      </c>
      <c r="CU127" s="76">
        <v>3529</v>
      </c>
      <c r="CV127" s="76">
        <v>2453</v>
      </c>
      <c r="CW127" s="76">
        <v>1747</v>
      </c>
      <c r="CX127" s="76">
        <v>1214</v>
      </c>
      <c r="CY127" s="76">
        <v>796</v>
      </c>
      <c r="CZ127" s="76">
        <v>561</v>
      </c>
      <c r="DA127" s="76">
        <v>1452</v>
      </c>
      <c r="DB127" s="66"/>
    </row>
    <row r="128" spans="1:114" ht="12" customHeight="1" x14ac:dyDescent="0.2">
      <c r="A128" s="102"/>
      <c r="B128" s="22" t="str">
        <f>' 2004'!B35</f>
        <v>女</v>
      </c>
      <c r="C128" s="23" t="str">
        <f>' 2004'!C35</f>
        <v>F.</v>
      </c>
      <c r="D128" s="26">
        <v>11735782</v>
      </c>
      <c r="E128" s="26">
        <v>96416</v>
      </c>
      <c r="F128" s="26">
        <v>95171</v>
      </c>
      <c r="G128" s="26">
        <v>114740</v>
      </c>
      <c r="H128" s="26">
        <v>96787</v>
      </c>
      <c r="I128" s="26">
        <v>81132</v>
      </c>
      <c r="J128" s="26">
        <v>93830</v>
      </c>
      <c r="K128" s="26">
        <v>95260</v>
      </c>
      <c r="L128" s="26">
        <v>98462</v>
      </c>
      <c r="M128" s="26">
        <v>98757</v>
      </c>
      <c r="N128" s="26">
        <v>99802</v>
      </c>
      <c r="O128" s="26">
        <v>103874</v>
      </c>
      <c r="P128" s="26">
        <v>108286</v>
      </c>
      <c r="Q128" s="77">
        <v>117567</v>
      </c>
      <c r="R128" s="26">
        <v>123218</v>
      </c>
      <c r="S128" s="26">
        <v>146234</v>
      </c>
      <c r="T128" s="26">
        <v>135113</v>
      </c>
      <c r="U128" s="26">
        <v>128173</v>
      </c>
      <c r="V128" s="26">
        <v>154694</v>
      </c>
      <c r="W128" s="26">
        <v>154433</v>
      </c>
      <c r="X128" s="26">
        <v>156067</v>
      </c>
      <c r="Y128" s="26">
        <v>154432</v>
      </c>
      <c r="Z128" s="26">
        <v>156753</v>
      </c>
      <c r="AA128" s="26">
        <v>152433</v>
      </c>
      <c r="AB128" s="26">
        <v>151278</v>
      </c>
      <c r="AC128" s="26">
        <v>159042</v>
      </c>
      <c r="AD128" s="26">
        <v>148581</v>
      </c>
      <c r="AE128" s="26">
        <v>163648</v>
      </c>
      <c r="AF128" s="26">
        <v>148971</v>
      </c>
      <c r="AG128" s="26">
        <v>147538</v>
      </c>
      <c r="AH128" s="26">
        <v>167977</v>
      </c>
      <c r="AI128" s="26">
        <v>181920</v>
      </c>
      <c r="AJ128" s="26">
        <v>189419</v>
      </c>
      <c r="AK128" s="26">
        <v>201540</v>
      </c>
      <c r="AL128" s="26">
        <v>206874</v>
      </c>
      <c r="AM128" s="26">
        <v>205754</v>
      </c>
      <c r="AN128" s="26">
        <v>209415</v>
      </c>
      <c r="AO128" s="26">
        <v>203979</v>
      </c>
      <c r="AP128" s="26">
        <v>194941</v>
      </c>
      <c r="AQ128" s="26">
        <v>210428</v>
      </c>
      <c r="AR128" s="26">
        <v>183105</v>
      </c>
      <c r="AS128" s="26">
        <v>179748</v>
      </c>
      <c r="AT128" s="26">
        <v>178492</v>
      </c>
      <c r="AU128" s="26">
        <v>179032</v>
      </c>
      <c r="AV128" s="26">
        <v>183118</v>
      </c>
      <c r="AW128" s="26">
        <v>187323</v>
      </c>
      <c r="AX128" s="26">
        <v>187378</v>
      </c>
      <c r="AY128" s="26">
        <v>186218</v>
      </c>
      <c r="AZ128" s="26">
        <v>176533</v>
      </c>
      <c r="BA128" s="26">
        <v>189820</v>
      </c>
      <c r="BB128" s="26">
        <v>187414</v>
      </c>
      <c r="BC128" s="26">
        <v>189850</v>
      </c>
      <c r="BD128" s="26">
        <v>193425</v>
      </c>
      <c r="BE128" s="26">
        <v>189819</v>
      </c>
      <c r="BF128" s="26">
        <v>186566</v>
      </c>
      <c r="BG128" s="26">
        <v>184565</v>
      </c>
      <c r="BH128" s="26">
        <v>183408</v>
      </c>
      <c r="BI128" s="26">
        <v>177565</v>
      </c>
      <c r="BJ128" s="26">
        <v>168925</v>
      </c>
      <c r="BK128" s="26">
        <v>174024</v>
      </c>
      <c r="BL128" s="26">
        <v>169299</v>
      </c>
      <c r="BM128" s="26">
        <v>160794</v>
      </c>
      <c r="BN128" s="26">
        <v>154204</v>
      </c>
      <c r="BO128" s="26">
        <v>150477</v>
      </c>
      <c r="BP128" s="26">
        <v>152431</v>
      </c>
      <c r="BQ128" s="26">
        <v>127793</v>
      </c>
      <c r="BR128" s="26">
        <v>118583</v>
      </c>
      <c r="BS128" s="26">
        <v>103606</v>
      </c>
      <c r="BT128" s="26">
        <v>90851</v>
      </c>
      <c r="BU128" s="26">
        <v>73506</v>
      </c>
      <c r="BV128" s="26">
        <v>65751</v>
      </c>
      <c r="BW128" s="26">
        <v>75954</v>
      </c>
      <c r="BX128" s="26">
        <v>76500</v>
      </c>
      <c r="BY128" s="26">
        <v>74674</v>
      </c>
      <c r="BZ128" s="26">
        <v>74163</v>
      </c>
      <c r="CA128" s="26">
        <v>73325</v>
      </c>
      <c r="CB128" s="26">
        <v>68968</v>
      </c>
      <c r="CC128" s="26">
        <v>63066</v>
      </c>
      <c r="CD128" s="26">
        <v>60725</v>
      </c>
      <c r="CE128" s="26">
        <v>55367</v>
      </c>
      <c r="CF128" s="26">
        <v>53168</v>
      </c>
      <c r="CG128" s="26">
        <v>48936</v>
      </c>
      <c r="CH128" s="26">
        <v>44013</v>
      </c>
      <c r="CI128" s="26">
        <v>40690</v>
      </c>
      <c r="CJ128" s="26">
        <v>38149</v>
      </c>
      <c r="CK128" s="26">
        <v>34052</v>
      </c>
      <c r="CL128" s="26">
        <v>30158</v>
      </c>
      <c r="CM128" s="26">
        <v>26338</v>
      </c>
      <c r="CN128" s="26">
        <v>22451</v>
      </c>
      <c r="CO128" s="26">
        <v>19784</v>
      </c>
      <c r="CP128" s="26">
        <v>15901</v>
      </c>
      <c r="CQ128" s="26">
        <v>12475</v>
      </c>
      <c r="CR128" s="26">
        <v>10110</v>
      </c>
      <c r="CS128" s="26">
        <v>8409</v>
      </c>
      <c r="CT128" s="26">
        <v>6718</v>
      </c>
      <c r="CU128" s="26">
        <v>4591</v>
      </c>
      <c r="CV128" s="26">
        <v>3190</v>
      </c>
      <c r="CW128" s="26">
        <v>2293</v>
      </c>
      <c r="CX128" s="26">
        <v>1719</v>
      </c>
      <c r="CY128" s="26">
        <v>1041</v>
      </c>
      <c r="CZ128" s="26">
        <v>749</v>
      </c>
      <c r="DA128" s="26">
        <v>1543</v>
      </c>
      <c r="DB128" s="66"/>
    </row>
    <row r="129" spans="1:114" ht="12" customHeight="1" x14ac:dyDescent="0.2">
      <c r="A129" s="103" t="s">
        <v>661</v>
      </c>
      <c r="B129" s="29" t="str">
        <f>' 2004'!B36</f>
        <v>計</v>
      </c>
      <c r="C129" s="73" t="str">
        <f>' 2004'!C36</f>
        <v>T.</v>
      </c>
      <c r="D129" s="10" t="s">
        <v>658</v>
      </c>
      <c r="E129" s="71">
        <v>201523</v>
      </c>
      <c r="F129" s="71">
        <v>214239</v>
      </c>
      <c r="G129" s="71">
        <v>197973</v>
      </c>
      <c r="H129" s="71">
        <v>237636</v>
      </c>
      <c r="I129" s="71">
        <v>201084</v>
      </c>
      <c r="J129" s="71">
        <v>169399</v>
      </c>
      <c r="K129" s="71">
        <v>195526</v>
      </c>
      <c r="L129" s="71">
        <v>199430</v>
      </c>
      <c r="M129" s="71">
        <v>206148</v>
      </c>
      <c r="N129" s="71">
        <v>207015</v>
      </c>
      <c r="O129" s="71">
        <v>208448</v>
      </c>
      <c r="P129" s="71">
        <v>218658</v>
      </c>
      <c r="Q129" s="71">
        <v>227460</v>
      </c>
      <c r="R129" s="71">
        <v>246278</v>
      </c>
      <c r="S129" s="71">
        <v>256963</v>
      </c>
      <c r="T129" s="71">
        <v>305984</v>
      </c>
      <c r="U129" s="71">
        <v>282667</v>
      </c>
      <c r="V129" s="71">
        <v>266926</v>
      </c>
      <c r="W129" s="71">
        <v>322617</v>
      </c>
      <c r="X129" s="71">
        <v>321641</v>
      </c>
      <c r="Y129" s="71">
        <v>323431</v>
      </c>
      <c r="Z129" s="71">
        <v>321098</v>
      </c>
      <c r="AA129" s="71">
        <v>324667</v>
      </c>
      <c r="AB129" s="71">
        <v>318337</v>
      </c>
      <c r="AC129" s="71">
        <v>316430</v>
      </c>
      <c r="AD129" s="71">
        <v>332348</v>
      </c>
      <c r="AE129" s="71">
        <v>308011</v>
      </c>
      <c r="AF129" s="71">
        <v>338449</v>
      </c>
      <c r="AG129" s="71">
        <v>307124</v>
      </c>
      <c r="AH129" s="71">
        <v>300495</v>
      </c>
      <c r="AI129" s="71">
        <v>339255</v>
      </c>
      <c r="AJ129" s="71">
        <v>366562</v>
      </c>
      <c r="AK129" s="71">
        <v>379126</v>
      </c>
      <c r="AL129" s="71">
        <v>401172</v>
      </c>
      <c r="AM129" s="71">
        <v>411809</v>
      </c>
      <c r="AN129" s="71">
        <v>406966</v>
      </c>
      <c r="AO129" s="71">
        <v>415773</v>
      </c>
      <c r="AP129" s="71">
        <v>404535</v>
      </c>
      <c r="AQ129" s="71">
        <v>384667</v>
      </c>
      <c r="AR129" s="71">
        <v>417133</v>
      </c>
      <c r="AS129" s="71">
        <v>360544</v>
      </c>
      <c r="AT129" s="71">
        <v>354190</v>
      </c>
      <c r="AU129" s="71">
        <v>352741</v>
      </c>
      <c r="AV129" s="71">
        <v>351872</v>
      </c>
      <c r="AW129" s="71">
        <v>361685</v>
      </c>
      <c r="AX129" s="71">
        <v>370720</v>
      </c>
      <c r="AY129" s="71">
        <v>371195</v>
      </c>
      <c r="AZ129" s="71">
        <v>369814</v>
      </c>
      <c r="BA129" s="71">
        <v>351410</v>
      </c>
      <c r="BB129" s="71">
        <v>375985</v>
      </c>
      <c r="BC129" s="71">
        <v>370822</v>
      </c>
      <c r="BD129" s="71">
        <v>376358</v>
      </c>
      <c r="BE129" s="71">
        <v>381378</v>
      </c>
      <c r="BF129" s="71">
        <v>374686</v>
      </c>
      <c r="BG129" s="71">
        <v>368073</v>
      </c>
      <c r="BH129" s="71">
        <v>363637</v>
      </c>
      <c r="BI129" s="71">
        <v>359182</v>
      </c>
      <c r="BJ129" s="71">
        <v>347045</v>
      </c>
      <c r="BK129" s="71">
        <v>328805</v>
      </c>
      <c r="BL129" s="71">
        <v>338677</v>
      </c>
      <c r="BM129" s="71">
        <v>329551</v>
      </c>
      <c r="BN129" s="71">
        <v>310775</v>
      </c>
      <c r="BO129" s="71">
        <v>297535</v>
      </c>
      <c r="BP129" s="71">
        <v>289728</v>
      </c>
      <c r="BQ129" s="71">
        <v>292084</v>
      </c>
      <c r="BR129" s="71">
        <v>244977</v>
      </c>
      <c r="BS129" s="71">
        <v>225649</v>
      </c>
      <c r="BT129" s="71">
        <v>197067</v>
      </c>
      <c r="BU129" s="71">
        <v>171575</v>
      </c>
      <c r="BV129" s="71">
        <v>137746</v>
      </c>
      <c r="BW129" s="71">
        <v>122225</v>
      </c>
      <c r="BX129" s="71">
        <v>140802</v>
      </c>
      <c r="BY129" s="71">
        <v>141040</v>
      </c>
      <c r="BZ129" s="71">
        <v>136109</v>
      </c>
      <c r="CA129" s="71">
        <v>134324</v>
      </c>
      <c r="CB129" s="71">
        <v>130664</v>
      </c>
      <c r="CC129" s="71">
        <v>121156</v>
      </c>
      <c r="CD129" s="71">
        <v>109793</v>
      </c>
      <c r="CE129" s="71">
        <v>104238</v>
      </c>
      <c r="CF129" s="71">
        <v>94708</v>
      </c>
      <c r="CG129" s="71">
        <v>89865</v>
      </c>
      <c r="CH129" s="71">
        <v>82520</v>
      </c>
      <c r="CI129" s="71">
        <v>75089</v>
      </c>
      <c r="CJ129" s="71">
        <v>70654</v>
      </c>
      <c r="CK129" s="71">
        <v>67212</v>
      </c>
      <c r="CL129" s="71">
        <v>61749</v>
      </c>
      <c r="CM129" s="71">
        <v>53854</v>
      </c>
      <c r="CN129" s="71">
        <v>46776</v>
      </c>
      <c r="CO129" s="71">
        <v>39471</v>
      </c>
      <c r="CP129" s="71">
        <v>33713</v>
      </c>
      <c r="CQ129" s="71">
        <v>26793</v>
      </c>
      <c r="CR129" s="71">
        <v>20100</v>
      </c>
      <c r="CS129" s="71">
        <v>15534</v>
      </c>
      <c r="CT129" s="71">
        <v>12684</v>
      </c>
      <c r="CU129" s="71">
        <v>9812</v>
      </c>
      <c r="CV129" s="71">
        <v>6503</v>
      </c>
      <c r="CW129" s="71">
        <v>4427</v>
      </c>
      <c r="CX129" s="71">
        <v>3111</v>
      </c>
      <c r="CY129" s="71">
        <v>2198</v>
      </c>
      <c r="CZ129" s="71">
        <v>1374</v>
      </c>
      <c r="DA129" s="71">
        <v>3067</v>
      </c>
      <c r="DB129" s="66"/>
    </row>
    <row r="130" spans="1:114" ht="12" customHeight="1" x14ac:dyDescent="0.2">
      <c r="A130" s="104"/>
      <c r="B130" s="34" t="str">
        <f>' 2004'!B37</f>
        <v>男</v>
      </c>
      <c r="C130" s="74" t="str">
        <f>' 2004'!C37</f>
        <v>M.</v>
      </c>
      <c r="D130" s="75" t="s">
        <v>659</v>
      </c>
      <c r="E130" s="25">
        <v>104752</v>
      </c>
      <c r="F130" s="25">
        <v>110605</v>
      </c>
      <c r="G130" s="25">
        <v>102614</v>
      </c>
      <c r="H130" s="25">
        <v>122936</v>
      </c>
      <c r="I130" s="25">
        <v>104302</v>
      </c>
      <c r="J130" s="25">
        <v>88251</v>
      </c>
      <c r="K130" s="25">
        <v>101733</v>
      </c>
      <c r="L130" s="25">
        <v>104231</v>
      </c>
      <c r="M130" s="25">
        <v>107739</v>
      </c>
      <c r="N130" s="25">
        <v>108250</v>
      </c>
      <c r="O130" s="25">
        <v>108646</v>
      </c>
      <c r="P130" s="25">
        <v>114750</v>
      </c>
      <c r="Q130" s="25">
        <v>119184</v>
      </c>
      <c r="R130" s="25">
        <v>128769</v>
      </c>
      <c r="S130" s="25">
        <v>133724</v>
      </c>
      <c r="T130" s="25">
        <v>159666</v>
      </c>
      <c r="U130" s="25">
        <v>147563</v>
      </c>
      <c r="V130" s="25">
        <v>138849</v>
      </c>
      <c r="W130" s="25">
        <v>167866</v>
      </c>
      <c r="X130" s="25">
        <v>167160</v>
      </c>
      <c r="Y130" s="25">
        <v>167425</v>
      </c>
      <c r="Z130" s="25">
        <v>166788</v>
      </c>
      <c r="AA130" s="25">
        <v>168015</v>
      </c>
      <c r="AB130" s="25">
        <v>165958</v>
      </c>
      <c r="AC130" s="25">
        <v>165220</v>
      </c>
      <c r="AD130" s="25">
        <v>173340</v>
      </c>
      <c r="AE130" s="25">
        <v>159420</v>
      </c>
      <c r="AF130" s="25">
        <v>174719</v>
      </c>
      <c r="AG130" s="25">
        <v>157981</v>
      </c>
      <c r="AH130" s="25">
        <v>152673</v>
      </c>
      <c r="AI130" s="25">
        <v>170910</v>
      </c>
      <c r="AJ130" s="25">
        <v>184265</v>
      </c>
      <c r="AK130" s="25">
        <v>189335</v>
      </c>
      <c r="AL130" s="25">
        <v>199301</v>
      </c>
      <c r="AM130" s="25">
        <v>204648</v>
      </c>
      <c r="AN130" s="25">
        <v>201019</v>
      </c>
      <c r="AO130" s="25">
        <v>206251</v>
      </c>
      <c r="AP130" s="25">
        <v>200514</v>
      </c>
      <c r="AQ130" s="25">
        <v>189719</v>
      </c>
      <c r="AR130" s="25">
        <v>206742</v>
      </c>
      <c r="AS130" s="25">
        <v>177415</v>
      </c>
      <c r="AT130" s="25">
        <v>174480</v>
      </c>
      <c r="AU130" s="25">
        <v>174317</v>
      </c>
      <c r="AV130" s="25">
        <v>172902</v>
      </c>
      <c r="AW130" s="25">
        <v>178722</v>
      </c>
      <c r="AX130" s="25">
        <v>183594</v>
      </c>
      <c r="AY130" s="25">
        <v>184101</v>
      </c>
      <c r="AZ130" s="25">
        <v>183830</v>
      </c>
      <c r="BA130" s="25">
        <v>175128</v>
      </c>
      <c r="BB130" s="25">
        <v>186464</v>
      </c>
      <c r="BC130" s="25">
        <v>183750</v>
      </c>
      <c r="BD130" s="25">
        <v>186834</v>
      </c>
      <c r="BE130" s="25">
        <v>188311</v>
      </c>
      <c r="BF130" s="25">
        <v>185234</v>
      </c>
      <c r="BG130" s="25">
        <v>181971</v>
      </c>
      <c r="BH130" s="25">
        <v>179550</v>
      </c>
      <c r="BI130" s="25">
        <v>176354</v>
      </c>
      <c r="BJ130" s="25">
        <v>170105</v>
      </c>
      <c r="BK130" s="25">
        <v>160393</v>
      </c>
      <c r="BL130" s="25">
        <v>165282</v>
      </c>
      <c r="BM130" s="25">
        <v>160962</v>
      </c>
      <c r="BN130" s="25">
        <v>150674</v>
      </c>
      <c r="BO130" s="25">
        <v>144112</v>
      </c>
      <c r="BP130" s="25">
        <v>140094</v>
      </c>
      <c r="BQ130" s="25">
        <v>140495</v>
      </c>
      <c r="BR130" s="25">
        <v>117931</v>
      </c>
      <c r="BS130" s="25">
        <v>107913</v>
      </c>
      <c r="BT130" s="25">
        <v>94380</v>
      </c>
      <c r="BU130" s="25">
        <v>81590</v>
      </c>
      <c r="BV130" s="25">
        <v>65005</v>
      </c>
      <c r="BW130" s="25">
        <v>57259</v>
      </c>
      <c r="BX130" s="25">
        <v>65874</v>
      </c>
      <c r="BY130" s="25">
        <v>65697</v>
      </c>
      <c r="BZ130" s="25">
        <v>62667</v>
      </c>
      <c r="CA130" s="25">
        <v>61601</v>
      </c>
      <c r="CB130" s="25">
        <v>58849</v>
      </c>
      <c r="CC130" s="25">
        <v>53786</v>
      </c>
      <c r="CD130" s="25">
        <v>48440</v>
      </c>
      <c r="CE130" s="25">
        <v>45363</v>
      </c>
      <c r="CF130" s="25">
        <v>41207</v>
      </c>
      <c r="CG130" s="25">
        <v>38750</v>
      </c>
      <c r="CH130" s="25">
        <v>35757</v>
      </c>
      <c r="CI130" s="25">
        <v>33156</v>
      </c>
      <c r="CJ130" s="25">
        <v>32236</v>
      </c>
      <c r="CK130" s="25">
        <v>31448</v>
      </c>
      <c r="CL130" s="25">
        <v>29972</v>
      </c>
      <c r="CM130" s="25">
        <v>26136</v>
      </c>
      <c r="CN130" s="25">
        <v>22708</v>
      </c>
      <c r="CO130" s="25">
        <v>19286</v>
      </c>
      <c r="CP130" s="25">
        <v>16065</v>
      </c>
      <c r="CQ130" s="25">
        <v>12898</v>
      </c>
      <c r="CR130" s="25">
        <v>9281</v>
      </c>
      <c r="CS130" s="25">
        <v>6935</v>
      </c>
      <c r="CT130" s="25">
        <v>5646</v>
      </c>
      <c r="CU130" s="25">
        <v>4310</v>
      </c>
      <c r="CV130" s="25">
        <v>2801</v>
      </c>
      <c r="CW130" s="25">
        <v>1913</v>
      </c>
      <c r="CX130" s="25">
        <v>1331</v>
      </c>
      <c r="CY130" s="25">
        <v>910</v>
      </c>
      <c r="CZ130" s="25">
        <v>597</v>
      </c>
      <c r="DA130" s="25">
        <v>1442</v>
      </c>
      <c r="DB130" s="66"/>
    </row>
    <row r="131" spans="1:114" ht="12" customHeight="1" x14ac:dyDescent="0.2">
      <c r="A131" s="105"/>
      <c r="B131" s="34" t="str">
        <f>' 2004'!B38</f>
        <v>女</v>
      </c>
      <c r="C131" s="74" t="str">
        <f>' 2004'!C38</f>
        <v>F.</v>
      </c>
      <c r="D131" s="75" t="s">
        <v>660</v>
      </c>
      <c r="E131" s="25">
        <v>96771</v>
      </c>
      <c r="F131" s="25">
        <v>103634</v>
      </c>
      <c r="G131" s="25">
        <v>95359</v>
      </c>
      <c r="H131" s="25">
        <v>114700</v>
      </c>
      <c r="I131" s="25">
        <v>96782</v>
      </c>
      <c r="J131" s="25">
        <v>81148</v>
      </c>
      <c r="K131" s="25">
        <v>93793</v>
      </c>
      <c r="L131" s="25">
        <v>95199</v>
      </c>
      <c r="M131" s="25">
        <v>98409</v>
      </c>
      <c r="N131" s="25">
        <v>98765</v>
      </c>
      <c r="O131" s="25">
        <v>99802</v>
      </c>
      <c r="P131" s="25">
        <v>103908</v>
      </c>
      <c r="Q131" s="25">
        <v>108276</v>
      </c>
      <c r="R131" s="25">
        <v>117509</v>
      </c>
      <c r="S131" s="25">
        <v>123239</v>
      </c>
      <c r="T131" s="25">
        <v>146318</v>
      </c>
      <c r="U131" s="25">
        <v>135104</v>
      </c>
      <c r="V131" s="25">
        <v>128077</v>
      </c>
      <c r="W131" s="25">
        <v>154751</v>
      </c>
      <c r="X131" s="25">
        <v>154481</v>
      </c>
      <c r="Y131" s="25">
        <v>156006</v>
      </c>
      <c r="Z131" s="25">
        <v>154310</v>
      </c>
      <c r="AA131" s="25">
        <v>156652</v>
      </c>
      <c r="AB131" s="25">
        <v>152379</v>
      </c>
      <c r="AC131" s="25">
        <v>151210</v>
      </c>
      <c r="AD131" s="25">
        <v>159008</v>
      </c>
      <c r="AE131" s="25">
        <v>148591</v>
      </c>
      <c r="AF131" s="25">
        <v>163730</v>
      </c>
      <c r="AG131" s="25">
        <v>149143</v>
      </c>
      <c r="AH131" s="25">
        <v>147822</v>
      </c>
      <c r="AI131" s="25">
        <v>168345</v>
      </c>
      <c r="AJ131" s="25">
        <v>182297</v>
      </c>
      <c r="AK131" s="25">
        <v>189791</v>
      </c>
      <c r="AL131" s="25">
        <v>201871</v>
      </c>
      <c r="AM131" s="25">
        <v>207161</v>
      </c>
      <c r="AN131" s="25">
        <v>205947</v>
      </c>
      <c r="AO131" s="25">
        <v>209522</v>
      </c>
      <c r="AP131" s="25">
        <v>204021</v>
      </c>
      <c r="AQ131" s="25">
        <v>194948</v>
      </c>
      <c r="AR131" s="25">
        <v>210391</v>
      </c>
      <c r="AS131" s="25">
        <v>183129</v>
      </c>
      <c r="AT131" s="25">
        <v>179710</v>
      </c>
      <c r="AU131" s="25">
        <v>178424</v>
      </c>
      <c r="AV131" s="25">
        <v>178970</v>
      </c>
      <c r="AW131" s="25">
        <v>182963</v>
      </c>
      <c r="AX131" s="25">
        <v>187126</v>
      </c>
      <c r="AY131" s="25">
        <v>187094</v>
      </c>
      <c r="AZ131" s="25">
        <v>185984</v>
      </c>
      <c r="BA131" s="25">
        <v>176282</v>
      </c>
      <c r="BB131" s="25">
        <v>189521</v>
      </c>
      <c r="BC131" s="25">
        <v>187072</v>
      </c>
      <c r="BD131" s="25">
        <v>189524</v>
      </c>
      <c r="BE131" s="25">
        <v>193067</v>
      </c>
      <c r="BF131" s="25">
        <v>189452</v>
      </c>
      <c r="BG131" s="25">
        <v>186102</v>
      </c>
      <c r="BH131" s="25">
        <v>184087</v>
      </c>
      <c r="BI131" s="25">
        <v>182828</v>
      </c>
      <c r="BJ131" s="25">
        <v>176940</v>
      </c>
      <c r="BK131" s="25">
        <v>168412</v>
      </c>
      <c r="BL131" s="25">
        <v>173395</v>
      </c>
      <c r="BM131" s="25">
        <v>168589</v>
      </c>
      <c r="BN131" s="25">
        <v>160101</v>
      </c>
      <c r="BO131" s="25">
        <v>153423</v>
      </c>
      <c r="BP131" s="25">
        <v>149634</v>
      </c>
      <c r="BQ131" s="25">
        <v>151589</v>
      </c>
      <c r="BR131" s="25">
        <v>127046</v>
      </c>
      <c r="BS131" s="25">
        <v>117736</v>
      </c>
      <c r="BT131" s="25">
        <v>102687</v>
      </c>
      <c r="BU131" s="25">
        <v>89985</v>
      </c>
      <c r="BV131" s="25">
        <v>72741</v>
      </c>
      <c r="BW131" s="25">
        <v>64966</v>
      </c>
      <c r="BX131" s="25">
        <v>74928</v>
      </c>
      <c r="BY131" s="25">
        <v>75343</v>
      </c>
      <c r="BZ131" s="25">
        <v>73442</v>
      </c>
      <c r="CA131" s="25">
        <v>72723</v>
      </c>
      <c r="CB131" s="25">
        <v>71815</v>
      </c>
      <c r="CC131" s="25">
        <v>67370</v>
      </c>
      <c r="CD131" s="25">
        <v>61353</v>
      </c>
      <c r="CE131" s="25">
        <v>58875</v>
      </c>
      <c r="CF131" s="25">
        <v>53501</v>
      </c>
      <c r="CG131" s="25">
        <v>51115</v>
      </c>
      <c r="CH131" s="25">
        <v>46763</v>
      </c>
      <c r="CI131" s="25">
        <v>41933</v>
      </c>
      <c r="CJ131" s="25">
        <v>38418</v>
      </c>
      <c r="CK131" s="25">
        <v>35764</v>
      </c>
      <c r="CL131" s="25">
        <v>31777</v>
      </c>
      <c r="CM131" s="25">
        <v>27718</v>
      </c>
      <c r="CN131" s="25">
        <v>24068</v>
      </c>
      <c r="CO131" s="25">
        <v>20185</v>
      </c>
      <c r="CP131" s="25">
        <v>17648</v>
      </c>
      <c r="CQ131" s="25">
        <v>13895</v>
      </c>
      <c r="CR131" s="25">
        <v>10819</v>
      </c>
      <c r="CS131" s="25">
        <v>8599</v>
      </c>
      <c r="CT131" s="25">
        <v>7038</v>
      </c>
      <c r="CU131" s="25">
        <v>5502</v>
      </c>
      <c r="CV131" s="25">
        <v>3702</v>
      </c>
      <c r="CW131" s="25">
        <v>2514</v>
      </c>
      <c r="CX131" s="25">
        <v>1780</v>
      </c>
      <c r="CY131" s="25">
        <v>1288</v>
      </c>
      <c r="CZ131" s="25">
        <v>777</v>
      </c>
      <c r="DA131" s="25">
        <v>1625</v>
      </c>
      <c r="DB131" s="66"/>
    </row>
    <row r="132" spans="1:114" s="11" customFormat="1" ht="12" customHeight="1" x14ac:dyDescent="0.2">
      <c r="A132" s="137" t="s">
        <v>664</v>
      </c>
      <c r="B132" s="138" t="s">
        <v>1</v>
      </c>
      <c r="C132" s="139" t="s">
        <v>37</v>
      </c>
      <c r="D132" s="140">
        <v>23539816</v>
      </c>
      <c r="E132" s="140">
        <v>196873</v>
      </c>
      <c r="F132" s="140">
        <v>216007</v>
      </c>
      <c r="G132" s="140">
        <v>214590</v>
      </c>
      <c r="H132" s="140">
        <v>197963</v>
      </c>
      <c r="I132" s="140">
        <v>237630</v>
      </c>
      <c r="J132" s="140">
        <v>201142</v>
      </c>
      <c r="K132" s="140">
        <v>169367</v>
      </c>
      <c r="L132" s="140">
        <v>195401</v>
      </c>
      <c r="M132" s="140">
        <v>199267</v>
      </c>
      <c r="N132" s="140">
        <v>206089</v>
      </c>
      <c r="O132" s="140">
        <v>206976</v>
      </c>
      <c r="P132" s="140">
        <v>208344</v>
      </c>
      <c r="Q132" s="140">
        <v>218583</v>
      </c>
      <c r="R132" s="140">
        <v>227389</v>
      </c>
      <c r="S132" s="140">
        <v>246260</v>
      </c>
      <c r="T132" s="140">
        <v>257011</v>
      </c>
      <c r="U132" s="140">
        <v>305886</v>
      </c>
      <c r="V132" s="140">
        <v>282424</v>
      </c>
      <c r="W132" s="140">
        <v>266868</v>
      </c>
      <c r="X132" s="140">
        <v>322587</v>
      </c>
      <c r="Y132" s="140">
        <v>321441</v>
      </c>
      <c r="Z132" s="140">
        <v>323185</v>
      </c>
      <c r="AA132" s="140">
        <v>320908</v>
      </c>
      <c r="AB132" s="140">
        <v>324507</v>
      </c>
      <c r="AC132" s="140">
        <v>318108</v>
      </c>
      <c r="AD132" s="140">
        <v>316230</v>
      </c>
      <c r="AE132" s="140">
        <v>332156</v>
      </c>
      <c r="AF132" s="140">
        <v>307919</v>
      </c>
      <c r="AG132" s="140">
        <v>338460</v>
      </c>
      <c r="AH132" s="140">
        <v>307272</v>
      </c>
      <c r="AI132" s="140">
        <v>300731</v>
      </c>
      <c r="AJ132" s="140">
        <v>339442</v>
      </c>
      <c r="AK132" s="140">
        <v>366816</v>
      </c>
      <c r="AL132" s="140">
        <v>379219</v>
      </c>
      <c r="AM132" s="140">
        <v>401359</v>
      </c>
      <c r="AN132" s="140">
        <v>411784</v>
      </c>
      <c r="AO132" s="140">
        <v>406818</v>
      </c>
      <c r="AP132" s="140">
        <v>415896</v>
      </c>
      <c r="AQ132" s="140">
        <v>404324</v>
      </c>
      <c r="AR132" s="140">
        <v>384350</v>
      </c>
      <c r="AS132" s="140">
        <v>416672</v>
      </c>
      <c r="AT132" s="140">
        <v>360097</v>
      </c>
      <c r="AU132" s="140">
        <v>353646</v>
      </c>
      <c r="AV132" s="140">
        <v>352128</v>
      </c>
      <c r="AW132" s="140">
        <v>351210</v>
      </c>
      <c r="AX132" s="140">
        <v>360912</v>
      </c>
      <c r="AY132" s="140">
        <v>369817</v>
      </c>
      <c r="AZ132" s="140">
        <v>370276</v>
      </c>
      <c r="BA132" s="140">
        <v>368754</v>
      </c>
      <c r="BB132" s="140">
        <v>350238</v>
      </c>
      <c r="BC132" s="140">
        <v>374649</v>
      </c>
      <c r="BD132" s="140">
        <v>369368</v>
      </c>
      <c r="BE132" s="140">
        <v>374825</v>
      </c>
      <c r="BF132" s="140">
        <v>379775</v>
      </c>
      <c r="BG132" s="140">
        <v>373031</v>
      </c>
      <c r="BH132" s="140">
        <v>366236</v>
      </c>
      <c r="BI132" s="140">
        <v>361796</v>
      </c>
      <c r="BJ132" s="140">
        <v>357104</v>
      </c>
      <c r="BK132" s="140">
        <v>344853</v>
      </c>
      <c r="BL132" s="140">
        <v>326668</v>
      </c>
      <c r="BM132" s="140">
        <v>336465</v>
      </c>
      <c r="BN132" s="140">
        <v>327186</v>
      </c>
      <c r="BO132" s="140">
        <v>308212</v>
      </c>
      <c r="BP132" s="140">
        <v>295064</v>
      </c>
      <c r="BQ132" s="140">
        <v>287147</v>
      </c>
      <c r="BR132" s="140">
        <v>289366</v>
      </c>
      <c r="BS132" s="140">
        <v>242369</v>
      </c>
      <c r="BT132" s="140">
        <v>222904</v>
      </c>
      <c r="BU132" s="140">
        <v>194477</v>
      </c>
      <c r="BV132" s="140">
        <v>169105</v>
      </c>
      <c r="BW132" s="140">
        <v>135414</v>
      </c>
      <c r="BX132" s="140">
        <v>120056</v>
      </c>
      <c r="BY132" s="140">
        <v>137966</v>
      </c>
      <c r="BZ132" s="140">
        <v>137762</v>
      </c>
      <c r="CA132" s="140">
        <v>132789</v>
      </c>
      <c r="CB132" s="140">
        <v>130681</v>
      </c>
      <c r="CC132" s="140">
        <v>126643</v>
      </c>
      <c r="CD132" s="140">
        <v>117002</v>
      </c>
      <c r="CE132" s="140">
        <v>105628</v>
      </c>
      <c r="CF132" s="140">
        <v>99840</v>
      </c>
      <c r="CG132" s="140">
        <v>90094</v>
      </c>
      <c r="CH132" s="140">
        <v>85040</v>
      </c>
      <c r="CI132" s="140">
        <v>77431</v>
      </c>
      <c r="CJ132" s="140">
        <v>69977</v>
      </c>
      <c r="CK132" s="140">
        <v>65175</v>
      </c>
      <c r="CL132" s="140">
        <v>61513</v>
      </c>
      <c r="CM132" s="140">
        <v>55932</v>
      </c>
      <c r="CN132" s="140">
        <v>48342</v>
      </c>
      <c r="CO132" s="140">
        <v>41477</v>
      </c>
      <c r="CP132" s="140">
        <v>34507</v>
      </c>
      <c r="CQ132" s="140">
        <v>29101</v>
      </c>
      <c r="CR132" s="140">
        <v>22798</v>
      </c>
      <c r="CS132" s="140">
        <v>16640</v>
      </c>
      <c r="CT132" s="140">
        <v>12737</v>
      </c>
      <c r="CU132" s="140">
        <v>10266</v>
      </c>
      <c r="CV132" s="140">
        <v>7747</v>
      </c>
      <c r="CW132" s="140">
        <v>5023</v>
      </c>
      <c r="CX132" s="140">
        <v>3341</v>
      </c>
      <c r="CY132" s="140">
        <v>2308</v>
      </c>
      <c r="CZ132" s="140">
        <v>1586</v>
      </c>
      <c r="DA132" s="140">
        <v>3068</v>
      </c>
      <c r="DB132" s="66"/>
      <c r="DC132" s="1"/>
      <c r="DD132" s="1"/>
      <c r="DE132" s="1"/>
      <c r="DF132" s="1"/>
      <c r="DG132" s="1"/>
      <c r="DH132" s="1"/>
      <c r="DI132" s="1"/>
      <c r="DJ132" s="1"/>
    </row>
    <row r="133" spans="1:114" s="11" customFormat="1" ht="12" customHeight="1" x14ac:dyDescent="0.2">
      <c r="A133" s="137"/>
      <c r="B133" s="141" t="s">
        <v>2</v>
      </c>
      <c r="C133" s="142" t="s">
        <v>39</v>
      </c>
      <c r="D133" s="143">
        <v>11719270</v>
      </c>
      <c r="E133" s="144">
        <v>102046</v>
      </c>
      <c r="F133" s="144">
        <v>112299</v>
      </c>
      <c r="G133" s="144">
        <v>110764</v>
      </c>
      <c r="H133" s="144">
        <v>102610</v>
      </c>
      <c r="I133" s="144">
        <v>122930</v>
      </c>
      <c r="J133" s="144">
        <v>104337</v>
      </c>
      <c r="K133" s="144">
        <v>88252</v>
      </c>
      <c r="L133" s="144">
        <v>101685</v>
      </c>
      <c r="M133" s="144">
        <v>104126</v>
      </c>
      <c r="N133" s="144">
        <v>107711</v>
      </c>
      <c r="O133" s="144">
        <v>108195</v>
      </c>
      <c r="P133" s="144">
        <v>108575</v>
      </c>
      <c r="Q133" s="144">
        <v>114687</v>
      </c>
      <c r="R133" s="144">
        <v>119139</v>
      </c>
      <c r="S133" s="144">
        <v>128710</v>
      </c>
      <c r="T133" s="144">
        <v>133726</v>
      </c>
      <c r="U133" s="144">
        <v>159589</v>
      </c>
      <c r="V133" s="144">
        <v>147434</v>
      </c>
      <c r="W133" s="144">
        <v>138767</v>
      </c>
      <c r="X133" s="144">
        <v>167804</v>
      </c>
      <c r="Y133" s="144">
        <v>167012</v>
      </c>
      <c r="Z133" s="144">
        <v>167266</v>
      </c>
      <c r="AA133" s="144">
        <v>166642</v>
      </c>
      <c r="AB133" s="144">
        <v>167887</v>
      </c>
      <c r="AC133" s="144">
        <v>165800</v>
      </c>
      <c r="AD133" s="144">
        <v>165040</v>
      </c>
      <c r="AE133" s="144">
        <v>173164</v>
      </c>
      <c r="AF133" s="144">
        <v>159248</v>
      </c>
      <c r="AG133" s="144">
        <v>174528</v>
      </c>
      <c r="AH133" s="144">
        <v>157834</v>
      </c>
      <c r="AI133" s="144">
        <v>152496</v>
      </c>
      <c r="AJ133" s="144">
        <v>170711</v>
      </c>
      <c r="AK133" s="144">
        <v>184056</v>
      </c>
      <c r="AL133" s="144">
        <v>189050</v>
      </c>
      <c r="AM133" s="144">
        <v>199042</v>
      </c>
      <c r="AN133" s="144">
        <v>204328</v>
      </c>
      <c r="AO133" s="144">
        <v>200699</v>
      </c>
      <c r="AP133" s="144">
        <v>206181</v>
      </c>
      <c r="AQ133" s="144">
        <v>200173</v>
      </c>
      <c r="AR133" s="144">
        <v>189311</v>
      </c>
      <c r="AS133" s="144">
        <v>206280</v>
      </c>
      <c r="AT133" s="144">
        <v>176920</v>
      </c>
      <c r="AU133" s="144">
        <v>174000</v>
      </c>
      <c r="AV133" s="144">
        <v>173745</v>
      </c>
      <c r="AW133" s="144">
        <v>172285</v>
      </c>
      <c r="AX133" s="144">
        <v>178087</v>
      </c>
      <c r="AY133" s="144">
        <v>182808</v>
      </c>
      <c r="AZ133" s="144">
        <v>183318</v>
      </c>
      <c r="BA133" s="144">
        <v>182953</v>
      </c>
      <c r="BB133" s="144">
        <v>174217</v>
      </c>
      <c r="BC133" s="144">
        <v>185417</v>
      </c>
      <c r="BD133" s="144">
        <v>182653</v>
      </c>
      <c r="BE133" s="144">
        <v>185634</v>
      </c>
      <c r="BF133" s="144">
        <v>187009</v>
      </c>
      <c r="BG133" s="144">
        <v>184003</v>
      </c>
      <c r="BH133" s="144">
        <v>180592</v>
      </c>
      <c r="BI133" s="144">
        <v>178158</v>
      </c>
      <c r="BJ133" s="144">
        <v>174897</v>
      </c>
      <c r="BK133" s="144">
        <v>168541</v>
      </c>
      <c r="BL133" s="144">
        <v>158856</v>
      </c>
      <c r="BM133" s="144">
        <v>163750</v>
      </c>
      <c r="BN133" s="144">
        <v>159342</v>
      </c>
      <c r="BO133" s="144">
        <v>148902</v>
      </c>
      <c r="BP133" s="144">
        <v>142372</v>
      </c>
      <c r="BQ133" s="144">
        <v>138279</v>
      </c>
      <c r="BR133" s="144">
        <v>138573</v>
      </c>
      <c r="BS133" s="144">
        <v>116205</v>
      </c>
      <c r="BT133" s="144">
        <v>106174</v>
      </c>
      <c r="BU133" s="144">
        <v>92697</v>
      </c>
      <c r="BV133" s="144">
        <v>80033</v>
      </c>
      <c r="BW133" s="144">
        <v>63521</v>
      </c>
      <c r="BX133" s="144">
        <v>55922</v>
      </c>
      <c r="BY133" s="144">
        <v>64132</v>
      </c>
      <c r="BZ133" s="144">
        <v>63698</v>
      </c>
      <c r="CA133" s="144">
        <v>60656</v>
      </c>
      <c r="CB133" s="144">
        <v>59419</v>
      </c>
      <c r="CC133" s="144">
        <v>56531</v>
      </c>
      <c r="CD133" s="144">
        <v>51396</v>
      </c>
      <c r="CE133" s="144">
        <v>46087</v>
      </c>
      <c r="CF133" s="144">
        <v>42957</v>
      </c>
      <c r="CG133" s="144">
        <v>38691</v>
      </c>
      <c r="CH133" s="144">
        <v>36182</v>
      </c>
      <c r="CI133" s="144">
        <v>33033</v>
      </c>
      <c r="CJ133" s="144">
        <v>30488</v>
      </c>
      <c r="CK133" s="144">
        <v>29305</v>
      </c>
      <c r="CL133" s="144">
        <v>28352</v>
      </c>
      <c r="CM133" s="144">
        <v>26729</v>
      </c>
      <c r="CN133" s="144">
        <v>23046</v>
      </c>
      <c r="CO133" s="144">
        <v>19818</v>
      </c>
      <c r="CP133" s="144">
        <v>16598</v>
      </c>
      <c r="CQ133" s="144">
        <v>13691</v>
      </c>
      <c r="CR133" s="144">
        <v>10756</v>
      </c>
      <c r="CS133" s="144">
        <v>7541</v>
      </c>
      <c r="CT133" s="144">
        <v>5622</v>
      </c>
      <c r="CU133" s="144">
        <v>4544</v>
      </c>
      <c r="CV133" s="144">
        <v>3392</v>
      </c>
      <c r="CW133" s="144">
        <v>2126</v>
      </c>
      <c r="CX133" s="144">
        <v>1418</v>
      </c>
      <c r="CY133" s="144">
        <v>990</v>
      </c>
      <c r="CZ133" s="144">
        <v>671</v>
      </c>
      <c r="DA133" s="144">
        <v>1404</v>
      </c>
      <c r="DB133" s="66"/>
      <c r="DC133" s="1"/>
      <c r="DD133" s="1"/>
      <c r="DE133" s="1"/>
      <c r="DF133" s="1"/>
      <c r="DG133" s="1"/>
      <c r="DH133" s="1"/>
      <c r="DI133" s="1"/>
      <c r="DJ133" s="1"/>
    </row>
    <row r="134" spans="1:114" s="11" customFormat="1" ht="12" customHeight="1" x14ac:dyDescent="0.2">
      <c r="A134" s="137"/>
      <c r="B134" s="141" t="s">
        <v>3</v>
      </c>
      <c r="C134" s="142" t="s">
        <v>40</v>
      </c>
      <c r="D134" s="143">
        <v>11820546</v>
      </c>
      <c r="E134" s="144">
        <v>94827</v>
      </c>
      <c r="F134" s="144">
        <v>103708</v>
      </c>
      <c r="G134" s="144">
        <v>103826</v>
      </c>
      <c r="H134" s="144">
        <v>95353</v>
      </c>
      <c r="I134" s="144">
        <v>114700</v>
      </c>
      <c r="J134" s="144">
        <v>96805</v>
      </c>
      <c r="K134" s="144">
        <v>81115</v>
      </c>
      <c r="L134" s="144">
        <v>93716</v>
      </c>
      <c r="M134" s="144">
        <v>95141</v>
      </c>
      <c r="N134" s="144">
        <v>98378</v>
      </c>
      <c r="O134" s="144">
        <v>98781</v>
      </c>
      <c r="P134" s="144">
        <v>99769</v>
      </c>
      <c r="Q134" s="144">
        <v>103896</v>
      </c>
      <c r="R134" s="144">
        <v>108250</v>
      </c>
      <c r="S134" s="144">
        <v>117550</v>
      </c>
      <c r="T134" s="144">
        <v>123285</v>
      </c>
      <c r="U134" s="144">
        <v>146297</v>
      </c>
      <c r="V134" s="144">
        <v>134990</v>
      </c>
      <c r="W134" s="144">
        <v>128101</v>
      </c>
      <c r="X134" s="144">
        <v>154783</v>
      </c>
      <c r="Y134" s="144">
        <v>154429</v>
      </c>
      <c r="Z134" s="144">
        <v>155919</v>
      </c>
      <c r="AA134" s="144">
        <v>154266</v>
      </c>
      <c r="AB134" s="144">
        <v>156620</v>
      </c>
      <c r="AC134" s="144">
        <v>152308</v>
      </c>
      <c r="AD134" s="144">
        <v>151190</v>
      </c>
      <c r="AE134" s="144">
        <v>158992</v>
      </c>
      <c r="AF134" s="144">
        <v>148671</v>
      </c>
      <c r="AG134" s="144">
        <v>163932</v>
      </c>
      <c r="AH134" s="144">
        <v>149438</v>
      </c>
      <c r="AI134" s="144">
        <v>148235</v>
      </c>
      <c r="AJ134" s="144">
        <v>168731</v>
      </c>
      <c r="AK134" s="144">
        <v>182760</v>
      </c>
      <c r="AL134" s="144">
        <v>190169</v>
      </c>
      <c r="AM134" s="144">
        <v>202317</v>
      </c>
      <c r="AN134" s="144">
        <v>207456</v>
      </c>
      <c r="AO134" s="144">
        <v>206119</v>
      </c>
      <c r="AP134" s="144">
        <v>209715</v>
      </c>
      <c r="AQ134" s="144">
        <v>204151</v>
      </c>
      <c r="AR134" s="144">
        <v>195039</v>
      </c>
      <c r="AS134" s="144">
        <v>210392</v>
      </c>
      <c r="AT134" s="144">
        <v>183177</v>
      </c>
      <c r="AU134" s="144">
        <v>179646</v>
      </c>
      <c r="AV134" s="144">
        <v>178383</v>
      </c>
      <c r="AW134" s="144">
        <v>178925</v>
      </c>
      <c r="AX134" s="144">
        <v>182825</v>
      </c>
      <c r="AY134" s="144">
        <v>187009</v>
      </c>
      <c r="AZ134" s="144">
        <v>186958</v>
      </c>
      <c r="BA134" s="144">
        <v>185801</v>
      </c>
      <c r="BB134" s="144">
        <v>176021</v>
      </c>
      <c r="BC134" s="144">
        <v>189232</v>
      </c>
      <c r="BD134" s="144">
        <v>186715</v>
      </c>
      <c r="BE134" s="144">
        <v>189191</v>
      </c>
      <c r="BF134" s="144">
        <v>192766</v>
      </c>
      <c r="BG134" s="144">
        <v>189028</v>
      </c>
      <c r="BH134" s="144">
        <v>185644</v>
      </c>
      <c r="BI134" s="144">
        <v>183638</v>
      </c>
      <c r="BJ134" s="144">
        <v>182207</v>
      </c>
      <c r="BK134" s="144">
        <v>176312</v>
      </c>
      <c r="BL134" s="144">
        <v>167812</v>
      </c>
      <c r="BM134" s="144">
        <v>172715</v>
      </c>
      <c r="BN134" s="144">
        <v>167844</v>
      </c>
      <c r="BO134" s="144">
        <v>159310</v>
      </c>
      <c r="BP134" s="144">
        <v>152692</v>
      </c>
      <c r="BQ134" s="144">
        <v>148868</v>
      </c>
      <c r="BR134" s="144">
        <v>150793</v>
      </c>
      <c r="BS134" s="144">
        <v>126164</v>
      </c>
      <c r="BT134" s="144">
        <v>116730</v>
      </c>
      <c r="BU134" s="144">
        <v>101780</v>
      </c>
      <c r="BV134" s="144">
        <v>89072</v>
      </c>
      <c r="BW134" s="144">
        <v>71893</v>
      </c>
      <c r="BX134" s="144">
        <v>64134</v>
      </c>
      <c r="BY134" s="144">
        <v>73834</v>
      </c>
      <c r="BZ134" s="144">
        <v>74064</v>
      </c>
      <c r="CA134" s="144">
        <v>72133</v>
      </c>
      <c r="CB134" s="144">
        <v>71262</v>
      </c>
      <c r="CC134" s="144">
        <v>70112</v>
      </c>
      <c r="CD134" s="144">
        <v>65606</v>
      </c>
      <c r="CE134" s="144">
        <v>59541</v>
      </c>
      <c r="CF134" s="144">
        <v>56883</v>
      </c>
      <c r="CG134" s="144">
        <v>51403</v>
      </c>
      <c r="CH134" s="144">
        <v>48858</v>
      </c>
      <c r="CI134" s="144">
        <v>44398</v>
      </c>
      <c r="CJ134" s="144">
        <v>39489</v>
      </c>
      <c r="CK134" s="144">
        <v>35870</v>
      </c>
      <c r="CL134" s="144">
        <v>33161</v>
      </c>
      <c r="CM134" s="144">
        <v>29203</v>
      </c>
      <c r="CN134" s="144">
        <v>25296</v>
      </c>
      <c r="CO134" s="144">
        <v>21659</v>
      </c>
      <c r="CP134" s="144">
        <v>17909</v>
      </c>
      <c r="CQ134" s="144">
        <v>15410</v>
      </c>
      <c r="CR134" s="144">
        <v>12042</v>
      </c>
      <c r="CS134" s="144">
        <v>9099</v>
      </c>
      <c r="CT134" s="144">
        <v>7115</v>
      </c>
      <c r="CU134" s="144">
        <v>5722</v>
      </c>
      <c r="CV134" s="144">
        <v>4355</v>
      </c>
      <c r="CW134" s="144">
        <v>2897</v>
      </c>
      <c r="CX134" s="144">
        <v>1923</v>
      </c>
      <c r="CY134" s="144">
        <v>1318</v>
      </c>
      <c r="CZ134" s="144">
        <v>915</v>
      </c>
      <c r="DA134" s="144">
        <v>1664</v>
      </c>
      <c r="DB134" s="66"/>
      <c r="DC134" s="1"/>
      <c r="DD134" s="1"/>
      <c r="DE134" s="1"/>
      <c r="DF134" s="1"/>
      <c r="DG134" s="1"/>
      <c r="DH134" s="1"/>
      <c r="DI134" s="1"/>
      <c r="DJ134" s="1"/>
    </row>
    <row r="135" spans="1:114" x14ac:dyDescent="0.2">
      <c r="A135" s="106" t="str">
        <f>' 2004'!A93</f>
        <v>資料來源：本部戶政司。</v>
      </c>
      <c r="B135" s="106"/>
      <c r="C135" s="106"/>
      <c r="D135" s="107"/>
      <c r="E135" s="107"/>
      <c r="F135" s="107"/>
      <c r="G135" s="107"/>
      <c r="H135" s="107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</row>
    <row r="136" spans="1:114" x14ac:dyDescent="0.2">
      <c r="A136" s="98" t="str">
        <f>' 2004'!A94</f>
        <v>Source : Dept. of Household Registration Affairs, MOI.</v>
      </c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9"/>
      <c r="Q136" s="99"/>
      <c r="R136" s="99"/>
    </row>
    <row r="138" spans="1:114" x14ac:dyDescent="0.2">
      <c r="S138" s="67"/>
    </row>
    <row r="139" spans="1:114" x14ac:dyDescent="0.2">
      <c r="S139" s="65"/>
    </row>
    <row r="140" spans="1:114" x14ac:dyDescent="0.2">
      <c r="A140" s="64" t="s">
        <v>663</v>
      </c>
      <c r="S140" s="65"/>
    </row>
  </sheetData>
  <mergeCells count="104">
    <mergeCell ref="A132:A134"/>
    <mergeCell ref="A126:A128"/>
    <mergeCell ref="A117:A119"/>
    <mergeCell ref="A72:A74"/>
    <mergeCell ref="A75:A77"/>
    <mergeCell ref="A78:A80"/>
    <mergeCell ref="A81:A83"/>
    <mergeCell ref="A93:A95"/>
    <mergeCell ref="A96:A98"/>
    <mergeCell ref="A90:A92"/>
    <mergeCell ref="A57:A59"/>
    <mergeCell ref="A84:A86"/>
    <mergeCell ref="A87:A89"/>
    <mergeCell ref="A24:A26"/>
    <mergeCell ref="A27:A29"/>
    <mergeCell ref="A30:A32"/>
    <mergeCell ref="A33:A35"/>
    <mergeCell ref="A60:A62"/>
    <mergeCell ref="A15:A17"/>
    <mergeCell ref="A18:A20"/>
    <mergeCell ref="A21:A23"/>
    <mergeCell ref="A48:A50"/>
    <mergeCell ref="A51:A53"/>
    <mergeCell ref="A54:A56"/>
    <mergeCell ref="A9:A11"/>
    <mergeCell ref="A36:A38"/>
    <mergeCell ref="A39:A41"/>
    <mergeCell ref="A42:A44"/>
    <mergeCell ref="A45:A47"/>
    <mergeCell ref="A135:R135"/>
    <mergeCell ref="A63:A65"/>
    <mergeCell ref="A66:A68"/>
    <mergeCell ref="A69:A71"/>
    <mergeCell ref="A12:A14"/>
    <mergeCell ref="A136:R136"/>
    <mergeCell ref="A102:A104"/>
    <mergeCell ref="A99:A101"/>
    <mergeCell ref="A105:A107"/>
    <mergeCell ref="A108:A110"/>
    <mergeCell ref="A111:A113"/>
    <mergeCell ref="A114:A116"/>
    <mergeCell ref="A123:A125"/>
    <mergeCell ref="A120:A122"/>
    <mergeCell ref="A129:A131"/>
    <mergeCell ref="A1:R1"/>
    <mergeCell ref="A4:A5"/>
    <mergeCell ref="B4:C4"/>
    <mergeCell ref="B5:C5"/>
    <mergeCell ref="A2:R2"/>
    <mergeCell ref="A6:A8"/>
    <mergeCell ref="CM6:DA6"/>
    <mergeCell ref="CM7:DA7"/>
    <mergeCell ref="CM8:DA8"/>
    <mergeCell ref="CR9:DA9"/>
    <mergeCell ref="CR10:DA10"/>
    <mergeCell ref="CR11:DA11"/>
    <mergeCell ref="CR12:DA12"/>
    <mergeCell ref="CR13:DA13"/>
    <mergeCell ref="CR14:DA14"/>
    <mergeCell ref="CR15:DA15"/>
    <mergeCell ref="CR16:DA16"/>
    <mergeCell ref="CR17:DA17"/>
    <mergeCell ref="CR18:DA18"/>
    <mergeCell ref="CR19:DA19"/>
    <mergeCell ref="CR20:DA20"/>
    <mergeCell ref="CR21:DA21"/>
    <mergeCell ref="CR22:DA22"/>
    <mergeCell ref="CR23:DA23"/>
    <mergeCell ref="CR24:DA24"/>
    <mergeCell ref="CR25:DA25"/>
    <mergeCell ref="CR26:DA26"/>
    <mergeCell ref="CR27:DA27"/>
    <mergeCell ref="CR28:DA28"/>
    <mergeCell ref="CR29:DA29"/>
    <mergeCell ref="CR30:DA30"/>
    <mergeCell ref="CR31:DA31"/>
    <mergeCell ref="CR32:DA32"/>
    <mergeCell ref="CR33:DA33"/>
    <mergeCell ref="CR34:DA34"/>
    <mergeCell ref="CR35:DA35"/>
    <mergeCell ref="CR36:DA36"/>
    <mergeCell ref="CR37:DA37"/>
    <mergeCell ref="CR38:DA38"/>
    <mergeCell ref="CR39:DA39"/>
    <mergeCell ref="CR40:DA40"/>
    <mergeCell ref="CR41:DA41"/>
    <mergeCell ref="CR42:DA42"/>
    <mergeCell ref="CR43:DA43"/>
    <mergeCell ref="CR44:DA44"/>
    <mergeCell ref="CR45:DA45"/>
    <mergeCell ref="CR46:DA46"/>
    <mergeCell ref="CR47:DA47"/>
    <mergeCell ref="CR48:DA48"/>
    <mergeCell ref="CR49:DA49"/>
    <mergeCell ref="CR50:DA50"/>
    <mergeCell ref="CR51:DA51"/>
    <mergeCell ref="CR52:DA52"/>
    <mergeCell ref="CR53:DA53"/>
    <mergeCell ref="CR58:DA58"/>
    <mergeCell ref="CR59:DA59"/>
    <mergeCell ref="CR54:DA54"/>
    <mergeCell ref="CR55:DA55"/>
    <mergeCell ref="CR56:DA56"/>
    <mergeCell ref="CR57:DA57"/>
  </mergeCells>
  <phoneticPr fontId="11" type="noConversion"/>
  <pageMargins left="0.75" right="0.75" top="1" bottom="1" header="0.5" footer="0.5"/>
  <pageSetup paperSize="9" scale="67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4"/>
  <sheetViews>
    <sheetView workbookViewId="0">
      <selection activeCell="D6" sqref="D6"/>
    </sheetView>
  </sheetViews>
  <sheetFormatPr defaultRowHeight="12" x14ac:dyDescent="0.2"/>
  <cols>
    <col min="1" max="1" width="15.625" style="12" customWidth="1"/>
    <col min="2" max="2" width="3.375" style="13" customWidth="1"/>
    <col min="3" max="3" width="3.125" style="13" customWidth="1"/>
    <col min="4" max="4" width="8.25" style="1" customWidth="1"/>
    <col min="5" max="15" width="7.25" style="1" customWidth="1"/>
    <col min="16" max="16" width="7.5" style="1" customWidth="1"/>
    <col min="17" max="24" width="7.25" style="1" customWidth="1"/>
    <col min="25" max="25" width="9.125" style="1" customWidth="1"/>
    <col min="26" max="16384" width="9" style="1"/>
  </cols>
  <sheetData>
    <row r="1" spans="1:25" ht="16.5" customHeight="1" x14ac:dyDescent="0.2">
      <c r="A1" s="86" t="s">
        <v>528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</row>
    <row r="2" spans="1:25" ht="12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">
      <c r="A3" s="24" t="s">
        <v>529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18"/>
      <c r="Y3" s="119"/>
    </row>
    <row r="4" spans="1:25" s="6" customFormat="1" ht="19.5" customHeight="1" x14ac:dyDescent="0.15">
      <c r="A4" s="87" t="s">
        <v>530</v>
      </c>
      <c r="B4" s="89" t="s">
        <v>531</v>
      </c>
      <c r="C4" s="90"/>
      <c r="D4" s="4" t="s">
        <v>0</v>
      </c>
      <c r="E4" s="5" t="s">
        <v>532</v>
      </c>
      <c r="F4" s="5" t="s">
        <v>533</v>
      </c>
      <c r="G4" s="5" t="s">
        <v>534</v>
      </c>
      <c r="H4" s="5" t="s">
        <v>535</v>
      </c>
      <c r="I4" s="5" t="s">
        <v>536</v>
      </c>
      <c r="J4" s="5" t="s">
        <v>537</v>
      </c>
      <c r="K4" s="5" t="s">
        <v>538</v>
      </c>
      <c r="L4" s="5" t="s">
        <v>539</v>
      </c>
      <c r="M4" s="5" t="s">
        <v>540</v>
      </c>
      <c r="N4" s="5" t="s">
        <v>541</v>
      </c>
      <c r="O4" s="5" t="s">
        <v>542</v>
      </c>
      <c r="P4" s="5" t="s">
        <v>543</v>
      </c>
      <c r="Q4" s="5" t="s">
        <v>544</v>
      </c>
      <c r="R4" s="5" t="s">
        <v>545</v>
      </c>
      <c r="S4" s="5" t="s">
        <v>546</v>
      </c>
      <c r="T4" s="5" t="s">
        <v>547</v>
      </c>
      <c r="U4" s="5" t="s">
        <v>548</v>
      </c>
      <c r="V4" s="5" t="s">
        <v>549</v>
      </c>
      <c r="W4" s="5" t="s">
        <v>550</v>
      </c>
      <c r="X4" s="5" t="s">
        <v>551</v>
      </c>
      <c r="Y4" s="5" t="s">
        <v>552</v>
      </c>
    </row>
    <row r="5" spans="1:25" s="6" customFormat="1" ht="14.25" customHeight="1" x14ac:dyDescent="0.15">
      <c r="A5" s="88"/>
      <c r="B5" s="91" t="s">
        <v>26</v>
      </c>
      <c r="C5" s="92"/>
      <c r="D5" s="7" t="s">
        <v>553</v>
      </c>
      <c r="E5" s="8" t="s">
        <v>554</v>
      </c>
      <c r="F5" s="8" t="s">
        <v>554</v>
      </c>
      <c r="G5" s="8" t="s">
        <v>554</v>
      </c>
      <c r="H5" s="8" t="s">
        <v>554</v>
      </c>
      <c r="I5" s="8" t="s">
        <v>554</v>
      </c>
      <c r="J5" s="8" t="s">
        <v>554</v>
      </c>
      <c r="K5" s="8" t="s">
        <v>554</v>
      </c>
      <c r="L5" s="8" t="s">
        <v>554</v>
      </c>
      <c r="M5" s="8" t="s">
        <v>554</v>
      </c>
      <c r="N5" s="8" t="s">
        <v>554</v>
      </c>
      <c r="O5" s="8" t="s">
        <v>554</v>
      </c>
      <c r="P5" s="8" t="s">
        <v>554</v>
      </c>
      <c r="Q5" s="8" t="s">
        <v>554</v>
      </c>
      <c r="R5" s="8" t="s">
        <v>554</v>
      </c>
      <c r="S5" s="8" t="s">
        <v>554</v>
      </c>
      <c r="T5" s="8" t="s">
        <v>554</v>
      </c>
      <c r="U5" s="8" t="s">
        <v>554</v>
      </c>
      <c r="V5" s="8" t="s">
        <v>554</v>
      </c>
      <c r="W5" s="8" t="s">
        <v>554</v>
      </c>
      <c r="X5" s="8" t="s">
        <v>554</v>
      </c>
      <c r="Y5" s="8" t="s">
        <v>555</v>
      </c>
    </row>
    <row r="6" spans="1:25" ht="12" customHeight="1" x14ac:dyDescent="0.2">
      <c r="A6" s="123" t="s">
        <v>561</v>
      </c>
      <c r="B6" s="39" t="s">
        <v>1</v>
      </c>
      <c r="C6" s="40" t="s">
        <v>556</v>
      </c>
      <c r="D6" s="59">
        <v>23037031</v>
      </c>
      <c r="E6" s="61">
        <v>1026206</v>
      </c>
      <c r="F6" s="61">
        <v>1319870</v>
      </c>
      <c r="G6" s="61">
        <v>1559127</v>
      </c>
      <c r="H6" s="61">
        <v>1605952</v>
      </c>
      <c r="I6" s="61">
        <v>1642305</v>
      </c>
      <c r="J6" s="61">
        <v>1994567</v>
      </c>
      <c r="K6" s="61">
        <v>1916670</v>
      </c>
      <c r="L6" s="61">
        <v>1823587</v>
      </c>
      <c r="M6" s="61">
        <v>1878514</v>
      </c>
      <c r="N6" s="61">
        <v>1895846</v>
      </c>
      <c r="O6" s="61">
        <v>1715897</v>
      </c>
      <c r="P6" s="61">
        <v>1422226</v>
      </c>
      <c r="Q6" s="61">
        <v>834044</v>
      </c>
      <c r="R6" s="61">
        <v>762519</v>
      </c>
      <c r="S6" s="61">
        <v>609541</v>
      </c>
      <c r="T6" s="61">
        <v>494896</v>
      </c>
      <c r="U6" s="61">
        <v>331096</v>
      </c>
      <c r="V6" s="61">
        <v>147409</v>
      </c>
      <c r="W6" s="61">
        <v>44605</v>
      </c>
      <c r="X6" s="61">
        <v>10281</v>
      </c>
      <c r="Y6" s="61">
        <v>1873</v>
      </c>
    </row>
    <row r="7" spans="1:25" ht="12" customHeight="1" x14ac:dyDescent="0.2">
      <c r="A7" s="131"/>
      <c r="B7" s="41" t="s">
        <v>2</v>
      </c>
      <c r="C7" s="42" t="s">
        <v>557</v>
      </c>
      <c r="D7" s="60">
        <v>11626351</v>
      </c>
      <c r="E7" s="63">
        <v>536491</v>
      </c>
      <c r="F7" s="63">
        <v>689226</v>
      </c>
      <c r="G7" s="63">
        <v>810883</v>
      </c>
      <c r="H7" s="63">
        <v>837112</v>
      </c>
      <c r="I7" s="63">
        <v>845169</v>
      </c>
      <c r="J7" s="63">
        <v>1009260</v>
      </c>
      <c r="K7" s="63">
        <v>961387</v>
      </c>
      <c r="L7" s="63">
        <v>913095</v>
      </c>
      <c r="M7" s="63">
        <v>945857</v>
      </c>
      <c r="N7" s="63">
        <v>950823</v>
      </c>
      <c r="O7" s="63">
        <v>853304</v>
      </c>
      <c r="P7" s="63">
        <v>701768</v>
      </c>
      <c r="Q7" s="63">
        <v>406629</v>
      </c>
      <c r="R7" s="63">
        <v>362704</v>
      </c>
      <c r="S7" s="63">
        <v>282905</v>
      </c>
      <c r="T7" s="63">
        <v>250143</v>
      </c>
      <c r="U7" s="63">
        <v>173879</v>
      </c>
      <c r="V7" s="63">
        <v>70921</v>
      </c>
      <c r="W7" s="63">
        <v>19429</v>
      </c>
      <c r="X7" s="63">
        <v>4435</v>
      </c>
      <c r="Y7" s="62">
        <v>931</v>
      </c>
    </row>
    <row r="8" spans="1:25" ht="12" customHeight="1" x14ac:dyDescent="0.2">
      <c r="A8" s="132"/>
      <c r="B8" s="41" t="s">
        <v>3</v>
      </c>
      <c r="C8" s="42" t="s">
        <v>558</v>
      </c>
      <c r="D8" s="60">
        <v>11410680</v>
      </c>
      <c r="E8" s="63">
        <v>489715</v>
      </c>
      <c r="F8" s="63">
        <v>630644</v>
      </c>
      <c r="G8" s="63">
        <v>748244</v>
      </c>
      <c r="H8" s="63">
        <v>768840</v>
      </c>
      <c r="I8" s="63">
        <v>797136</v>
      </c>
      <c r="J8" s="63">
        <v>985307</v>
      </c>
      <c r="K8" s="63">
        <v>955283</v>
      </c>
      <c r="L8" s="63">
        <v>910492</v>
      </c>
      <c r="M8" s="63">
        <v>932657</v>
      </c>
      <c r="N8" s="63">
        <v>945023</v>
      </c>
      <c r="O8" s="63">
        <v>862593</v>
      </c>
      <c r="P8" s="63">
        <v>720458</v>
      </c>
      <c r="Q8" s="63">
        <v>427415</v>
      </c>
      <c r="R8" s="63">
        <v>399815</v>
      </c>
      <c r="S8" s="63">
        <v>326636</v>
      </c>
      <c r="T8" s="63">
        <v>244753</v>
      </c>
      <c r="U8" s="63">
        <v>157217</v>
      </c>
      <c r="V8" s="63">
        <v>76488</v>
      </c>
      <c r="W8" s="63">
        <v>25176</v>
      </c>
      <c r="X8" s="63">
        <v>5846</v>
      </c>
      <c r="Y8" s="62">
        <v>942</v>
      </c>
    </row>
    <row r="9" spans="1:25" ht="12" customHeight="1" x14ac:dyDescent="0.2">
      <c r="A9" s="28" t="s">
        <v>102</v>
      </c>
      <c r="B9" s="29" t="s">
        <v>1</v>
      </c>
      <c r="C9" s="31" t="s">
        <v>37</v>
      </c>
      <c r="D9" s="10">
        <v>18794141</v>
      </c>
      <c r="E9" s="10">
        <v>850334</v>
      </c>
      <c r="F9" s="10">
        <v>1097682</v>
      </c>
      <c r="G9" s="10">
        <v>1287837</v>
      </c>
      <c r="H9" s="10">
        <v>1339905</v>
      </c>
      <c r="I9" s="10">
        <v>1369114</v>
      </c>
      <c r="J9" s="10">
        <v>1657839</v>
      </c>
      <c r="K9" s="10">
        <v>1576521</v>
      </c>
      <c r="L9" s="10">
        <v>1481953</v>
      </c>
      <c r="M9" s="10">
        <v>1525216</v>
      </c>
      <c r="N9" s="10">
        <v>1538628</v>
      </c>
      <c r="O9" s="10">
        <v>1369796</v>
      </c>
      <c r="P9" s="10">
        <v>1120290</v>
      </c>
      <c r="Q9" s="10">
        <v>657553</v>
      </c>
      <c r="R9" s="10">
        <v>610021</v>
      </c>
      <c r="S9" s="10">
        <v>493925</v>
      </c>
      <c r="T9" s="10">
        <v>399817</v>
      </c>
      <c r="U9" s="10">
        <v>261197</v>
      </c>
      <c r="V9" s="10">
        <v>113615</v>
      </c>
      <c r="W9" s="10">
        <v>34038</v>
      </c>
      <c r="X9" s="10">
        <v>7583</v>
      </c>
      <c r="Y9" s="10">
        <v>1277</v>
      </c>
    </row>
    <row r="10" spans="1:25" ht="12" customHeight="1" x14ac:dyDescent="0.2">
      <c r="A10" s="121" t="s">
        <v>38</v>
      </c>
      <c r="B10" s="34" t="s">
        <v>2</v>
      </c>
      <c r="C10" s="36" t="s">
        <v>39</v>
      </c>
      <c r="D10" s="25">
        <v>9547908</v>
      </c>
      <c r="E10" s="25">
        <v>444650</v>
      </c>
      <c r="F10" s="25">
        <v>573525</v>
      </c>
      <c r="G10" s="25">
        <v>669946</v>
      </c>
      <c r="H10" s="25">
        <v>698410</v>
      </c>
      <c r="I10" s="25">
        <v>705190</v>
      </c>
      <c r="J10" s="25">
        <v>842296</v>
      </c>
      <c r="K10" s="25">
        <v>800020</v>
      </c>
      <c r="L10" s="25">
        <v>753155</v>
      </c>
      <c r="M10" s="25">
        <v>778825</v>
      </c>
      <c r="N10" s="25">
        <v>780772</v>
      </c>
      <c r="O10" s="25">
        <v>688134</v>
      </c>
      <c r="P10" s="25">
        <v>557819</v>
      </c>
      <c r="Q10" s="25">
        <v>322760</v>
      </c>
      <c r="R10" s="25">
        <v>292537</v>
      </c>
      <c r="S10" s="25">
        <v>231004</v>
      </c>
      <c r="T10" s="25">
        <v>201583</v>
      </c>
      <c r="U10" s="25">
        <v>136208</v>
      </c>
      <c r="V10" s="25">
        <v>53083</v>
      </c>
      <c r="W10" s="25">
        <v>14270</v>
      </c>
      <c r="X10" s="25">
        <v>3094</v>
      </c>
      <c r="Y10" s="25">
        <v>627</v>
      </c>
    </row>
    <row r="11" spans="1:25" ht="12" customHeight="1" x14ac:dyDescent="0.2">
      <c r="A11" s="122"/>
      <c r="B11" s="34" t="s">
        <v>3</v>
      </c>
      <c r="C11" s="36" t="s">
        <v>40</v>
      </c>
      <c r="D11" s="25">
        <v>9246233</v>
      </c>
      <c r="E11" s="25">
        <v>405684</v>
      </c>
      <c r="F11" s="25">
        <v>524157</v>
      </c>
      <c r="G11" s="25">
        <v>617891</v>
      </c>
      <c r="H11" s="25">
        <v>641495</v>
      </c>
      <c r="I11" s="25">
        <v>663924</v>
      </c>
      <c r="J11" s="25">
        <v>815543</v>
      </c>
      <c r="K11" s="25">
        <v>776501</v>
      </c>
      <c r="L11" s="25">
        <v>728798</v>
      </c>
      <c r="M11" s="25">
        <v>746391</v>
      </c>
      <c r="N11" s="25">
        <v>757856</v>
      </c>
      <c r="O11" s="25">
        <v>681662</v>
      </c>
      <c r="P11" s="25">
        <v>562471</v>
      </c>
      <c r="Q11" s="25">
        <v>334793</v>
      </c>
      <c r="R11" s="25">
        <v>317484</v>
      </c>
      <c r="S11" s="25">
        <v>262921</v>
      </c>
      <c r="T11" s="25">
        <v>198234</v>
      </c>
      <c r="U11" s="25">
        <v>124989</v>
      </c>
      <c r="V11" s="25">
        <v>60532</v>
      </c>
      <c r="W11" s="25">
        <v>19768</v>
      </c>
      <c r="X11" s="25">
        <v>4489</v>
      </c>
      <c r="Y11" s="25">
        <v>650</v>
      </c>
    </row>
    <row r="12" spans="1:25" ht="12" customHeight="1" x14ac:dyDescent="0.2">
      <c r="A12" s="27" t="s">
        <v>41</v>
      </c>
      <c r="B12" s="16" t="s">
        <v>1</v>
      </c>
      <c r="C12" s="30" t="s">
        <v>37</v>
      </c>
      <c r="D12" s="10">
        <v>3833730</v>
      </c>
      <c r="E12" s="9">
        <v>164462</v>
      </c>
      <c r="F12" s="9">
        <v>213975</v>
      </c>
      <c r="G12" s="9">
        <v>250252</v>
      </c>
      <c r="H12" s="9">
        <v>274823</v>
      </c>
      <c r="I12" s="9">
        <v>284180</v>
      </c>
      <c r="J12" s="9">
        <v>354971</v>
      </c>
      <c r="K12" s="9">
        <v>344340</v>
      </c>
      <c r="L12" s="9">
        <v>317779</v>
      </c>
      <c r="M12" s="9">
        <v>321590</v>
      </c>
      <c r="N12" s="9">
        <v>332028</v>
      </c>
      <c r="O12" s="9">
        <v>303973</v>
      </c>
      <c r="P12" s="9">
        <v>244090</v>
      </c>
      <c r="Q12" s="9">
        <v>129775</v>
      </c>
      <c r="R12" s="9">
        <v>103524</v>
      </c>
      <c r="S12" s="9">
        <v>71820</v>
      </c>
      <c r="T12" s="9">
        <v>56647</v>
      </c>
      <c r="U12" s="9">
        <v>39533</v>
      </c>
      <c r="V12" s="9">
        <v>18237</v>
      </c>
      <c r="W12" s="9">
        <v>5762</v>
      </c>
      <c r="X12" s="9">
        <v>1521</v>
      </c>
      <c r="Y12" s="9">
        <v>448</v>
      </c>
    </row>
    <row r="13" spans="1:25" ht="12" customHeight="1" x14ac:dyDescent="0.2">
      <c r="A13" s="126" t="s">
        <v>42</v>
      </c>
      <c r="B13" s="22" t="s">
        <v>2</v>
      </c>
      <c r="C13" s="35" t="s">
        <v>39</v>
      </c>
      <c r="D13" s="25">
        <v>1913218</v>
      </c>
      <c r="E13" s="26">
        <v>85868</v>
      </c>
      <c r="F13" s="26">
        <v>111607</v>
      </c>
      <c r="G13" s="26">
        <v>129400</v>
      </c>
      <c r="H13" s="26">
        <v>143707</v>
      </c>
      <c r="I13" s="26">
        <v>145835</v>
      </c>
      <c r="J13" s="26">
        <v>179822</v>
      </c>
      <c r="K13" s="26">
        <v>172225</v>
      </c>
      <c r="L13" s="26">
        <v>158144</v>
      </c>
      <c r="M13" s="26">
        <v>155543</v>
      </c>
      <c r="N13" s="26">
        <v>158965</v>
      </c>
      <c r="O13" s="26">
        <v>145191</v>
      </c>
      <c r="P13" s="26">
        <v>117405</v>
      </c>
      <c r="Q13" s="26">
        <v>62986</v>
      </c>
      <c r="R13" s="26">
        <v>48787</v>
      </c>
      <c r="S13" s="26">
        <v>32832</v>
      </c>
      <c r="T13" s="26">
        <v>29883</v>
      </c>
      <c r="U13" s="26">
        <v>21704</v>
      </c>
      <c r="V13" s="26">
        <v>9568</v>
      </c>
      <c r="W13" s="26">
        <v>2763</v>
      </c>
      <c r="X13" s="26">
        <v>729</v>
      </c>
      <c r="Y13" s="26">
        <v>254</v>
      </c>
    </row>
    <row r="14" spans="1:25" ht="12" customHeight="1" x14ac:dyDescent="0.2">
      <c r="A14" s="122"/>
      <c r="B14" s="22" t="s">
        <v>3</v>
      </c>
      <c r="C14" s="35" t="s">
        <v>40</v>
      </c>
      <c r="D14" s="25">
        <v>1920512</v>
      </c>
      <c r="E14" s="26">
        <v>78594</v>
      </c>
      <c r="F14" s="26">
        <v>102368</v>
      </c>
      <c r="G14" s="26">
        <v>120852</v>
      </c>
      <c r="H14" s="26">
        <v>131116</v>
      </c>
      <c r="I14" s="26">
        <v>138345</v>
      </c>
      <c r="J14" s="26">
        <v>175149</v>
      </c>
      <c r="K14" s="26">
        <v>172115</v>
      </c>
      <c r="L14" s="26">
        <v>159635</v>
      </c>
      <c r="M14" s="26">
        <v>166047</v>
      </c>
      <c r="N14" s="26">
        <v>173063</v>
      </c>
      <c r="O14" s="26">
        <v>158782</v>
      </c>
      <c r="P14" s="26">
        <v>126685</v>
      </c>
      <c r="Q14" s="26">
        <v>66789</v>
      </c>
      <c r="R14" s="26">
        <v>54737</v>
      </c>
      <c r="S14" s="26">
        <v>38988</v>
      </c>
      <c r="T14" s="26">
        <v>26764</v>
      </c>
      <c r="U14" s="26">
        <v>17829</v>
      </c>
      <c r="V14" s="26">
        <v>8669</v>
      </c>
      <c r="W14" s="26">
        <v>2999</v>
      </c>
      <c r="X14" s="26">
        <v>792</v>
      </c>
      <c r="Y14" s="26">
        <v>194</v>
      </c>
    </row>
    <row r="15" spans="1:25" ht="12" customHeight="1" x14ac:dyDescent="0.2">
      <c r="A15" s="27" t="s">
        <v>43</v>
      </c>
      <c r="B15" s="16" t="s">
        <v>1</v>
      </c>
      <c r="C15" s="30" t="s">
        <v>37</v>
      </c>
      <c r="D15" s="10">
        <v>460902</v>
      </c>
      <c r="E15" s="9">
        <v>19283</v>
      </c>
      <c r="F15" s="9">
        <v>25244</v>
      </c>
      <c r="G15" s="9">
        <v>32098</v>
      </c>
      <c r="H15" s="9">
        <v>33800</v>
      </c>
      <c r="I15" s="9">
        <v>33607</v>
      </c>
      <c r="J15" s="9">
        <v>38999</v>
      </c>
      <c r="K15" s="9">
        <v>35166</v>
      </c>
      <c r="L15" s="9">
        <v>34548</v>
      </c>
      <c r="M15" s="9">
        <v>36296</v>
      </c>
      <c r="N15" s="9">
        <v>36887</v>
      </c>
      <c r="O15" s="9">
        <v>32519</v>
      </c>
      <c r="P15" s="9">
        <v>26820</v>
      </c>
      <c r="Q15" s="9">
        <v>16509</v>
      </c>
      <c r="R15" s="9">
        <v>18692</v>
      </c>
      <c r="S15" s="9">
        <v>15874</v>
      </c>
      <c r="T15" s="9">
        <v>12275</v>
      </c>
      <c r="U15" s="9">
        <v>7546</v>
      </c>
      <c r="V15" s="9">
        <v>3471</v>
      </c>
      <c r="W15" s="9">
        <v>1005</v>
      </c>
      <c r="X15" s="9">
        <v>230</v>
      </c>
      <c r="Y15" s="9">
        <v>33</v>
      </c>
    </row>
    <row r="16" spans="1:25" ht="12" customHeight="1" x14ac:dyDescent="0.2">
      <c r="A16" s="126" t="s">
        <v>44</v>
      </c>
      <c r="B16" s="22" t="s">
        <v>2</v>
      </c>
      <c r="C16" s="35" t="s">
        <v>39</v>
      </c>
      <c r="D16" s="25">
        <v>235855</v>
      </c>
      <c r="E16" s="26">
        <v>10047</v>
      </c>
      <c r="F16" s="26">
        <v>13235</v>
      </c>
      <c r="G16" s="26">
        <v>16685</v>
      </c>
      <c r="H16" s="26">
        <v>17583</v>
      </c>
      <c r="I16" s="26">
        <v>17339</v>
      </c>
      <c r="J16" s="26">
        <v>19937</v>
      </c>
      <c r="K16" s="26">
        <v>18097</v>
      </c>
      <c r="L16" s="26">
        <v>18046</v>
      </c>
      <c r="M16" s="26">
        <v>19045</v>
      </c>
      <c r="N16" s="26">
        <v>19104</v>
      </c>
      <c r="O16" s="26">
        <v>16535</v>
      </c>
      <c r="P16" s="26">
        <v>13459</v>
      </c>
      <c r="Q16" s="26">
        <v>8192</v>
      </c>
      <c r="R16" s="26">
        <v>9118</v>
      </c>
      <c r="S16" s="26">
        <v>7644</v>
      </c>
      <c r="T16" s="26">
        <v>6008</v>
      </c>
      <c r="U16" s="26">
        <v>3783</v>
      </c>
      <c r="V16" s="26">
        <v>1522</v>
      </c>
      <c r="W16" s="26">
        <v>364</v>
      </c>
      <c r="X16" s="26">
        <v>93</v>
      </c>
      <c r="Y16" s="26">
        <v>19</v>
      </c>
    </row>
    <row r="17" spans="1:25" ht="12" customHeight="1" x14ac:dyDescent="0.2">
      <c r="A17" s="122"/>
      <c r="B17" s="22" t="s">
        <v>3</v>
      </c>
      <c r="C17" s="35" t="s">
        <v>40</v>
      </c>
      <c r="D17" s="25">
        <v>225047</v>
      </c>
      <c r="E17" s="26">
        <v>9236</v>
      </c>
      <c r="F17" s="26">
        <v>12009</v>
      </c>
      <c r="G17" s="26">
        <v>15413</v>
      </c>
      <c r="H17" s="26">
        <v>16217</v>
      </c>
      <c r="I17" s="26">
        <v>16268</v>
      </c>
      <c r="J17" s="26">
        <v>19062</v>
      </c>
      <c r="K17" s="26">
        <v>17069</v>
      </c>
      <c r="L17" s="26">
        <v>16502</v>
      </c>
      <c r="M17" s="26">
        <v>17251</v>
      </c>
      <c r="N17" s="26">
        <v>17783</v>
      </c>
      <c r="O17" s="26">
        <v>15984</v>
      </c>
      <c r="P17" s="26">
        <v>13361</v>
      </c>
      <c r="Q17" s="26">
        <v>8317</v>
      </c>
      <c r="R17" s="26">
        <v>9574</v>
      </c>
      <c r="S17" s="26">
        <v>8230</v>
      </c>
      <c r="T17" s="26">
        <v>6267</v>
      </c>
      <c r="U17" s="26">
        <v>3763</v>
      </c>
      <c r="V17" s="26">
        <v>1949</v>
      </c>
      <c r="W17" s="26">
        <v>641</v>
      </c>
      <c r="X17" s="26">
        <v>137</v>
      </c>
      <c r="Y17" s="26">
        <v>14</v>
      </c>
    </row>
    <row r="18" spans="1:25" ht="12" customHeight="1" x14ac:dyDescent="0.2">
      <c r="A18" s="27" t="s">
        <v>45</v>
      </c>
      <c r="B18" s="16" t="s">
        <v>1</v>
      </c>
      <c r="C18" s="30" t="s">
        <v>37</v>
      </c>
      <c r="D18" s="10">
        <v>1958686</v>
      </c>
      <c r="E18" s="9">
        <v>100572</v>
      </c>
      <c r="F18" s="9">
        <v>133641</v>
      </c>
      <c r="G18" s="9">
        <v>151933</v>
      </c>
      <c r="H18" s="9">
        <v>148244</v>
      </c>
      <c r="I18" s="9">
        <v>140838</v>
      </c>
      <c r="J18" s="9">
        <v>171193</v>
      </c>
      <c r="K18" s="9">
        <v>169700</v>
      </c>
      <c r="L18" s="9">
        <v>166576</v>
      </c>
      <c r="M18" s="9">
        <v>166626</v>
      </c>
      <c r="N18" s="9">
        <v>157969</v>
      </c>
      <c r="O18" s="9">
        <v>134322</v>
      </c>
      <c r="P18" s="9">
        <v>102692</v>
      </c>
      <c r="Q18" s="9">
        <v>56777</v>
      </c>
      <c r="R18" s="9">
        <v>48139</v>
      </c>
      <c r="S18" s="9">
        <v>36274</v>
      </c>
      <c r="T18" s="9">
        <v>34408</v>
      </c>
      <c r="U18" s="9">
        <v>25214</v>
      </c>
      <c r="V18" s="9">
        <v>9837</v>
      </c>
      <c r="W18" s="9">
        <v>3019</v>
      </c>
      <c r="X18" s="9">
        <v>626</v>
      </c>
      <c r="Y18" s="9">
        <v>86</v>
      </c>
    </row>
    <row r="19" spans="1:25" ht="12" customHeight="1" x14ac:dyDescent="0.2">
      <c r="A19" s="126" t="s">
        <v>46</v>
      </c>
      <c r="B19" s="22" t="s">
        <v>2</v>
      </c>
      <c r="C19" s="35" t="s">
        <v>39</v>
      </c>
      <c r="D19" s="25">
        <v>991492</v>
      </c>
      <c r="E19" s="26">
        <v>52712</v>
      </c>
      <c r="F19" s="26">
        <v>69897</v>
      </c>
      <c r="G19" s="26">
        <v>79288</v>
      </c>
      <c r="H19" s="26">
        <v>77576</v>
      </c>
      <c r="I19" s="26">
        <v>72660</v>
      </c>
      <c r="J19" s="26">
        <v>85525</v>
      </c>
      <c r="K19" s="26">
        <v>84335</v>
      </c>
      <c r="L19" s="26">
        <v>82670</v>
      </c>
      <c r="M19" s="26">
        <v>82881</v>
      </c>
      <c r="N19" s="26">
        <v>78677</v>
      </c>
      <c r="O19" s="26">
        <v>66174</v>
      </c>
      <c r="P19" s="26">
        <v>49327</v>
      </c>
      <c r="Q19" s="26">
        <v>26720</v>
      </c>
      <c r="R19" s="26">
        <v>22045</v>
      </c>
      <c r="S19" s="26">
        <v>16566</v>
      </c>
      <c r="T19" s="26">
        <v>20890</v>
      </c>
      <c r="U19" s="26">
        <v>16296</v>
      </c>
      <c r="V19" s="26">
        <v>5504</v>
      </c>
      <c r="W19" s="26">
        <v>1432</v>
      </c>
      <c r="X19" s="26">
        <v>286</v>
      </c>
      <c r="Y19" s="26">
        <v>31</v>
      </c>
    </row>
    <row r="20" spans="1:25" ht="12" customHeight="1" x14ac:dyDescent="0.2">
      <c r="A20" s="122"/>
      <c r="B20" s="22" t="s">
        <v>3</v>
      </c>
      <c r="C20" s="35" t="s">
        <v>40</v>
      </c>
      <c r="D20" s="25">
        <v>967194</v>
      </c>
      <c r="E20" s="26">
        <v>47860</v>
      </c>
      <c r="F20" s="26">
        <v>63744</v>
      </c>
      <c r="G20" s="26">
        <v>72645</v>
      </c>
      <c r="H20" s="26">
        <v>70668</v>
      </c>
      <c r="I20" s="26">
        <v>68178</v>
      </c>
      <c r="J20" s="26">
        <v>85668</v>
      </c>
      <c r="K20" s="26">
        <v>85365</v>
      </c>
      <c r="L20" s="26">
        <v>83906</v>
      </c>
      <c r="M20" s="26">
        <v>83745</v>
      </c>
      <c r="N20" s="26">
        <v>79292</v>
      </c>
      <c r="O20" s="26">
        <v>68148</v>
      </c>
      <c r="P20" s="26">
        <v>53365</v>
      </c>
      <c r="Q20" s="26">
        <v>30057</v>
      </c>
      <c r="R20" s="26">
        <v>26094</v>
      </c>
      <c r="S20" s="26">
        <v>19708</v>
      </c>
      <c r="T20" s="26">
        <v>13518</v>
      </c>
      <c r="U20" s="26">
        <v>8918</v>
      </c>
      <c r="V20" s="26">
        <v>4333</v>
      </c>
      <c r="W20" s="26">
        <v>1587</v>
      </c>
      <c r="X20" s="26">
        <v>340</v>
      </c>
      <c r="Y20" s="26">
        <v>55</v>
      </c>
    </row>
    <row r="21" spans="1:25" ht="12" customHeight="1" x14ac:dyDescent="0.2">
      <c r="A21" s="27" t="s">
        <v>47</v>
      </c>
      <c r="B21" s="16" t="s">
        <v>1</v>
      </c>
      <c r="C21" s="30" t="s">
        <v>37</v>
      </c>
      <c r="D21" s="10">
        <v>503273</v>
      </c>
      <c r="E21" s="9">
        <v>30352</v>
      </c>
      <c r="F21" s="9">
        <v>34372</v>
      </c>
      <c r="G21" s="9">
        <v>36563</v>
      </c>
      <c r="H21" s="9">
        <v>36228</v>
      </c>
      <c r="I21" s="9">
        <v>33038</v>
      </c>
      <c r="J21" s="9">
        <v>40642</v>
      </c>
      <c r="K21" s="9">
        <v>44297</v>
      </c>
      <c r="L21" s="9">
        <v>43117</v>
      </c>
      <c r="M21" s="9">
        <v>40285</v>
      </c>
      <c r="N21" s="9">
        <v>37509</v>
      </c>
      <c r="O21" s="9">
        <v>30614</v>
      </c>
      <c r="P21" s="9">
        <v>24355</v>
      </c>
      <c r="Q21" s="9">
        <v>15538</v>
      </c>
      <c r="R21" s="9">
        <v>17624</v>
      </c>
      <c r="S21" s="9">
        <v>14717</v>
      </c>
      <c r="T21" s="9">
        <v>11500</v>
      </c>
      <c r="U21" s="9">
        <v>7722</v>
      </c>
      <c r="V21" s="9">
        <v>3370</v>
      </c>
      <c r="W21" s="9">
        <v>1132</v>
      </c>
      <c r="X21" s="9">
        <v>262</v>
      </c>
      <c r="Y21" s="9">
        <v>36</v>
      </c>
    </row>
    <row r="22" spans="1:25" ht="12" customHeight="1" x14ac:dyDescent="0.2">
      <c r="A22" s="126" t="s">
        <v>48</v>
      </c>
      <c r="B22" s="22" t="s">
        <v>2</v>
      </c>
      <c r="C22" s="35" t="s">
        <v>39</v>
      </c>
      <c r="D22" s="25">
        <v>259977</v>
      </c>
      <c r="E22" s="26">
        <v>15950</v>
      </c>
      <c r="F22" s="26">
        <v>17987</v>
      </c>
      <c r="G22" s="26">
        <v>19103</v>
      </c>
      <c r="H22" s="26">
        <v>19059</v>
      </c>
      <c r="I22" s="26">
        <v>16945</v>
      </c>
      <c r="J22" s="26">
        <v>20012</v>
      </c>
      <c r="K22" s="26">
        <v>21962</v>
      </c>
      <c r="L22" s="26">
        <v>22510</v>
      </c>
      <c r="M22" s="26">
        <v>21432</v>
      </c>
      <c r="N22" s="26">
        <v>20165</v>
      </c>
      <c r="O22" s="26">
        <v>16162</v>
      </c>
      <c r="P22" s="26">
        <v>12546</v>
      </c>
      <c r="Q22" s="26">
        <v>7849</v>
      </c>
      <c r="R22" s="26">
        <v>8874</v>
      </c>
      <c r="S22" s="26">
        <v>7365</v>
      </c>
      <c r="T22" s="26">
        <v>5936</v>
      </c>
      <c r="U22" s="26">
        <v>3998</v>
      </c>
      <c r="V22" s="26">
        <v>1531</v>
      </c>
      <c r="W22" s="26">
        <v>480</v>
      </c>
      <c r="X22" s="26">
        <v>97</v>
      </c>
      <c r="Y22" s="26">
        <v>14</v>
      </c>
    </row>
    <row r="23" spans="1:25" ht="12" customHeight="1" x14ac:dyDescent="0.2">
      <c r="A23" s="122"/>
      <c r="B23" s="22" t="s">
        <v>3</v>
      </c>
      <c r="C23" s="35" t="s">
        <v>40</v>
      </c>
      <c r="D23" s="25">
        <v>243296</v>
      </c>
      <c r="E23" s="26">
        <v>14402</v>
      </c>
      <c r="F23" s="26">
        <v>16385</v>
      </c>
      <c r="G23" s="26">
        <v>17460</v>
      </c>
      <c r="H23" s="26">
        <v>17169</v>
      </c>
      <c r="I23" s="26">
        <v>16093</v>
      </c>
      <c r="J23" s="26">
        <v>20630</v>
      </c>
      <c r="K23" s="26">
        <v>22335</v>
      </c>
      <c r="L23" s="26">
        <v>20607</v>
      </c>
      <c r="M23" s="26">
        <v>18853</v>
      </c>
      <c r="N23" s="26">
        <v>17344</v>
      </c>
      <c r="O23" s="26">
        <v>14452</v>
      </c>
      <c r="P23" s="26">
        <v>11809</v>
      </c>
      <c r="Q23" s="26">
        <v>7689</v>
      </c>
      <c r="R23" s="26">
        <v>8750</v>
      </c>
      <c r="S23" s="26">
        <v>7352</v>
      </c>
      <c r="T23" s="26">
        <v>5564</v>
      </c>
      <c r="U23" s="26">
        <v>3724</v>
      </c>
      <c r="V23" s="26">
        <v>1839</v>
      </c>
      <c r="W23" s="26">
        <v>652</v>
      </c>
      <c r="X23" s="26">
        <v>165</v>
      </c>
      <c r="Y23" s="26">
        <v>22</v>
      </c>
    </row>
    <row r="24" spans="1:25" ht="12" customHeight="1" x14ac:dyDescent="0.2">
      <c r="A24" s="27" t="s">
        <v>49</v>
      </c>
      <c r="B24" s="16" t="s">
        <v>1</v>
      </c>
      <c r="C24" s="30" t="s">
        <v>37</v>
      </c>
      <c r="D24" s="10">
        <v>560397</v>
      </c>
      <c r="E24" s="9">
        <v>25930</v>
      </c>
      <c r="F24" s="9">
        <v>32431</v>
      </c>
      <c r="G24" s="9">
        <v>37203</v>
      </c>
      <c r="H24" s="9">
        <v>40696</v>
      </c>
      <c r="I24" s="9">
        <v>41557</v>
      </c>
      <c r="J24" s="9">
        <v>48466</v>
      </c>
      <c r="K24" s="9">
        <v>42543</v>
      </c>
      <c r="L24" s="9">
        <v>40879</v>
      </c>
      <c r="M24" s="9">
        <v>41704</v>
      </c>
      <c r="N24" s="9">
        <v>44004</v>
      </c>
      <c r="O24" s="9">
        <v>38270</v>
      </c>
      <c r="P24" s="9">
        <v>31978</v>
      </c>
      <c r="Q24" s="9">
        <v>20727</v>
      </c>
      <c r="R24" s="9">
        <v>22140</v>
      </c>
      <c r="S24" s="9">
        <v>19420</v>
      </c>
      <c r="T24" s="9">
        <v>15811</v>
      </c>
      <c r="U24" s="9">
        <v>10097</v>
      </c>
      <c r="V24" s="9">
        <v>4643</v>
      </c>
      <c r="W24" s="9">
        <v>1534</v>
      </c>
      <c r="X24" s="9">
        <v>319</v>
      </c>
      <c r="Y24" s="9">
        <v>45</v>
      </c>
    </row>
    <row r="25" spans="1:25" ht="12" customHeight="1" x14ac:dyDescent="0.2">
      <c r="A25" s="126" t="s">
        <v>50</v>
      </c>
      <c r="B25" s="22" t="s">
        <v>2</v>
      </c>
      <c r="C25" s="35" t="s">
        <v>39</v>
      </c>
      <c r="D25" s="25">
        <v>292352</v>
      </c>
      <c r="E25" s="26">
        <v>13735</v>
      </c>
      <c r="F25" s="26">
        <v>17133</v>
      </c>
      <c r="G25" s="26">
        <v>19441</v>
      </c>
      <c r="H25" s="26">
        <v>21132</v>
      </c>
      <c r="I25" s="26">
        <v>21354</v>
      </c>
      <c r="J25" s="26">
        <v>25086</v>
      </c>
      <c r="K25" s="26">
        <v>22494</v>
      </c>
      <c r="L25" s="26">
        <v>22092</v>
      </c>
      <c r="M25" s="26">
        <v>22729</v>
      </c>
      <c r="N25" s="26">
        <v>23695</v>
      </c>
      <c r="O25" s="26">
        <v>20390</v>
      </c>
      <c r="P25" s="26">
        <v>16506</v>
      </c>
      <c r="Q25" s="26">
        <v>10553</v>
      </c>
      <c r="R25" s="26">
        <v>11241</v>
      </c>
      <c r="S25" s="26">
        <v>9624</v>
      </c>
      <c r="T25" s="26">
        <v>7647</v>
      </c>
      <c r="U25" s="26">
        <v>4761</v>
      </c>
      <c r="V25" s="26">
        <v>1990</v>
      </c>
      <c r="W25" s="26">
        <v>617</v>
      </c>
      <c r="X25" s="26">
        <v>114</v>
      </c>
      <c r="Y25" s="26">
        <v>18</v>
      </c>
    </row>
    <row r="26" spans="1:25" ht="12" customHeight="1" x14ac:dyDescent="0.2">
      <c r="A26" s="122"/>
      <c r="B26" s="22" t="s">
        <v>3</v>
      </c>
      <c r="C26" s="35" t="s">
        <v>40</v>
      </c>
      <c r="D26" s="25">
        <v>268045</v>
      </c>
      <c r="E26" s="26">
        <v>12195</v>
      </c>
      <c r="F26" s="26">
        <v>15298</v>
      </c>
      <c r="G26" s="26">
        <v>17762</v>
      </c>
      <c r="H26" s="26">
        <v>19564</v>
      </c>
      <c r="I26" s="26">
        <v>20203</v>
      </c>
      <c r="J26" s="26">
        <v>23380</v>
      </c>
      <c r="K26" s="26">
        <v>20049</v>
      </c>
      <c r="L26" s="26">
        <v>18787</v>
      </c>
      <c r="M26" s="26">
        <v>18975</v>
      </c>
      <c r="N26" s="26">
        <v>20309</v>
      </c>
      <c r="O26" s="26">
        <v>17880</v>
      </c>
      <c r="P26" s="26">
        <v>15472</v>
      </c>
      <c r="Q26" s="26">
        <v>10174</v>
      </c>
      <c r="R26" s="26">
        <v>10899</v>
      </c>
      <c r="S26" s="26">
        <v>9796</v>
      </c>
      <c r="T26" s="26">
        <v>8164</v>
      </c>
      <c r="U26" s="26">
        <v>5336</v>
      </c>
      <c r="V26" s="26">
        <v>2653</v>
      </c>
      <c r="W26" s="26">
        <v>917</v>
      </c>
      <c r="X26" s="26">
        <v>205</v>
      </c>
      <c r="Y26" s="26">
        <v>27</v>
      </c>
    </row>
    <row r="27" spans="1:25" ht="12" customHeight="1" x14ac:dyDescent="0.2">
      <c r="A27" s="27" t="s">
        <v>51</v>
      </c>
      <c r="B27" s="16" t="s">
        <v>1</v>
      </c>
      <c r="C27" s="30" t="s">
        <v>37</v>
      </c>
      <c r="D27" s="10">
        <v>1557944</v>
      </c>
      <c r="E27" s="9">
        <v>75772</v>
      </c>
      <c r="F27" s="9">
        <v>97215</v>
      </c>
      <c r="G27" s="9">
        <v>114335</v>
      </c>
      <c r="H27" s="9">
        <v>120548</v>
      </c>
      <c r="I27" s="9">
        <v>124100</v>
      </c>
      <c r="J27" s="9">
        <v>147464</v>
      </c>
      <c r="K27" s="9">
        <v>132488</v>
      </c>
      <c r="L27" s="9">
        <v>117600</v>
      </c>
      <c r="M27" s="9">
        <v>122221</v>
      </c>
      <c r="N27" s="9">
        <v>123454</v>
      </c>
      <c r="O27" s="9">
        <v>109600</v>
      </c>
      <c r="P27" s="9">
        <v>87606</v>
      </c>
      <c r="Q27" s="9">
        <v>50351</v>
      </c>
      <c r="R27" s="9">
        <v>44464</v>
      </c>
      <c r="S27" s="9">
        <v>34847</v>
      </c>
      <c r="T27" s="9">
        <v>28133</v>
      </c>
      <c r="U27" s="9">
        <v>17924</v>
      </c>
      <c r="V27" s="9">
        <v>7216</v>
      </c>
      <c r="W27" s="9">
        <v>2129</v>
      </c>
      <c r="X27" s="9">
        <v>439</v>
      </c>
      <c r="Y27" s="9">
        <v>38</v>
      </c>
    </row>
    <row r="28" spans="1:25" ht="12" customHeight="1" x14ac:dyDescent="0.2">
      <c r="A28" s="126" t="s">
        <v>52</v>
      </c>
      <c r="B28" s="22" t="s">
        <v>2</v>
      </c>
      <c r="C28" s="35" t="s">
        <v>39</v>
      </c>
      <c r="D28" s="25">
        <v>791716</v>
      </c>
      <c r="E28" s="26">
        <v>39285</v>
      </c>
      <c r="F28" s="26">
        <v>50534</v>
      </c>
      <c r="G28" s="26">
        <v>59399</v>
      </c>
      <c r="H28" s="26">
        <v>62831</v>
      </c>
      <c r="I28" s="26">
        <v>64043</v>
      </c>
      <c r="J28" s="26">
        <v>75235</v>
      </c>
      <c r="K28" s="26">
        <v>67830</v>
      </c>
      <c r="L28" s="26">
        <v>59694</v>
      </c>
      <c r="M28" s="26">
        <v>61314</v>
      </c>
      <c r="N28" s="26">
        <v>61519</v>
      </c>
      <c r="O28" s="26">
        <v>54719</v>
      </c>
      <c r="P28" s="26">
        <v>43710</v>
      </c>
      <c r="Q28" s="26">
        <v>24961</v>
      </c>
      <c r="R28" s="26">
        <v>21562</v>
      </c>
      <c r="S28" s="26">
        <v>16491</v>
      </c>
      <c r="T28" s="26">
        <v>14510</v>
      </c>
      <c r="U28" s="26">
        <v>9696</v>
      </c>
      <c r="V28" s="26">
        <v>3407</v>
      </c>
      <c r="W28" s="26">
        <v>813</v>
      </c>
      <c r="X28" s="26">
        <v>153</v>
      </c>
      <c r="Y28" s="26">
        <v>10</v>
      </c>
    </row>
    <row r="29" spans="1:25" ht="12" customHeight="1" x14ac:dyDescent="0.2">
      <c r="A29" s="122"/>
      <c r="B29" s="22" t="s">
        <v>3</v>
      </c>
      <c r="C29" s="35" t="s">
        <v>40</v>
      </c>
      <c r="D29" s="25">
        <v>766228</v>
      </c>
      <c r="E29" s="26">
        <v>36487</v>
      </c>
      <c r="F29" s="26">
        <v>46681</v>
      </c>
      <c r="G29" s="26">
        <v>54936</v>
      </c>
      <c r="H29" s="26">
        <v>57717</v>
      </c>
      <c r="I29" s="26">
        <v>60057</v>
      </c>
      <c r="J29" s="26">
        <v>72229</v>
      </c>
      <c r="K29" s="26">
        <v>64658</v>
      </c>
      <c r="L29" s="26">
        <v>57906</v>
      </c>
      <c r="M29" s="26">
        <v>60907</v>
      </c>
      <c r="N29" s="26">
        <v>61935</v>
      </c>
      <c r="O29" s="26">
        <v>54881</v>
      </c>
      <c r="P29" s="26">
        <v>43896</v>
      </c>
      <c r="Q29" s="26">
        <v>25390</v>
      </c>
      <c r="R29" s="26">
        <v>22902</v>
      </c>
      <c r="S29" s="26">
        <v>18356</v>
      </c>
      <c r="T29" s="26">
        <v>13623</v>
      </c>
      <c r="U29" s="26">
        <v>8228</v>
      </c>
      <c r="V29" s="26">
        <v>3809</v>
      </c>
      <c r="W29" s="26">
        <v>1316</v>
      </c>
      <c r="X29" s="26">
        <v>286</v>
      </c>
      <c r="Y29" s="26">
        <v>28</v>
      </c>
    </row>
    <row r="30" spans="1:25" ht="12" customHeight="1" x14ac:dyDescent="0.2">
      <c r="A30" s="27" t="s">
        <v>53</v>
      </c>
      <c r="B30" s="16" t="s">
        <v>1</v>
      </c>
      <c r="C30" s="30" t="s">
        <v>37</v>
      </c>
      <c r="D30" s="10">
        <v>1312935</v>
      </c>
      <c r="E30" s="9">
        <v>62336</v>
      </c>
      <c r="F30" s="9">
        <v>78381</v>
      </c>
      <c r="G30" s="9">
        <v>88939</v>
      </c>
      <c r="H30" s="9">
        <v>94729</v>
      </c>
      <c r="I30" s="9">
        <v>102939</v>
      </c>
      <c r="J30" s="9">
        <v>122489</v>
      </c>
      <c r="K30" s="9">
        <v>108123</v>
      </c>
      <c r="L30" s="9">
        <v>92814</v>
      </c>
      <c r="M30" s="9">
        <v>96105</v>
      </c>
      <c r="N30" s="9">
        <v>99762</v>
      </c>
      <c r="O30" s="9">
        <v>89869</v>
      </c>
      <c r="P30" s="9">
        <v>74775</v>
      </c>
      <c r="Q30" s="9">
        <v>46815</v>
      </c>
      <c r="R30" s="9">
        <v>47705</v>
      </c>
      <c r="S30" s="9">
        <v>41971</v>
      </c>
      <c r="T30" s="9">
        <v>33064</v>
      </c>
      <c r="U30" s="9">
        <v>19818</v>
      </c>
      <c r="V30" s="9">
        <v>8958</v>
      </c>
      <c r="W30" s="9">
        <v>2674</v>
      </c>
      <c r="X30" s="9">
        <v>609</v>
      </c>
      <c r="Y30" s="9">
        <v>60</v>
      </c>
    </row>
    <row r="31" spans="1:25" ht="12" customHeight="1" x14ac:dyDescent="0.2">
      <c r="A31" s="126" t="s">
        <v>54</v>
      </c>
      <c r="B31" s="22" t="s">
        <v>2</v>
      </c>
      <c r="C31" s="35" t="s">
        <v>39</v>
      </c>
      <c r="D31" s="25">
        <v>676162</v>
      </c>
      <c r="E31" s="26">
        <v>32749</v>
      </c>
      <c r="F31" s="26">
        <v>41201</v>
      </c>
      <c r="G31" s="26">
        <v>46490</v>
      </c>
      <c r="H31" s="26">
        <v>49825</v>
      </c>
      <c r="I31" s="26">
        <v>53669</v>
      </c>
      <c r="J31" s="26">
        <v>62864</v>
      </c>
      <c r="K31" s="26">
        <v>56361</v>
      </c>
      <c r="L31" s="26">
        <v>48789</v>
      </c>
      <c r="M31" s="26">
        <v>50770</v>
      </c>
      <c r="N31" s="26">
        <v>52406</v>
      </c>
      <c r="O31" s="26">
        <v>46867</v>
      </c>
      <c r="P31" s="26">
        <v>38421</v>
      </c>
      <c r="Q31" s="26">
        <v>23809</v>
      </c>
      <c r="R31" s="26">
        <v>23698</v>
      </c>
      <c r="S31" s="26">
        <v>19904</v>
      </c>
      <c r="T31" s="26">
        <v>15223</v>
      </c>
      <c r="U31" s="26">
        <v>8644</v>
      </c>
      <c r="V31" s="26">
        <v>3343</v>
      </c>
      <c r="W31" s="26">
        <v>893</v>
      </c>
      <c r="X31" s="26">
        <v>218</v>
      </c>
      <c r="Y31" s="26">
        <v>18</v>
      </c>
    </row>
    <row r="32" spans="1:25" ht="12" customHeight="1" x14ac:dyDescent="0.2">
      <c r="A32" s="122"/>
      <c r="B32" s="22" t="s">
        <v>3</v>
      </c>
      <c r="C32" s="35" t="s">
        <v>40</v>
      </c>
      <c r="D32" s="25">
        <v>636773</v>
      </c>
      <c r="E32" s="26">
        <v>29587</v>
      </c>
      <c r="F32" s="26">
        <v>37180</v>
      </c>
      <c r="G32" s="26">
        <v>42449</v>
      </c>
      <c r="H32" s="26">
        <v>44904</v>
      </c>
      <c r="I32" s="26">
        <v>49270</v>
      </c>
      <c r="J32" s="26">
        <v>59625</v>
      </c>
      <c r="K32" s="26">
        <v>51762</v>
      </c>
      <c r="L32" s="26">
        <v>44025</v>
      </c>
      <c r="M32" s="26">
        <v>45335</v>
      </c>
      <c r="N32" s="26">
        <v>47356</v>
      </c>
      <c r="O32" s="26">
        <v>43002</v>
      </c>
      <c r="P32" s="26">
        <v>36354</v>
      </c>
      <c r="Q32" s="26">
        <v>23006</v>
      </c>
      <c r="R32" s="26">
        <v>24007</v>
      </c>
      <c r="S32" s="26">
        <v>22067</v>
      </c>
      <c r="T32" s="26">
        <v>17841</v>
      </c>
      <c r="U32" s="26">
        <v>11174</v>
      </c>
      <c r="V32" s="26">
        <v>5615</v>
      </c>
      <c r="W32" s="26">
        <v>1781</v>
      </c>
      <c r="X32" s="26">
        <v>391</v>
      </c>
      <c r="Y32" s="26">
        <v>42</v>
      </c>
    </row>
    <row r="33" spans="1:25" ht="12" customHeight="1" x14ac:dyDescent="0.2">
      <c r="A33" s="27" t="s">
        <v>55</v>
      </c>
      <c r="B33" s="16" t="s">
        <v>1</v>
      </c>
      <c r="C33" s="30" t="s">
        <v>37</v>
      </c>
      <c r="D33" s="10">
        <v>531753</v>
      </c>
      <c r="E33" s="9">
        <v>22552</v>
      </c>
      <c r="F33" s="9">
        <v>29000</v>
      </c>
      <c r="G33" s="9">
        <v>35220</v>
      </c>
      <c r="H33" s="9">
        <v>37466</v>
      </c>
      <c r="I33" s="9">
        <v>39177</v>
      </c>
      <c r="J33" s="9">
        <v>45569</v>
      </c>
      <c r="K33" s="9">
        <v>38825</v>
      </c>
      <c r="L33" s="9">
        <v>37640</v>
      </c>
      <c r="M33" s="9">
        <v>40946</v>
      </c>
      <c r="N33" s="9">
        <v>43375</v>
      </c>
      <c r="O33" s="9">
        <v>38380</v>
      </c>
      <c r="P33" s="9">
        <v>32545</v>
      </c>
      <c r="Q33" s="9">
        <v>20764</v>
      </c>
      <c r="R33" s="9">
        <v>21595</v>
      </c>
      <c r="S33" s="9">
        <v>18716</v>
      </c>
      <c r="T33" s="9">
        <v>15083</v>
      </c>
      <c r="U33" s="9">
        <v>9359</v>
      </c>
      <c r="V33" s="9">
        <v>4076</v>
      </c>
      <c r="W33" s="9">
        <v>1192</v>
      </c>
      <c r="X33" s="9">
        <v>244</v>
      </c>
      <c r="Y33" s="9">
        <v>29</v>
      </c>
    </row>
    <row r="34" spans="1:25" ht="12" customHeight="1" x14ac:dyDescent="0.2">
      <c r="A34" s="126" t="s">
        <v>56</v>
      </c>
      <c r="B34" s="22" t="s">
        <v>2</v>
      </c>
      <c r="C34" s="35" t="s">
        <v>39</v>
      </c>
      <c r="D34" s="25">
        <v>274915</v>
      </c>
      <c r="E34" s="26">
        <v>11658</v>
      </c>
      <c r="F34" s="26">
        <v>15119</v>
      </c>
      <c r="G34" s="26">
        <v>18172</v>
      </c>
      <c r="H34" s="26">
        <v>19522</v>
      </c>
      <c r="I34" s="26">
        <v>20175</v>
      </c>
      <c r="J34" s="26">
        <v>23606</v>
      </c>
      <c r="K34" s="26">
        <v>20386</v>
      </c>
      <c r="L34" s="26">
        <v>19828</v>
      </c>
      <c r="M34" s="26">
        <v>22012</v>
      </c>
      <c r="N34" s="26">
        <v>23090</v>
      </c>
      <c r="O34" s="26">
        <v>20210</v>
      </c>
      <c r="P34" s="26">
        <v>16990</v>
      </c>
      <c r="Q34" s="26">
        <v>10470</v>
      </c>
      <c r="R34" s="26">
        <v>10630</v>
      </c>
      <c r="S34" s="26">
        <v>9072</v>
      </c>
      <c r="T34" s="26">
        <v>7257</v>
      </c>
      <c r="U34" s="26">
        <v>4438</v>
      </c>
      <c r="V34" s="26">
        <v>1716</v>
      </c>
      <c r="W34" s="26">
        <v>459</v>
      </c>
      <c r="X34" s="26">
        <v>93</v>
      </c>
      <c r="Y34" s="26">
        <v>12</v>
      </c>
    </row>
    <row r="35" spans="1:25" ht="12" customHeight="1" x14ac:dyDescent="0.2">
      <c r="A35" s="122"/>
      <c r="B35" s="22" t="s">
        <v>3</v>
      </c>
      <c r="C35" s="35" t="s">
        <v>40</v>
      </c>
      <c r="D35" s="25">
        <v>256838</v>
      </c>
      <c r="E35" s="26">
        <v>10894</v>
      </c>
      <c r="F35" s="26">
        <v>13881</v>
      </c>
      <c r="G35" s="26">
        <v>17048</v>
      </c>
      <c r="H35" s="26">
        <v>17944</v>
      </c>
      <c r="I35" s="26">
        <v>19002</v>
      </c>
      <c r="J35" s="26">
        <v>21963</v>
      </c>
      <c r="K35" s="26">
        <v>18439</v>
      </c>
      <c r="L35" s="26">
        <v>17812</v>
      </c>
      <c r="M35" s="26">
        <v>18934</v>
      </c>
      <c r="N35" s="26">
        <v>20285</v>
      </c>
      <c r="O35" s="26">
        <v>18170</v>
      </c>
      <c r="P35" s="26">
        <v>15555</v>
      </c>
      <c r="Q35" s="26">
        <v>10294</v>
      </c>
      <c r="R35" s="26">
        <v>10965</v>
      </c>
      <c r="S35" s="26">
        <v>9644</v>
      </c>
      <c r="T35" s="26">
        <v>7826</v>
      </c>
      <c r="U35" s="26">
        <v>4921</v>
      </c>
      <c r="V35" s="26">
        <v>2360</v>
      </c>
      <c r="W35" s="26">
        <v>733</v>
      </c>
      <c r="X35" s="26">
        <v>151</v>
      </c>
      <c r="Y35" s="26">
        <v>17</v>
      </c>
    </row>
    <row r="36" spans="1:25" ht="12" customHeight="1" x14ac:dyDescent="0.2">
      <c r="A36" s="27" t="s">
        <v>57</v>
      </c>
      <c r="B36" s="16" t="s">
        <v>1</v>
      </c>
      <c r="C36" s="30" t="s">
        <v>37</v>
      </c>
      <c r="D36" s="10">
        <v>723674</v>
      </c>
      <c r="E36" s="9">
        <v>32425</v>
      </c>
      <c r="F36" s="9">
        <v>40704</v>
      </c>
      <c r="G36" s="9">
        <v>45457</v>
      </c>
      <c r="H36" s="9">
        <v>44754</v>
      </c>
      <c r="I36" s="9">
        <v>50292</v>
      </c>
      <c r="J36" s="9">
        <v>62328</v>
      </c>
      <c r="K36" s="9">
        <v>57734</v>
      </c>
      <c r="L36" s="9">
        <v>51826</v>
      </c>
      <c r="M36" s="9">
        <v>54106</v>
      </c>
      <c r="N36" s="9">
        <v>54358</v>
      </c>
      <c r="O36" s="9">
        <v>48561</v>
      </c>
      <c r="P36" s="9">
        <v>43571</v>
      </c>
      <c r="Q36" s="9">
        <v>30996</v>
      </c>
      <c r="R36" s="9">
        <v>33249</v>
      </c>
      <c r="S36" s="9">
        <v>29228</v>
      </c>
      <c r="T36" s="9">
        <v>22851</v>
      </c>
      <c r="U36" s="9">
        <v>13365</v>
      </c>
      <c r="V36" s="9">
        <v>5705</v>
      </c>
      <c r="W36" s="9">
        <v>1770</v>
      </c>
      <c r="X36" s="9">
        <v>345</v>
      </c>
      <c r="Y36" s="9">
        <v>49</v>
      </c>
    </row>
    <row r="37" spans="1:25" ht="12" customHeight="1" x14ac:dyDescent="0.2">
      <c r="A37" s="126" t="s">
        <v>58</v>
      </c>
      <c r="B37" s="22" t="s">
        <v>2</v>
      </c>
      <c r="C37" s="35" t="s">
        <v>39</v>
      </c>
      <c r="D37" s="25">
        <v>379434</v>
      </c>
      <c r="E37" s="26">
        <v>17197</v>
      </c>
      <c r="F37" s="26">
        <v>21456</v>
      </c>
      <c r="G37" s="26">
        <v>23746</v>
      </c>
      <c r="H37" s="26">
        <v>23463</v>
      </c>
      <c r="I37" s="26">
        <v>25848</v>
      </c>
      <c r="J37" s="26">
        <v>32107</v>
      </c>
      <c r="K37" s="26">
        <v>30560</v>
      </c>
      <c r="L37" s="26">
        <v>28783</v>
      </c>
      <c r="M37" s="26">
        <v>31303</v>
      </c>
      <c r="N37" s="26">
        <v>30862</v>
      </c>
      <c r="O37" s="26">
        <v>26559</v>
      </c>
      <c r="P37" s="26">
        <v>23484</v>
      </c>
      <c r="Q37" s="26">
        <v>15783</v>
      </c>
      <c r="R37" s="26">
        <v>16309</v>
      </c>
      <c r="S37" s="26">
        <v>13667</v>
      </c>
      <c r="T37" s="26">
        <v>10092</v>
      </c>
      <c r="U37" s="26">
        <v>5570</v>
      </c>
      <c r="V37" s="26">
        <v>1982</v>
      </c>
      <c r="W37" s="26">
        <v>547</v>
      </c>
      <c r="X37" s="26">
        <v>97</v>
      </c>
      <c r="Y37" s="26">
        <v>19</v>
      </c>
    </row>
    <row r="38" spans="1:25" ht="12" customHeight="1" x14ac:dyDescent="0.2">
      <c r="A38" s="122"/>
      <c r="B38" s="22" t="s">
        <v>3</v>
      </c>
      <c r="C38" s="35" t="s">
        <v>40</v>
      </c>
      <c r="D38" s="25">
        <v>344240</v>
      </c>
      <c r="E38" s="26">
        <v>15228</v>
      </c>
      <c r="F38" s="26">
        <v>19248</v>
      </c>
      <c r="G38" s="26">
        <v>21711</v>
      </c>
      <c r="H38" s="26">
        <v>21291</v>
      </c>
      <c r="I38" s="26">
        <v>24444</v>
      </c>
      <c r="J38" s="26">
        <v>30221</v>
      </c>
      <c r="K38" s="26">
        <v>27174</v>
      </c>
      <c r="L38" s="26">
        <v>23043</v>
      </c>
      <c r="M38" s="26">
        <v>22803</v>
      </c>
      <c r="N38" s="26">
        <v>23496</v>
      </c>
      <c r="O38" s="26">
        <v>22002</v>
      </c>
      <c r="P38" s="26">
        <v>20087</v>
      </c>
      <c r="Q38" s="26">
        <v>15213</v>
      </c>
      <c r="R38" s="26">
        <v>16940</v>
      </c>
      <c r="S38" s="26">
        <v>15561</v>
      </c>
      <c r="T38" s="26">
        <v>12759</v>
      </c>
      <c r="U38" s="26">
        <v>7795</v>
      </c>
      <c r="V38" s="26">
        <v>3723</v>
      </c>
      <c r="W38" s="26">
        <v>1223</v>
      </c>
      <c r="X38" s="26">
        <v>248</v>
      </c>
      <c r="Y38" s="26">
        <v>30</v>
      </c>
    </row>
    <row r="39" spans="1:25" ht="12" customHeight="1" x14ac:dyDescent="0.2">
      <c r="A39" s="27" t="s">
        <v>59</v>
      </c>
      <c r="B39" s="16" t="s">
        <v>1</v>
      </c>
      <c r="C39" s="30" t="s">
        <v>37</v>
      </c>
      <c r="D39" s="10">
        <v>548731</v>
      </c>
      <c r="E39" s="9">
        <v>23905</v>
      </c>
      <c r="F39" s="9">
        <v>28775</v>
      </c>
      <c r="G39" s="9">
        <v>31803</v>
      </c>
      <c r="H39" s="9">
        <v>34850</v>
      </c>
      <c r="I39" s="9">
        <v>38161</v>
      </c>
      <c r="J39" s="9">
        <v>45250</v>
      </c>
      <c r="K39" s="9">
        <v>41396</v>
      </c>
      <c r="L39" s="9">
        <v>39104</v>
      </c>
      <c r="M39" s="9">
        <v>42550</v>
      </c>
      <c r="N39" s="9">
        <v>44400</v>
      </c>
      <c r="O39" s="9">
        <v>38504</v>
      </c>
      <c r="P39" s="9">
        <v>33565</v>
      </c>
      <c r="Q39" s="9">
        <v>22225</v>
      </c>
      <c r="R39" s="9">
        <v>24660</v>
      </c>
      <c r="S39" s="9">
        <v>23146</v>
      </c>
      <c r="T39" s="9">
        <v>18759</v>
      </c>
      <c r="U39" s="9">
        <v>11126</v>
      </c>
      <c r="V39" s="9">
        <v>4773</v>
      </c>
      <c r="W39" s="9">
        <v>1449</v>
      </c>
      <c r="X39" s="9">
        <v>292</v>
      </c>
      <c r="Y39" s="9">
        <v>38</v>
      </c>
    </row>
    <row r="40" spans="1:25" ht="12" customHeight="1" x14ac:dyDescent="0.2">
      <c r="A40" s="126" t="s">
        <v>60</v>
      </c>
      <c r="B40" s="22" t="s">
        <v>2</v>
      </c>
      <c r="C40" s="35" t="s">
        <v>39</v>
      </c>
      <c r="D40" s="25">
        <v>287360</v>
      </c>
      <c r="E40" s="26">
        <v>12494</v>
      </c>
      <c r="F40" s="26">
        <v>15058</v>
      </c>
      <c r="G40" s="26">
        <v>16587</v>
      </c>
      <c r="H40" s="26">
        <v>18113</v>
      </c>
      <c r="I40" s="26">
        <v>19624</v>
      </c>
      <c r="J40" s="26">
        <v>23191</v>
      </c>
      <c r="K40" s="26">
        <v>21769</v>
      </c>
      <c r="L40" s="26">
        <v>21576</v>
      </c>
      <c r="M40" s="26">
        <v>24451</v>
      </c>
      <c r="N40" s="26">
        <v>25231</v>
      </c>
      <c r="O40" s="26">
        <v>21350</v>
      </c>
      <c r="P40" s="26">
        <v>17999</v>
      </c>
      <c r="Q40" s="26">
        <v>11215</v>
      </c>
      <c r="R40" s="26">
        <v>11905</v>
      </c>
      <c r="S40" s="26">
        <v>10853</v>
      </c>
      <c r="T40" s="26">
        <v>8533</v>
      </c>
      <c r="U40" s="26">
        <v>4908</v>
      </c>
      <c r="V40" s="26">
        <v>1865</v>
      </c>
      <c r="W40" s="26">
        <v>522</v>
      </c>
      <c r="X40" s="26">
        <v>103</v>
      </c>
      <c r="Y40" s="26">
        <v>13</v>
      </c>
    </row>
    <row r="41" spans="1:25" ht="12" customHeight="1" x14ac:dyDescent="0.2">
      <c r="A41" s="122"/>
      <c r="B41" s="22" t="s">
        <v>3</v>
      </c>
      <c r="C41" s="35" t="s">
        <v>40</v>
      </c>
      <c r="D41" s="25">
        <v>261371</v>
      </c>
      <c r="E41" s="26">
        <v>11411</v>
      </c>
      <c r="F41" s="26">
        <v>13717</v>
      </c>
      <c r="G41" s="26">
        <v>15216</v>
      </c>
      <c r="H41" s="26">
        <v>16737</v>
      </c>
      <c r="I41" s="26">
        <v>18537</v>
      </c>
      <c r="J41" s="26">
        <v>22059</v>
      </c>
      <c r="K41" s="26">
        <v>19627</v>
      </c>
      <c r="L41" s="26">
        <v>17528</v>
      </c>
      <c r="M41" s="26">
        <v>18099</v>
      </c>
      <c r="N41" s="26">
        <v>19169</v>
      </c>
      <c r="O41" s="26">
        <v>17154</v>
      </c>
      <c r="P41" s="26">
        <v>15566</v>
      </c>
      <c r="Q41" s="26">
        <v>11010</v>
      </c>
      <c r="R41" s="26">
        <v>12755</v>
      </c>
      <c r="S41" s="26">
        <v>12293</v>
      </c>
      <c r="T41" s="26">
        <v>10226</v>
      </c>
      <c r="U41" s="26">
        <v>6218</v>
      </c>
      <c r="V41" s="26">
        <v>2908</v>
      </c>
      <c r="W41" s="26">
        <v>927</v>
      </c>
      <c r="X41" s="26">
        <v>189</v>
      </c>
      <c r="Y41" s="26">
        <v>25</v>
      </c>
    </row>
    <row r="42" spans="1:25" ht="12" customHeight="1" x14ac:dyDescent="0.2">
      <c r="A42" s="27" t="s">
        <v>61</v>
      </c>
      <c r="B42" s="16" t="s">
        <v>1</v>
      </c>
      <c r="C42" s="30" t="s">
        <v>37</v>
      </c>
      <c r="D42" s="10">
        <v>1104552</v>
      </c>
      <c r="E42" s="9">
        <v>44186</v>
      </c>
      <c r="F42" s="9">
        <v>56100</v>
      </c>
      <c r="G42" s="9">
        <v>67182</v>
      </c>
      <c r="H42" s="9">
        <v>75181</v>
      </c>
      <c r="I42" s="9">
        <v>80619</v>
      </c>
      <c r="J42" s="9">
        <v>95948</v>
      </c>
      <c r="K42" s="9">
        <v>87983</v>
      </c>
      <c r="L42" s="9">
        <v>79849</v>
      </c>
      <c r="M42" s="9">
        <v>88674</v>
      </c>
      <c r="N42" s="9">
        <v>94661</v>
      </c>
      <c r="O42" s="9">
        <v>83764</v>
      </c>
      <c r="P42" s="9">
        <v>68274</v>
      </c>
      <c r="Q42" s="9">
        <v>41251</v>
      </c>
      <c r="R42" s="9">
        <v>41034</v>
      </c>
      <c r="S42" s="9">
        <v>38202</v>
      </c>
      <c r="T42" s="9">
        <v>31238</v>
      </c>
      <c r="U42" s="9">
        <v>19166</v>
      </c>
      <c r="V42" s="9">
        <v>8190</v>
      </c>
      <c r="W42" s="9">
        <v>2462</v>
      </c>
      <c r="X42" s="9">
        <v>540</v>
      </c>
      <c r="Y42" s="9">
        <v>48</v>
      </c>
    </row>
    <row r="43" spans="1:25" ht="12" customHeight="1" x14ac:dyDescent="0.2">
      <c r="A43" s="126" t="s">
        <v>62</v>
      </c>
      <c r="B43" s="22" t="s">
        <v>2</v>
      </c>
      <c r="C43" s="35" t="s">
        <v>39</v>
      </c>
      <c r="D43" s="25">
        <v>565834</v>
      </c>
      <c r="E43" s="26">
        <v>23195</v>
      </c>
      <c r="F43" s="26">
        <v>29223</v>
      </c>
      <c r="G43" s="26">
        <v>35102</v>
      </c>
      <c r="H43" s="26">
        <v>38890</v>
      </c>
      <c r="I43" s="26">
        <v>41574</v>
      </c>
      <c r="J43" s="26">
        <v>49105</v>
      </c>
      <c r="K43" s="26">
        <v>45485</v>
      </c>
      <c r="L43" s="26">
        <v>41225</v>
      </c>
      <c r="M43" s="26">
        <v>46296</v>
      </c>
      <c r="N43" s="26">
        <v>49789</v>
      </c>
      <c r="O43" s="26">
        <v>43844</v>
      </c>
      <c r="P43" s="26">
        <v>35352</v>
      </c>
      <c r="Q43" s="26">
        <v>20554</v>
      </c>
      <c r="R43" s="26">
        <v>19795</v>
      </c>
      <c r="S43" s="26">
        <v>17945</v>
      </c>
      <c r="T43" s="26">
        <v>14921</v>
      </c>
      <c r="U43" s="26">
        <v>9163</v>
      </c>
      <c r="V43" s="26">
        <v>3342</v>
      </c>
      <c r="W43" s="26">
        <v>860</v>
      </c>
      <c r="X43" s="26">
        <v>155</v>
      </c>
      <c r="Y43" s="26">
        <v>19</v>
      </c>
    </row>
    <row r="44" spans="1:25" ht="12" customHeight="1" x14ac:dyDescent="0.2">
      <c r="A44" s="122"/>
      <c r="B44" s="22" t="s">
        <v>3</v>
      </c>
      <c r="C44" s="35" t="s">
        <v>40</v>
      </c>
      <c r="D44" s="25">
        <v>538718</v>
      </c>
      <c r="E44" s="26">
        <v>20991</v>
      </c>
      <c r="F44" s="26">
        <v>26877</v>
      </c>
      <c r="G44" s="26">
        <v>32080</v>
      </c>
      <c r="H44" s="26">
        <v>36291</v>
      </c>
      <c r="I44" s="26">
        <v>39045</v>
      </c>
      <c r="J44" s="26">
        <v>46843</v>
      </c>
      <c r="K44" s="26">
        <v>42498</v>
      </c>
      <c r="L44" s="26">
        <v>38624</v>
      </c>
      <c r="M44" s="26">
        <v>42378</v>
      </c>
      <c r="N44" s="26">
        <v>44872</v>
      </c>
      <c r="O44" s="26">
        <v>39920</v>
      </c>
      <c r="P44" s="26">
        <v>32922</v>
      </c>
      <c r="Q44" s="26">
        <v>20697</v>
      </c>
      <c r="R44" s="26">
        <v>21239</v>
      </c>
      <c r="S44" s="26">
        <v>20257</v>
      </c>
      <c r="T44" s="26">
        <v>16317</v>
      </c>
      <c r="U44" s="26">
        <v>10003</v>
      </c>
      <c r="V44" s="26">
        <v>4848</v>
      </c>
      <c r="W44" s="26">
        <v>1602</v>
      </c>
      <c r="X44" s="26">
        <v>385</v>
      </c>
      <c r="Y44" s="26">
        <v>29</v>
      </c>
    </row>
    <row r="45" spans="1:25" ht="12" customHeight="1" x14ac:dyDescent="0.2">
      <c r="A45" s="27" t="s">
        <v>63</v>
      </c>
      <c r="B45" s="16" t="s">
        <v>1</v>
      </c>
      <c r="C45" s="30" t="s">
        <v>37</v>
      </c>
      <c r="D45" s="10">
        <v>1243412</v>
      </c>
      <c r="E45" s="9">
        <v>53030</v>
      </c>
      <c r="F45" s="9">
        <v>64909</v>
      </c>
      <c r="G45" s="9">
        <v>77586</v>
      </c>
      <c r="H45" s="9">
        <v>86477</v>
      </c>
      <c r="I45" s="9">
        <v>89423</v>
      </c>
      <c r="J45" s="9">
        <v>111878</v>
      </c>
      <c r="K45" s="9">
        <v>109041</v>
      </c>
      <c r="L45" s="9">
        <v>98617</v>
      </c>
      <c r="M45" s="9">
        <v>100414</v>
      </c>
      <c r="N45" s="9">
        <v>102927</v>
      </c>
      <c r="O45" s="9">
        <v>95333</v>
      </c>
      <c r="P45" s="9">
        <v>81031</v>
      </c>
      <c r="Q45" s="9">
        <v>47043</v>
      </c>
      <c r="R45" s="9">
        <v>41454</v>
      </c>
      <c r="S45" s="9">
        <v>32415</v>
      </c>
      <c r="T45" s="9">
        <v>25823</v>
      </c>
      <c r="U45" s="9">
        <v>16844</v>
      </c>
      <c r="V45" s="9">
        <v>6913</v>
      </c>
      <c r="W45" s="9">
        <v>1836</v>
      </c>
      <c r="X45" s="9">
        <v>378</v>
      </c>
      <c r="Y45" s="9">
        <v>40</v>
      </c>
    </row>
    <row r="46" spans="1:25" ht="12" customHeight="1" x14ac:dyDescent="0.2">
      <c r="A46" s="126" t="s">
        <v>64</v>
      </c>
      <c r="B46" s="22" t="s">
        <v>2</v>
      </c>
      <c r="C46" s="35" t="s">
        <v>39</v>
      </c>
      <c r="D46" s="25">
        <v>639236</v>
      </c>
      <c r="E46" s="26">
        <v>27594</v>
      </c>
      <c r="F46" s="26">
        <v>33780</v>
      </c>
      <c r="G46" s="26">
        <v>40507</v>
      </c>
      <c r="H46" s="26">
        <v>45086</v>
      </c>
      <c r="I46" s="26">
        <v>46129</v>
      </c>
      <c r="J46" s="26">
        <v>57344</v>
      </c>
      <c r="K46" s="26">
        <v>57106</v>
      </c>
      <c r="L46" s="26">
        <v>52109</v>
      </c>
      <c r="M46" s="26">
        <v>53372</v>
      </c>
      <c r="N46" s="26">
        <v>52956</v>
      </c>
      <c r="O46" s="26">
        <v>47529</v>
      </c>
      <c r="P46" s="26">
        <v>39960</v>
      </c>
      <c r="Q46" s="26">
        <v>23090</v>
      </c>
      <c r="R46" s="26">
        <v>20050</v>
      </c>
      <c r="S46" s="26">
        <v>15241</v>
      </c>
      <c r="T46" s="26">
        <v>13759</v>
      </c>
      <c r="U46" s="26">
        <v>9253</v>
      </c>
      <c r="V46" s="26">
        <v>3399</v>
      </c>
      <c r="W46" s="26">
        <v>781</v>
      </c>
      <c r="X46" s="26">
        <v>170</v>
      </c>
      <c r="Y46" s="26">
        <v>21</v>
      </c>
    </row>
    <row r="47" spans="1:25" ht="12" customHeight="1" x14ac:dyDescent="0.2">
      <c r="A47" s="122"/>
      <c r="B47" s="22" t="s">
        <v>3</v>
      </c>
      <c r="C47" s="35" t="s">
        <v>40</v>
      </c>
      <c r="D47" s="25">
        <v>604176</v>
      </c>
      <c r="E47" s="26">
        <v>25436</v>
      </c>
      <c r="F47" s="26">
        <v>31129</v>
      </c>
      <c r="G47" s="26">
        <v>37079</v>
      </c>
      <c r="H47" s="26">
        <v>41391</v>
      </c>
      <c r="I47" s="26">
        <v>43294</v>
      </c>
      <c r="J47" s="26">
        <v>54534</v>
      </c>
      <c r="K47" s="26">
        <v>51935</v>
      </c>
      <c r="L47" s="26">
        <v>46508</v>
      </c>
      <c r="M47" s="26">
        <v>47042</v>
      </c>
      <c r="N47" s="26">
        <v>49971</v>
      </c>
      <c r="O47" s="26">
        <v>47804</v>
      </c>
      <c r="P47" s="26">
        <v>41071</v>
      </c>
      <c r="Q47" s="26">
        <v>23953</v>
      </c>
      <c r="R47" s="26">
        <v>21404</v>
      </c>
      <c r="S47" s="26">
        <v>17174</v>
      </c>
      <c r="T47" s="26">
        <v>12064</v>
      </c>
      <c r="U47" s="26">
        <v>7591</v>
      </c>
      <c r="V47" s="26">
        <v>3514</v>
      </c>
      <c r="W47" s="26">
        <v>1055</v>
      </c>
      <c r="X47" s="26">
        <v>208</v>
      </c>
      <c r="Y47" s="26">
        <v>19</v>
      </c>
    </row>
    <row r="48" spans="1:25" ht="12" customHeight="1" x14ac:dyDescent="0.2">
      <c r="A48" s="27" t="s">
        <v>65</v>
      </c>
      <c r="B48" s="16" t="s">
        <v>1</v>
      </c>
      <c r="C48" s="30" t="s">
        <v>37</v>
      </c>
      <c r="D48" s="10">
        <v>884838</v>
      </c>
      <c r="E48" s="9">
        <v>36044</v>
      </c>
      <c r="F48" s="9">
        <v>47462</v>
      </c>
      <c r="G48" s="9">
        <v>58900</v>
      </c>
      <c r="H48" s="9">
        <v>60019</v>
      </c>
      <c r="I48" s="9">
        <v>63160</v>
      </c>
      <c r="J48" s="9">
        <v>75624</v>
      </c>
      <c r="K48" s="9">
        <v>69872</v>
      </c>
      <c r="L48" s="9">
        <v>65373</v>
      </c>
      <c r="M48" s="9">
        <v>70426</v>
      </c>
      <c r="N48" s="9">
        <v>71851</v>
      </c>
      <c r="O48" s="9">
        <v>65483</v>
      </c>
      <c r="P48" s="9">
        <v>56469</v>
      </c>
      <c r="Q48" s="9">
        <v>35640</v>
      </c>
      <c r="R48" s="9">
        <v>34641</v>
      </c>
      <c r="S48" s="9">
        <v>29433</v>
      </c>
      <c r="T48" s="9">
        <v>22999</v>
      </c>
      <c r="U48" s="9">
        <v>13590</v>
      </c>
      <c r="V48" s="9">
        <v>5961</v>
      </c>
      <c r="W48" s="9">
        <v>1567</v>
      </c>
      <c r="X48" s="9">
        <v>288</v>
      </c>
      <c r="Y48" s="9">
        <v>36</v>
      </c>
    </row>
    <row r="49" spans="1:25" ht="12" customHeight="1" x14ac:dyDescent="0.2">
      <c r="A49" s="126" t="s">
        <v>66</v>
      </c>
      <c r="B49" s="22" t="s">
        <v>2</v>
      </c>
      <c r="C49" s="35" t="s">
        <v>39</v>
      </c>
      <c r="D49" s="25">
        <v>456802</v>
      </c>
      <c r="E49" s="26">
        <v>19002</v>
      </c>
      <c r="F49" s="26">
        <v>24631</v>
      </c>
      <c r="G49" s="26">
        <v>30744</v>
      </c>
      <c r="H49" s="26">
        <v>30962</v>
      </c>
      <c r="I49" s="26">
        <v>32466</v>
      </c>
      <c r="J49" s="26">
        <v>38876</v>
      </c>
      <c r="K49" s="26">
        <v>36729</v>
      </c>
      <c r="L49" s="26">
        <v>34407</v>
      </c>
      <c r="M49" s="26">
        <v>37946</v>
      </c>
      <c r="N49" s="26">
        <v>37956</v>
      </c>
      <c r="O49" s="26">
        <v>33487</v>
      </c>
      <c r="P49" s="26">
        <v>28891</v>
      </c>
      <c r="Q49" s="26">
        <v>17864</v>
      </c>
      <c r="R49" s="26">
        <v>17137</v>
      </c>
      <c r="S49" s="26">
        <v>14243</v>
      </c>
      <c r="T49" s="26">
        <v>11243</v>
      </c>
      <c r="U49" s="26">
        <v>6816</v>
      </c>
      <c r="V49" s="26">
        <v>2588</v>
      </c>
      <c r="W49" s="26">
        <v>666</v>
      </c>
      <c r="X49" s="26">
        <v>125</v>
      </c>
      <c r="Y49" s="26">
        <v>23</v>
      </c>
    </row>
    <row r="50" spans="1:25" ht="12" customHeight="1" x14ac:dyDescent="0.2">
      <c r="A50" s="122"/>
      <c r="B50" s="22" t="s">
        <v>3</v>
      </c>
      <c r="C50" s="35" t="s">
        <v>40</v>
      </c>
      <c r="D50" s="25">
        <v>428036</v>
      </c>
      <c r="E50" s="26">
        <v>17042</v>
      </c>
      <c r="F50" s="26">
        <v>22831</v>
      </c>
      <c r="G50" s="26">
        <v>28156</v>
      </c>
      <c r="H50" s="26">
        <v>29057</v>
      </c>
      <c r="I50" s="26">
        <v>30694</v>
      </c>
      <c r="J50" s="26">
        <v>36748</v>
      </c>
      <c r="K50" s="26">
        <v>33143</v>
      </c>
      <c r="L50" s="26">
        <v>30966</v>
      </c>
      <c r="M50" s="26">
        <v>32480</v>
      </c>
      <c r="N50" s="26">
        <v>33895</v>
      </c>
      <c r="O50" s="26">
        <v>31996</v>
      </c>
      <c r="P50" s="26">
        <v>27578</v>
      </c>
      <c r="Q50" s="26">
        <v>17776</v>
      </c>
      <c r="R50" s="26">
        <v>17504</v>
      </c>
      <c r="S50" s="26">
        <v>15190</v>
      </c>
      <c r="T50" s="26">
        <v>11756</v>
      </c>
      <c r="U50" s="26">
        <v>6774</v>
      </c>
      <c r="V50" s="26">
        <v>3373</v>
      </c>
      <c r="W50" s="26">
        <v>901</v>
      </c>
      <c r="X50" s="26">
        <v>163</v>
      </c>
      <c r="Y50" s="26">
        <v>13</v>
      </c>
    </row>
    <row r="51" spans="1:25" ht="12" customHeight="1" x14ac:dyDescent="0.2">
      <c r="A51" s="27" t="s">
        <v>67</v>
      </c>
      <c r="B51" s="16" t="s">
        <v>1</v>
      </c>
      <c r="C51" s="30" t="s">
        <v>37</v>
      </c>
      <c r="D51" s="10">
        <v>231849</v>
      </c>
      <c r="E51" s="9">
        <v>10406</v>
      </c>
      <c r="F51" s="9">
        <v>12796</v>
      </c>
      <c r="G51" s="9">
        <v>15042</v>
      </c>
      <c r="H51" s="9">
        <v>15467</v>
      </c>
      <c r="I51" s="9">
        <v>15863</v>
      </c>
      <c r="J51" s="9">
        <v>18971</v>
      </c>
      <c r="K51" s="9">
        <v>17852</v>
      </c>
      <c r="L51" s="9">
        <v>18084</v>
      </c>
      <c r="M51" s="9">
        <v>18570</v>
      </c>
      <c r="N51" s="9">
        <v>18570</v>
      </c>
      <c r="O51" s="9">
        <v>16760</v>
      </c>
      <c r="P51" s="9">
        <v>14235</v>
      </c>
      <c r="Q51" s="9">
        <v>9245</v>
      </c>
      <c r="R51" s="9">
        <v>9054</v>
      </c>
      <c r="S51" s="9">
        <v>7666</v>
      </c>
      <c r="T51" s="9">
        <v>6178</v>
      </c>
      <c r="U51" s="9">
        <v>4470</v>
      </c>
      <c r="V51" s="9">
        <v>1933</v>
      </c>
      <c r="W51" s="9">
        <v>548</v>
      </c>
      <c r="X51" s="9">
        <v>120</v>
      </c>
      <c r="Y51" s="9">
        <v>19</v>
      </c>
    </row>
    <row r="52" spans="1:25" ht="12" customHeight="1" x14ac:dyDescent="0.2">
      <c r="A52" s="126" t="s">
        <v>68</v>
      </c>
      <c r="B52" s="22" t="s">
        <v>2</v>
      </c>
      <c r="C52" s="35" t="s">
        <v>39</v>
      </c>
      <c r="D52" s="25">
        <v>122041</v>
      </c>
      <c r="E52" s="26">
        <v>5469</v>
      </c>
      <c r="F52" s="26">
        <v>6675</v>
      </c>
      <c r="G52" s="26">
        <v>7793</v>
      </c>
      <c r="H52" s="26">
        <v>8133</v>
      </c>
      <c r="I52" s="26">
        <v>8343</v>
      </c>
      <c r="J52" s="26">
        <v>9959</v>
      </c>
      <c r="K52" s="26">
        <v>9622</v>
      </c>
      <c r="L52" s="26">
        <v>10032</v>
      </c>
      <c r="M52" s="26">
        <v>10564</v>
      </c>
      <c r="N52" s="26">
        <v>10182</v>
      </c>
      <c r="O52" s="26">
        <v>8790</v>
      </c>
      <c r="P52" s="26">
        <v>7049</v>
      </c>
      <c r="Q52" s="26">
        <v>4518</v>
      </c>
      <c r="R52" s="26">
        <v>4299</v>
      </c>
      <c r="S52" s="26">
        <v>3563</v>
      </c>
      <c r="T52" s="26">
        <v>3121</v>
      </c>
      <c r="U52" s="26">
        <v>2527</v>
      </c>
      <c r="V52" s="26">
        <v>1032</v>
      </c>
      <c r="W52" s="26">
        <v>294</v>
      </c>
      <c r="X52" s="26">
        <v>68</v>
      </c>
      <c r="Y52" s="26">
        <v>8</v>
      </c>
    </row>
    <row r="53" spans="1:25" ht="12" customHeight="1" x14ac:dyDescent="0.2">
      <c r="A53" s="122"/>
      <c r="B53" s="22" t="s">
        <v>3</v>
      </c>
      <c r="C53" s="35" t="s">
        <v>40</v>
      </c>
      <c r="D53" s="25">
        <v>109808</v>
      </c>
      <c r="E53" s="26">
        <v>4937</v>
      </c>
      <c r="F53" s="26">
        <v>6121</v>
      </c>
      <c r="G53" s="26">
        <v>7249</v>
      </c>
      <c r="H53" s="26">
        <v>7334</v>
      </c>
      <c r="I53" s="26">
        <v>7520</v>
      </c>
      <c r="J53" s="26">
        <v>9012</v>
      </c>
      <c r="K53" s="26">
        <v>8230</v>
      </c>
      <c r="L53" s="26">
        <v>8052</v>
      </c>
      <c r="M53" s="26">
        <v>8006</v>
      </c>
      <c r="N53" s="26">
        <v>8388</v>
      </c>
      <c r="O53" s="26">
        <v>7970</v>
      </c>
      <c r="P53" s="26">
        <v>7186</v>
      </c>
      <c r="Q53" s="26">
        <v>4727</v>
      </c>
      <c r="R53" s="26">
        <v>4755</v>
      </c>
      <c r="S53" s="26">
        <v>4103</v>
      </c>
      <c r="T53" s="26">
        <v>3057</v>
      </c>
      <c r="U53" s="26">
        <v>1943</v>
      </c>
      <c r="V53" s="26">
        <v>901</v>
      </c>
      <c r="W53" s="26">
        <v>254</v>
      </c>
      <c r="X53" s="26">
        <v>52</v>
      </c>
      <c r="Y53" s="26">
        <v>11</v>
      </c>
    </row>
    <row r="54" spans="1:25" ht="12" customHeight="1" x14ac:dyDescent="0.2">
      <c r="A54" s="27" t="s">
        <v>69</v>
      </c>
      <c r="B54" s="16" t="s">
        <v>1</v>
      </c>
      <c r="C54" s="30" t="s">
        <v>37</v>
      </c>
      <c r="D54" s="10">
        <v>341433</v>
      </c>
      <c r="E54" s="9">
        <v>14492</v>
      </c>
      <c r="F54" s="9">
        <v>18478</v>
      </c>
      <c r="G54" s="9">
        <v>23004</v>
      </c>
      <c r="H54" s="9">
        <v>23791</v>
      </c>
      <c r="I54" s="9">
        <v>23658</v>
      </c>
      <c r="J54" s="9">
        <v>28674</v>
      </c>
      <c r="K54" s="9">
        <v>26570</v>
      </c>
      <c r="L54" s="9">
        <v>25966</v>
      </c>
      <c r="M54" s="9">
        <v>26583</v>
      </c>
      <c r="N54" s="9">
        <v>27373</v>
      </c>
      <c r="O54" s="9">
        <v>25934</v>
      </c>
      <c r="P54" s="9">
        <v>21521</v>
      </c>
      <c r="Q54" s="9">
        <v>13527</v>
      </c>
      <c r="R54" s="9">
        <v>12704</v>
      </c>
      <c r="S54" s="9">
        <v>10350</v>
      </c>
      <c r="T54" s="9">
        <v>8635</v>
      </c>
      <c r="U54" s="9">
        <v>6240</v>
      </c>
      <c r="V54" s="9">
        <v>2794</v>
      </c>
      <c r="W54" s="9">
        <v>882</v>
      </c>
      <c r="X54" s="9">
        <v>222</v>
      </c>
      <c r="Y54" s="9">
        <v>35</v>
      </c>
    </row>
    <row r="55" spans="1:25" ht="12" customHeight="1" x14ac:dyDescent="0.2">
      <c r="A55" s="126" t="s">
        <v>70</v>
      </c>
      <c r="B55" s="22" t="s">
        <v>2</v>
      </c>
      <c r="C55" s="35" t="s">
        <v>39</v>
      </c>
      <c r="D55" s="25">
        <v>177032</v>
      </c>
      <c r="E55" s="26">
        <v>7587</v>
      </c>
      <c r="F55" s="26">
        <v>9633</v>
      </c>
      <c r="G55" s="26">
        <v>11867</v>
      </c>
      <c r="H55" s="26">
        <v>12282</v>
      </c>
      <c r="I55" s="26">
        <v>12271</v>
      </c>
      <c r="J55" s="26">
        <v>15111</v>
      </c>
      <c r="K55" s="26">
        <v>13957</v>
      </c>
      <c r="L55" s="26">
        <v>13696</v>
      </c>
      <c r="M55" s="26">
        <v>14406</v>
      </c>
      <c r="N55" s="26">
        <v>14208</v>
      </c>
      <c r="O55" s="26">
        <v>13419</v>
      </c>
      <c r="P55" s="26">
        <v>10800</v>
      </c>
      <c r="Q55" s="26">
        <v>6500</v>
      </c>
      <c r="R55" s="26">
        <v>6054</v>
      </c>
      <c r="S55" s="26">
        <v>4807</v>
      </c>
      <c r="T55" s="26">
        <v>4576</v>
      </c>
      <c r="U55" s="26">
        <v>3702</v>
      </c>
      <c r="V55" s="26">
        <v>1542</v>
      </c>
      <c r="W55" s="26">
        <v>489</v>
      </c>
      <c r="X55" s="26">
        <v>106</v>
      </c>
      <c r="Y55" s="26">
        <v>19</v>
      </c>
    </row>
    <row r="56" spans="1:25" ht="12" customHeight="1" x14ac:dyDescent="0.2">
      <c r="A56" s="122"/>
      <c r="B56" s="22" t="s">
        <v>3</v>
      </c>
      <c r="C56" s="35" t="s">
        <v>40</v>
      </c>
      <c r="D56" s="25">
        <v>164401</v>
      </c>
      <c r="E56" s="26">
        <v>6905</v>
      </c>
      <c r="F56" s="26">
        <v>8845</v>
      </c>
      <c r="G56" s="26">
        <v>11137</v>
      </c>
      <c r="H56" s="26">
        <v>11509</v>
      </c>
      <c r="I56" s="26">
        <v>11387</v>
      </c>
      <c r="J56" s="26">
        <v>13563</v>
      </c>
      <c r="K56" s="26">
        <v>12613</v>
      </c>
      <c r="L56" s="26">
        <v>12270</v>
      </c>
      <c r="M56" s="26">
        <v>12177</v>
      </c>
      <c r="N56" s="26">
        <v>13165</v>
      </c>
      <c r="O56" s="26">
        <v>12515</v>
      </c>
      <c r="P56" s="26">
        <v>10721</v>
      </c>
      <c r="Q56" s="26">
        <v>7027</v>
      </c>
      <c r="R56" s="26">
        <v>6650</v>
      </c>
      <c r="S56" s="26">
        <v>5543</v>
      </c>
      <c r="T56" s="26">
        <v>4059</v>
      </c>
      <c r="U56" s="26">
        <v>2538</v>
      </c>
      <c r="V56" s="26">
        <v>1252</v>
      </c>
      <c r="W56" s="26">
        <v>393</v>
      </c>
      <c r="X56" s="26">
        <v>116</v>
      </c>
      <c r="Y56" s="26">
        <v>16</v>
      </c>
    </row>
    <row r="57" spans="1:25" ht="12" customHeight="1" x14ac:dyDescent="0.2">
      <c r="A57" s="27" t="s">
        <v>71</v>
      </c>
      <c r="B57" s="16" t="s">
        <v>1</v>
      </c>
      <c r="C57" s="30" t="s">
        <v>37</v>
      </c>
      <c r="D57" s="10">
        <v>93308</v>
      </c>
      <c r="E57" s="9">
        <v>3967</v>
      </c>
      <c r="F57" s="9">
        <v>4727</v>
      </c>
      <c r="G57" s="9">
        <v>5277</v>
      </c>
      <c r="H57" s="9">
        <v>5866</v>
      </c>
      <c r="I57" s="9">
        <v>6675</v>
      </c>
      <c r="J57" s="9">
        <v>7860</v>
      </c>
      <c r="K57" s="9">
        <v>7796</v>
      </c>
      <c r="L57" s="9">
        <v>7117</v>
      </c>
      <c r="M57" s="9">
        <v>7229</v>
      </c>
      <c r="N57" s="9">
        <v>7142</v>
      </c>
      <c r="O57" s="9">
        <v>6431</v>
      </c>
      <c r="P57" s="9">
        <v>5590</v>
      </c>
      <c r="Q57" s="9">
        <v>3720</v>
      </c>
      <c r="R57" s="9">
        <v>3493</v>
      </c>
      <c r="S57" s="9">
        <v>3603</v>
      </c>
      <c r="T57" s="9">
        <v>3353</v>
      </c>
      <c r="U57" s="9">
        <v>2051</v>
      </c>
      <c r="V57" s="9">
        <v>1058</v>
      </c>
      <c r="W57" s="9">
        <v>290</v>
      </c>
      <c r="X57" s="9">
        <v>60</v>
      </c>
      <c r="Y57" s="9">
        <v>3</v>
      </c>
    </row>
    <row r="58" spans="1:25" ht="12" customHeight="1" x14ac:dyDescent="0.2">
      <c r="A58" s="126" t="s">
        <v>72</v>
      </c>
      <c r="B58" s="22" t="s">
        <v>2</v>
      </c>
      <c r="C58" s="35" t="s">
        <v>39</v>
      </c>
      <c r="D58" s="25">
        <v>48092</v>
      </c>
      <c r="E58" s="26">
        <v>2046</v>
      </c>
      <c r="F58" s="26">
        <v>2510</v>
      </c>
      <c r="G58" s="26">
        <v>2755</v>
      </c>
      <c r="H58" s="26">
        <v>2974</v>
      </c>
      <c r="I58" s="26">
        <v>3413</v>
      </c>
      <c r="J58" s="26">
        <v>3921</v>
      </c>
      <c r="K58" s="26">
        <v>3995</v>
      </c>
      <c r="L58" s="26">
        <v>3851</v>
      </c>
      <c r="M58" s="26">
        <v>4024</v>
      </c>
      <c r="N58" s="26">
        <v>3890</v>
      </c>
      <c r="O58" s="26">
        <v>3458</v>
      </c>
      <c r="P58" s="26">
        <v>2806</v>
      </c>
      <c r="Q58" s="26">
        <v>1804</v>
      </c>
      <c r="R58" s="26">
        <v>1719</v>
      </c>
      <c r="S58" s="26">
        <v>1765</v>
      </c>
      <c r="T58" s="26">
        <v>1639</v>
      </c>
      <c r="U58" s="26">
        <v>973</v>
      </c>
      <c r="V58" s="26">
        <v>417</v>
      </c>
      <c r="W58" s="26">
        <v>112</v>
      </c>
      <c r="X58" s="26">
        <v>19</v>
      </c>
      <c r="Y58" s="26">
        <v>1</v>
      </c>
    </row>
    <row r="59" spans="1:25" ht="12" customHeight="1" x14ac:dyDescent="0.2">
      <c r="A59" s="122"/>
      <c r="B59" s="22" t="s">
        <v>3</v>
      </c>
      <c r="C59" s="35" t="s">
        <v>40</v>
      </c>
      <c r="D59" s="25">
        <v>45216</v>
      </c>
      <c r="E59" s="26">
        <v>1921</v>
      </c>
      <c r="F59" s="26">
        <v>2217</v>
      </c>
      <c r="G59" s="26">
        <v>2522</v>
      </c>
      <c r="H59" s="26">
        <v>2892</v>
      </c>
      <c r="I59" s="26">
        <v>3262</v>
      </c>
      <c r="J59" s="26">
        <v>3939</v>
      </c>
      <c r="K59" s="26">
        <v>3801</v>
      </c>
      <c r="L59" s="26">
        <v>3266</v>
      </c>
      <c r="M59" s="26">
        <v>3205</v>
      </c>
      <c r="N59" s="26">
        <v>3252</v>
      </c>
      <c r="O59" s="26">
        <v>2973</v>
      </c>
      <c r="P59" s="26">
        <v>2784</v>
      </c>
      <c r="Q59" s="26">
        <v>1916</v>
      </c>
      <c r="R59" s="26">
        <v>1774</v>
      </c>
      <c r="S59" s="26">
        <v>1838</v>
      </c>
      <c r="T59" s="26">
        <v>1714</v>
      </c>
      <c r="U59" s="26">
        <v>1078</v>
      </c>
      <c r="V59" s="26">
        <v>641</v>
      </c>
      <c r="W59" s="26">
        <v>178</v>
      </c>
      <c r="X59" s="26">
        <v>41</v>
      </c>
      <c r="Y59" s="26">
        <v>2</v>
      </c>
    </row>
    <row r="60" spans="1:25" ht="12" customHeight="1" x14ac:dyDescent="0.2">
      <c r="A60" s="27" t="s">
        <v>73</v>
      </c>
      <c r="B60" s="16" t="s">
        <v>1</v>
      </c>
      <c r="C60" s="30" t="s">
        <v>37</v>
      </c>
      <c r="D60" s="10">
        <v>388979</v>
      </c>
      <c r="E60" s="9">
        <v>14533</v>
      </c>
      <c r="F60" s="9">
        <v>20428</v>
      </c>
      <c r="G60" s="9">
        <v>26332</v>
      </c>
      <c r="H60" s="9">
        <v>27730</v>
      </c>
      <c r="I60" s="9">
        <v>26850</v>
      </c>
      <c r="J60" s="9">
        <v>31833</v>
      </c>
      <c r="K60" s="9">
        <v>31023</v>
      </c>
      <c r="L60" s="9">
        <v>31324</v>
      </c>
      <c r="M60" s="9">
        <v>33015</v>
      </c>
      <c r="N60" s="9">
        <v>34107</v>
      </c>
      <c r="O60" s="9">
        <v>31048</v>
      </c>
      <c r="P60" s="9">
        <v>25402</v>
      </c>
      <c r="Q60" s="9">
        <v>13455</v>
      </c>
      <c r="R60" s="9">
        <v>13359</v>
      </c>
      <c r="S60" s="9">
        <v>10529</v>
      </c>
      <c r="T60" s="9">
        <v>8285</v>
      </c>
      <c r="U60" s="9">
        <v>5990</v>
      </c>
      <c r="V60" s="9">
        <v>2628</v>
      </c>
      <c r="W60" s="9">
        <v>849</v>
      </c>
      <c r="X60" s="9">
        <v>209</v>
      </c>
      <c r="Y60" s="9">
        <v>50</v>
      </c>
    </row>
    <row r="61" spans="1:25" ht="12" customHeight="1" x14ac:dyDescent="0.2">
      <c r="A61" s="126" t="s">
        <v>74</v>
      </c>
      <c r="B61" s="22" t="s">
        <v>2</v>
      </c>
      <c r="C61" s="35" t="s">
        <v>39</v>
      </c>
      <c r="D61" s="25">
        <v>196877</v>
      </c>
      <c r="E61" s="26">
        <v>7586</v>
      </c>
      <c r="F61" s="26">
        <v>10666</v>
      </c>
      <c r="G61" s="26">
        <v>13661</v>
      </c>
      <c r="H61" s="26">
        <v>14464</v>
      </c>
      <c r="I61" s="26">
        <v>13878</v>
      </c>
      <c r="J61" s="26">
        <v>16347</v>
      </c>
      <c r="K61" s="26">
        <v>15771</v>
      </c>
      <c r="L61" s="26">
        <v>15860</v>
      </c>
      <c r="M61" s="26">
        <v>16898</v>
      </c>
      <c r="N61" s="26">
        <v>17384</v>
      </c>
      <c r="O61" s="26">
        <v>15469</v>
      </c>
      <c r="P61" s="26">
        <v>12382</v>
      </c>
      <c r="Q61" s="26">
        <v>6445</v>
      </c>
      <c r="R61" s="26">
        <v>6188</v>
      </c>
      <c r="S61" s="26">
        <v>4702</v>
      </c>
      <c r="T61" s="26">
        <v>4166</v>
      </c>
      <c r="U61" s="26">
        <v>3129</v>
      </c>
      <c r="V61" s="26">
        <v>1338</v>
      </c>
      <c r="W61" s="26">
        <v>421</v>
      </c>
      <c r="X61" s="26">
        <v>87</v>
      </c>
      <c r="Y61" s="26">
        <v>35</v>
      </c>
    </row>
    <row r="62" spans="1:25" ht="12" customHeight="1" x14ac:dyDescent="0.2">
      <c r="A62" s="122"/>
      <c r="B62" s="22" t="s">
        <v>3</v>
      </c>
      <c r="C62" s="35" t="s">
        <v>40</v>
      </c>
      <c r="D62" s="25">
        <v>192102</v>
      </c>
      <c r="E62" s="26">
        <v>6947</v>
      </c>
      <c r="F62" s="26">
        <v>9762</v>
      </c>
      <c r="G62" s="26">
        <v>12671</v>
      </c>
      <c r="H62" s="26">
        <v>13266</v>
      </c>
      <c r="I62" s="26">
        <v>12972</v>
      </c>
      <c r="J62" s="26">
        <v>15486</v>
      </c>
      <c r="K62" s="26">
        <v>15252</v>
      </c>
      <c r="L62" s="26">
        <v>15464</v>
      </c>
      <c r="M62" s="26">
        <v>16117</v>
      </c>
      <c r="N62" s="26">
        <v>16723</v>
      </c>
      <c r="O62" s="26">
        <v>15579</v>
      </c>
      <c r="P62" s="26">
        <v>13020</v>
      </c>
      <c r="Q62" s="26">
        <v>7010</v>
      </c>
      <c r="R62" s="26">
        <v>7171</v>
      </c>
      <c r="S62" s="26">
        <v>5827</v>
      </c>
      <c r="T62" s="26">
        <v>4119</v>
      </c>
      <c r="U62" s="26">
        <v>2861</v>
      </c>
      <c r="V62" s="26">
        <v>1290</v>
      </c>
      <c r="W62" s="26">
        <v>428</v>
      </c>
      <c r="X62" s="26">
        <v>122</v>
      </c>
      <c r="Y62" s="26">
        <v>15</v>
      </c>
    </row>
    <row r="63" spans="1:25" ht="12" customHeight="1" x14ac:dyDescent="0.2">
      <c r="A63" s="27" t="s">
        <v>75</v>
      </c>
      <c r="B63" s="16" t="s">
        <v>1</v>
      </c>
      <c r="C63" s="30" t="s">
        <v>37</v>
      </c>
      <c r="D63" s="10">
        <v>405371</v>
      </c>
      <c r="E63" s="9">
        <v>24128</v>
      </c>
      <c r="F63" s="9">
        <v>27598</v>
      </c>
      <c r="G63" s="9">
        <v>29707</v>
      </c>
      <c r="H63" s="9">
        <v>27993</v>
      </c>
      <c r="I63" s="9">
        <v>26629</v>
      </c>
      <c r="J63" s="9">
        <v>33887</v>
      </c>
      <c r="K63" s="9">
        <v>36336</v>
      </c>
      <c r="L63" s="9">
        <v>35263</v>
      </c>
      <c r="M63" s="9">
        <v>33523</v>
      </c>
      <c r="N63" s="9">
        <v>31448</v>
      </c>
      <c r="O63" s="9">
        <v>26777</v>
      </c>
      <c r="P63" s="9">
        <v>21552</v>
      </c>
      <c r="Q63" s="9">
        <v>12858</v>
      </c>
      <c r="R63" s="9">
        <v>11572</v>
      </c>
      <c r="S63" s="9">
        <v>8941</v>
      </c>
      <c r="T63" s="9">
        <v>7579</v>
      </c>
      <c r="U63" s="9">
        <v>5810</v>
      </c>
      <c r="V63" s="9">
        <v>2729</v>
      </c>
      <c r="W63" s="9">
        <v>779</v>
      </c>
      <c r="X63" s="9">
        <v>202</v>
      </c>
      <c r="Y63" s="9">
        <v>60</v>
      </c>
    </row>
    <row r="64" spans="1:25" ht="12" customHeight="1" x14ac:dyDescent="0.2">
      <c r="A64" s="126" t="s">
        <v>76</v>
      </c>
      <c r="B64" s="22" t="s">
        <v>2</v>
      </c>
      <c r="C64" s="35" t="s">
        <v>39</v>
      </c>
      <c r="D64" s="25">
        <v>202389</v>
      </c>
      <c r="E64" s="26">
        <v>12567</v>
      </c>
      <c r="F64" s="26">
        <v>14482</v>
      </c>
      <c r="G64" s="26">
        <v>15384</v>
      </c>
      <c r="H64" s="26">
        <v>14497</v>
      </c>
      <c r="I64" s="26">
        <v>13625</v>
      </c>
      <c r="J64" s="26">
        <v>16506</v>
      </c>
      <c r="K64" s="26">
        <v>17382</v>
      </c>
      <c r="L64" s="26">
        <v>17269</v>
      </c>
      <c r="M64" s="26">
        <v>16890</v>
      </c>
      <c r="N64" s="26">
        <v>15864</v>
      </c>
      <c r="O64" s="26">
        <v>13253</v>
      </c>
      <c r="P64" s="26">
        <v>10488</v>
      </c>
      <c r="Q64" s="26">
        <v>6082</v>
      </c>
      <c r="R64" s="26">
        <v>5144</v>
      </c>
      <c r="S64" s="26">
        <v>3949</v>
      </c>
      <c r="T64" s="26">
        <v>3798</v>
      </c>
      <c r="U64" s="26">
        <v>3197</v>
      </c>
      <c r="V64" s="26">
        <v>1488</v>
      </c>
      <c r="W64" s="26">
        <v>383</v>
      </c>
      <c r="X64" s="26">
        <v>105</v>
      </c>
      <c r="Y64" s="26">
        <v>36</v>
      </c>
    </row>
    <row r="65" spans="1:25" ht="12" customHeight="1" x14ac:dyDescent="0.2">
      <c r="A65" s="122"/>
      <c r="B65" s="22" t="s">
        <v>3</v>
      </c>
      <c r="C65" s="35" t="s">
        <v>40</v>
      </c>
      <c r="D65" s="25">
        <v>202982</v>
      </c>
      <c r="E65" s="26">
        <v>11561</v>
      </c>
      <c r="F65" s="26">
        <v>13116</v>
      </c>
      <c r="G65" s="26">
        <v>14323</v>
      </c>
      <c r="H65" s="26">
        <v>13496</v>
      </c>
      <c r="I65" s="26">
        <v>13004</v>
      </c>
      <c r="J65" s="26">
        <v>17381</v>
      </c>
      <c r="K65" s="26">
        <v>18954</v>
      </c>
      <c r="L65" s="26">
        <v>17994</v>
      </c>
      <c r="M65" s="26">
        <v>16633</v>
      </c>
      <c r="N65" s="26">
        <v>15584</v>
      </c>
      <c r="O65" s="26">
        <v>13524</v>
      </c>
      <c r="P65" s="26">
        <v>11064</v>
      </c>
      <c r="Q65" s="26">
        <v>6776</v>
      </c>
      <c r="R65" s="26">
        <v>6428</v>
      </c>
      <c r="S65" s="26">
        <v>4992</v>
      </c>
      <c r="T65" s="26">
        <v>3781</v>
      </c>
      <c r="U65" s="26">
        <v>2613</v>
      </c>
      <c r="V65" s="26">
        <v>1241</v>
      </c>
      <c r="W65" s="26">
        <v>396</v>
      </c>
      <c r="X65" s="26">
        <v>97</v>
      </c>
      <c r="Y65" s="26">
        <v>24</v>
      </c>
    </row>
    <row r="66" spans="1:25" ht="12" customHeight="1" x14ac:dyDescent="0.2">
      <c r="A66" s="27" t="s">
        <v>77</v>
      </c>
      <c r="B66" s="16" t="s">
        <v>1</v>
      </c>
      <c r="C66" s="30" t="s">
        <v>37</v>
      </c>
      <c r="D66" s="10">
        <v>1066128</v>
      </c>
      <c r="E66" s="9">
        <v>48486</v>
      </c>
      <c r="F66" s="9">
        <v>70266</v>
      </c>
      <c r="G66" s="9">
        <v>84857</v>
      </c>
      <c r="H66" s="9">
        <v>78239</v>
      </c>
      <c r="I66" s="9">
        <v>73762</v>
      </c>
      <c r="J66" s="9">
        <v>86148</v>
      </c>
      <c r="K66" s="9">
        <v>87996</v>
      </c>
      <c r="L66" s="9">
        <v>94575</v>
      </c>
      <c r="M66" s="9">
        <v>97732</v>
      </c>
      <c r="N66" s="9">
        <v>90639</v>
      </c>
      <c r="O66" s="9">
        <v>75990</v>
      </c>
      <c r="P66" s="9">
        <v>60021</v>
      </c>
      <c r="Q66" s="9">
        <v>32927</v>
      </c>
      <c r="R66" s="9">
        <v>27875</v>
      </c>
      <c r="S66" s="9">
        <v>20563</v>
      </c>
      <c r="T66" s="9">
        <v>16796</v>
      </c>
      <c r="U66" s="9">
        <v>12066</v>
      </c>
      <c r="V66" s="9">
        <v>5280</v>
      </c>
      <c r="W66" s="9">
        <v>1474</v>
      </c>
      <c r="X66" s="9">
        <v>362</v>
      </c>
      <c r="Y66" s="9">
        <v>74</v>
      </c>
    </row>
    <row r="67" spans="1:25" ht="12" customHeight="1" x14ac:dyDescent="0.2">
      <c r="A67" s="126" t="s">
        <v>78</v>
      </c>
      <c r="B67" s="22" t="s">
        <v>2</v>
      </c>
      <c r="C67" s="35" t="s">
        <v>39</v>
      </c>
      <c r="D67" s="25">
        <v>520274</v>
      </c>
      <c r="E67" s="26">
        <v>25326</v>
      </c>
      <c r="F67" s="26">
        <v>36659</v>
      </c>
      <c r="G67" s="26">
        <v>44264</v>
      </c>
      <c r="H67" s="26">
        <v>40443</v>
      </c>
      <c r="I67" s="26">
        <v>37765</v>
      </c>
      <c r="J67" s="26">
        <v>42515</v>
      </c>
      <c r="K67" s="26">
        <v>41048</v>
      </c>
      <c r="L67" s="26">
        <v>42609</v>
      </c>
      <c r="M67" s="26">
        <v>45279</v>
      </c>
      <c r="N67" s="26">
        <v>42958</v>
      </c>
      <c r="O67" s="26">
        <v>36405</v>
      </c>
      <c r="P67" s="26">
        <v>28824</v>
      </c>
      <c r="Q67" s="26">
        <v>15393</v>
      </c>
      <c r="R67" s="26">
        <v>12628</v>
      </c>
      <c r="S67" s="26">
        <v>9132</v>
      </c>
      <c r="T67" s="26">
        <v>8614</v>
      </c>
      <c r="U67" s="26">
        <v>6860</v>
      </c>
      <c r="V67" s="26">
        <v>2692</v>
      </c>
      <c r="W67" s="26">
        <v>676</v>
      </c>
      <c r="X67" s="26">
        <v>153</v>
      </c>
      <c r="Y67" s="26">
        <v>31</v>
      </c>
    </row>
    <row r="68" spans="1:25" ht="12" customHeight="1" x14ac:dyDescent="0.2">
      <c r="A68" s="122"/>
      <c r="B68" s="22" t="s">
        <v>3</v>
      </c>
      <c r="C68" s="35" t="s">
        <v>40</v>
      </c>
      <c r="D68" s="25">
        <v>545854</v>
      </c>
      <c r="E68" s="26">
        <v>23160</v>
      </c>
      <c r="F68" s="26">
        <v>33607</v>
      </c>
      <c r="G68" s="26">
        <v>40593</v>
      </c>
      <c r="H68" s="26">
        <v>37796</v>
      </c>
      <c r="I68" s="26">
        <v>35997</v>
      </c>
      <c r="J68" s="26">
        <v>43633</v>
      </c>
      <c r="K68" s="26">
        <v>46948</v>
      </c>
      <c r="L68" s="26">
        <v>51966</v>
      </c>
      <c r="M68" s="26">
        <v>52453</v>
      </c>
      <c r="N68" s="26">
        <v>47681</v>
      </c>
      <c r="O68" s="26">
        <v>39585</v>
      </c>
      <c r="P68" s="26">
        <v>31197</v>
      </c>
      <c r="Q68" s="26">
        <v>17534</v>
      </c>
      <c r="R68" s="26">
        <v>15247</v>
      </c>
      <c r="S68" s="26">
        <v>11431</v>
      </c>
      <c r="T68" s="26">
        <v>8182</v>
      </c>
      <c r="U68" s="26">
        <v>5206</v>
      </c>
      <c r="V68" s="26">
        <v>2588</v>
      </c>
      <c r="W68" s="26">
        <v>798</v>
      </c>
      <c r="X68" s="26">
        <v>209</v>
      </c>
      <c r="Y68" s="26">
        <v>43</v>
      </c>
    </row>
    <row r="69" spans="1:25" ht="12" customHeight="1" x14ac:dyDescent="0.2">
      <c r="A69" s="27" t="s">
        <v>79</v>
      </c>
      <c r="B69" s="16" t="s">
        <v>1</v>
      </c>
      <c r="C69" s="30" t="s">
        <v>37</v>
      </c>
      <c r="D69" s="10">
        <v>273793</v>
      </c>
      <c r="E69" s="9">
        <v>11355</v>
      </c>
      <c r="F69" s="9">
        <v>18034</v>
      </c>
      <c r="G69" s="9">
        <v>22155</v>
      </c>
      <c r="H69" s="9">
        <v>19408</v>
      </c>
      <c r="I69" s="9">
        <v>18822</v>
      </c>
      <c r="J69" s="9">
        <v>22278</v>
      </c>
      <c r="K69" s="9">
        <v>21835</v>
      </c>
      <c r="L69" s="9">
        <v>21446</v>
      </c>
      <c r="M69" s="9">
        <v>22329</v>
      </c>
      <c r="N69" s="9">
        <v>21494</v>
      </c>
      <c r="O69" s="9">
        <v>19220</v>
      </c>
      <c r="P69" s="9">
        <v>16197</v>
      </c>
      <c r="Q69" s="9">
        <v>10089</v>
      </c>
      <c r="R69" s="9">
        <v>9206</v>
      </c>
      <c r="S69" s="9">
        <v>7671</v>
      </c>
      <c r="T69" s="9">
        <v>6045</v>
      </c>
      <c r="U69" s="9">
        <v>3870</v>
      </c>
      <c r="V69" s="9">
        <v>1726</v>
      </c>
      <c r="W69" s="9">
        <v>507</v>
      </c>
      <c r="X69" s="9">
        <v>91</v>
      </c>
      <c r="Y69" s="9">
        <v>15</v>
      </c>
    </row>
    <row r="70" spans="1:25" ht="12" customHeight="1" x14ac:dyDescent="0.2">
      <c r="A70" s="126" t="s">
        <v>80</v>
      </c>
      <c r="B70" s="16" t="s">
        <v>2</v>
      </c>
      <c r="C70" s="30" t="s">
        <v>39</v>
      </c>
      <c r="D70" s="25">
        <v>135283</v>
      </c>
      <c r="E70" s="26">
        <v>6000</v>
      </c>
      <c r="F70" s="26">
        <v>9480</v>
      </c>
      <c r="G70" s="26">
        <v>11394</v>
      </c>
      <c r="H70" s="26">
        <v>10074</v>
      </c>
      <c r="I70" s="26">
        <v>9585</v>
      </c>
      <c r="J70" s="26">
        <v>11195</v>
      </c>
      <c r="K70" s="26">
        <v>10501</v>
      </c>
      <c r="L70" s="26">
        <v>10051</v>
      </c>
      <c r="M70" s="26">
        <v>10824</v>
      </c>
      <c r="N70" s="26">
        <v>10562</v>
      </c>
      <c r="O70" s="26">
        <v>9484</v>
      </c>
      <c r="P70" s="26">
        <v>7802</v>
      </c>
      <c r="Q70" s="26">
        <v>4785</v>
      </c>
      <c r="R70" s="26">
        <v>4220</v>
      </c>
      <c r="S70" s="26">
        <v>3421</v>
      </c>
      <c r="T70" s="26">
        <v>2825</v>
      </c>
      <c r="U70" s="26">
        <v>1973</v>
      </c>
      <c r="V70" s="26">
        <v>865</v>
      </c>
      <c r="W70" s="26">
        <v>199</v>
      </c>
      <c r="X70" s="26">
        <v>35</v>
      </c>
      <c r="Y70" s="26">
        <v>8</v>
      </c>
    </row>
    <row r="71" spans="1:25" ht="12" customHeight="1" x14ac:dyDescent="0.2">
      <c r="A71" s="122"/>
      <c r="B71" s="16" t="s">
        <v>3</v>
      </c>
      <c r="C71" s="30" t="s">
        <v>40</v>
      </c>
      <c r="D71" s="25">
        <v>138510</v>
      </c>
      <c r="E71" s="26">
        <v>5355</v>
      </c>
      <c r="F71" s="26">
        <v>8554</v>
      </c>
      <c r="G71" s="26">
        <v>10761</v>
      </c>
      <c r="H71" s="26">
        <v>9334</v>
      </c>
      <c r="I71" s="26">
        <v>9237</v>
      </c>
      <c r="J71" s="26">
        <v>11083</v>
      </c>
      <c r="K71" s="26">
        <v>11334</v>
      </c>
      <c r="L71" s="26">
        <v>11395</v>
      </c>
      <c r="M71" s="26">
        <v>11505</v>
      </c>
      <c r="N71" s="26">
        <v>10932</v>
      </c>
      <c r="O71" s="26">
        <v>9736</v>
      </c>
      <c r="P71" s="26">
        <v>8395</v>
      </c>
      <c r="Q71" s="26">
        <v>5304</v>
      </c>
      <c r="R71" s="26">
        <v>4986</v>
      </c>
      <c r="S71" s="26">
        <v>4250</v>
      </c>
      <c r="T71" s="26">
        <v>3220</v>
      </c>
      <c r="U71" s="26">
        <v>1897</v>
      </c>
      <c r="V71" s="26">
        <v>861</v>
      </c>
      <c r="W71" s="26">
        <v>308</v>
      </c>
      <c r="X71" s="26">
        <v>56</v>
      </c>
      <c r="Y71" s="26">
        <v>7</v>
      </c>
    </row>
    <row r="72" spans="1:25" ht="12" customHeight="1" x14ac:dyDescent="0.2">
      <c r="A72" s="27" t="s">
        <v>81</v>
      </c>
      <c r="B72" s="16" t="s">
        <v>1</v>
      </c>
      <c r="C72" s="30" t="s">
        <v>37</v>
      </c>
      <c r="D72" s="10">
        <v>768453</v>
      </c>
      <c r="E72" s="9">
        <v>32118</v>
      </c>
      <c r="F72" s="9">
        <v>43146</v>
      </c>
      <c r="G72" s="9">
        <v>53992</v>
      </c>
      <c r="H72" s="9">
        <v>53596</v>
      </c>
      <c r="I72" s="9">
        <v>55764</v>
      </c>
      <c r="J72" s="9">
        <v>67367</v>
      </c>
      <c r="K72" s="9">
        <v>65605</v>
      </c>
      <c r="L72" s="9">
        <v>62456</v>
      </c>
      <c r="M72" s="9">
        <v>64292</v>
      </c>
      <c r="N72" s="9">
        <v>64670</v>
      </c>
      <c r="O72" s="9">
        <v>58444</v>
      </c>
      <c r="P72" s="9">
        <v>48001</v>
      </c>
      <c r="Q72" s="9">
        <v>27321</v>
      </c>
      <c r="R72" s="9">
        <v>23837</v>
      </c>
      <c r="S72" s="9">
        <v>18539</v>
      </c>
      <c r="T72" s="9">
        <v>14355</v>
      </c>
      <c r="U72" s="9">
        <v>9396</v>
      </c>
      <c r="V72" s="9">
        <v>4117</v>
      </c>
      <c r="W72" s="9">
        <v>1178</v>
      </c>
      <c r="X72" s="9">
        <v>224</v>
      </c>
      <c r="Y72" s="9">
        <v>35</v>
      </c>
    </row>
    <row r="73" spans="1:25" ht="12" customHeight="1" x14ac:dyDescent="0.2">
      <c r="A73" s="126" t="s">
        <v>82</v>
      </c>
      <c r="B73" s="22" t="s">
        <v>2</v>
      </c>
      <c r="C73" s="35" t="s">
        <v>39</v>
      </c>
      <c r="D73" s="25">
        <v>381567</v>
      </c>
      <c r="E73" s="26">
        <v>16583</v>
      </c>
      <c r="F73" s="26">
        <v>22559</v>
      </c>
      <c r="G73" s="26">
        <v>28164</v>
      </c>
      <c r="H73" s="26">
        <v>27794</v>
      </c>
      <c r="I73" s="26">
        <v>28649</v>
      </c>
      <c r="J73" s="26">
        <v>34032</v>
      </c>
      <c r="K73" s="26">
        <v>32405</v>
      </c>
      <c r="L73" s="26">
        <v>29914</v>
      </c>
      <c r="M73" s="26">
        <v>30846</v>
      </c>
      <c r="N73" s="26">
        <v>31309</v>
      </c>
      <c r="O73" s="26">
        <v>28839</v>
      </c>
      <c r="P73" s="26">
        <v>23618</v>
      </c>
      <c r="Q73" s="26">
        <v>13187</v>
      </c>
      <c r="R73" s="26">
        <v>11134</v>
      </c>
      <c r="S73" s="26">
        <v>8218</v>
      </c>
      <c r="T73" s="26">
        <v>6942</v>
      </c>
      <c r="U73" s="26">
        <v>4817</v>
      </c>
      <c r="V73" s="26">
        <v>1952</v>
      </c>
      <c r="W73" s="26">
        <v>499</v>
      </c>
      <c r="X73" s="26">
        <v>88</v>
      </c>
      <c r="Y73" s="26">
        <v>18</v>
      </c>
    </row>
    <row r="74" spans="1:25" ht="12" customHeight="1" x14ac:dyDescent="0.2">
      <c r="A74" s="122"/>
      <c r="B74" s="22" t="s">
        <v>3</v>
      </c>
      <c r="C74" s="35" t="s">
        <v>40</v>
      </c>
      <c r="D74" s="25">
        <v>386886</v>
      </c>
      <c r="E74" s="26">
        <v>15535</v>
      </c>
      <c r="F74" s="26">
        <v>20587</v>
      </c>
      <c r="G74" s="26">
        <v>25828</v>
      </c>
      <c r="H74" s="26">
        <v>25802</v>
      </c>
      <c r="I74" s="26">
        <v>27115</v>
      </c>
      <c r="J74" s="26">
        <v>33335</v>
      </c>
      <c r="K74" s="26">
        <v>33200</v>
      </c>
      <c r="L74" s="26">
        <v>32542</v>
      </c>
      <c r="M74" s="26">
        <v>33446</v>
      </c>
      <c r="N74" s="26">
        <v>33361</v>
      </c>
      <c r="O74" s="26">
        <v>29605</v>
      </c>
      <c r="P74" s="26">
        <v>24383</v>
      </c>
      <c r="Q74" s="26">
        <v>14134</v>
      </c>
      <c r="R74" s="26">
        <v>12703</v>
      </c>
      <c r="S74" s="26">
        <v>10321</v>
      </c>
      <c r="T74" s="26">
        <v>7413</v>
      </c>
      <c r="U74" s="26">
        <v>4579</v>
      </c>
      <c r="V74" s="26">
        <v>2165</v>
      </c>
      <c r="W74" s="26">
        <v>679</v>
      </c>
      <c r="X74" s="26">
        <v>136</v>
      </c>
      <c r="Y74" s="26">
        <v>17</v>
      </c>
    </row>
    <row r="75" spans="1:25" ht="12" customHeight="1" x14ac:dyDescent="0.2">
      <c r="A75" s="28" t="s">
        <v>83</v>
      </c>
      <c r="B75" s="29" t="s">
        <v>1</v>
      </c>
      <c r="C75" s="31" t="s">
        <v>37</v>
      </c>
      <c r="D75" s="10">
        <v>2622923</v>
      </c>
      <c r="E75" s="10">
        <v>109561</v>
      </c>
      <c r="F75" s="10">
        <v>133506</v>
      </c>
      <c r="G75" s="10">
        <v>165096</v>
      </c>
      <c r="H75" s="10">
        <v>159899</v>
      </c>
      <c r="I75" s="10">
        <v>161282</v>
      </c>
      <c r="J75" s="10">
        <v>196647</v>
      </c>
      <c r="K75" s="10">
        <v>199686</v>
      </c>
      <c r="L75" s="10">
        <v>207292</v>
      </c>
      <c r="M75" s="10">
        <v>218919</v>
      </c>
      <c r="N75" s="10">
        <v>224487</v>
      </c>
      <c r="O75" s="10">
        <v>218263</v>
      </c>
      <c r="P75" s="10">
        <v>192470</v>
      </c>
      <c r="Q75" s="10">
        <v>112840</v>
      </c>
      <c r="R75" s="10">
        <v>98086</v>
      </c>
      <c r="S75" s="10">
        <v>75143</v>
      </c>
      <c r="T75" s="10">
        <v>64561</v>
      </c>
      <c r="U75" s="10">
        <v>49242</v>
      </c>
      <c r="V75" s="10">
        <v>25099</v>
      </c>
      <c r="W75" s="10">
        <v>8233</v>
      </c>
      <c r="X75" s="10">
        <v>2132</v>
      </c>
      <c r="Y75" s="10">
        <v>479</v>
      </c>
    </row>
    <row r="76" spans="1:25" ht="12" customHeight="1" x14ac:dyDescent="0.2">
      <c r="A76" s="121" t="s">
        <v>84</v>
      </c>
      <c r="B76" s="34" t="s">
        <v>2</v>
      </c>
      <c r="C76" s="36" t="s">
        <v>39</v>
      </c>
      <c r="D76" s="25">
        <v>1270948</v>
      </c>
      <c r="E76" s="25">
        <v>57171</v>
      </c>
      <c r="F76" s="25">
        <v>69538</v>
      </c>
      <c r="G76" s="25">
        <v>85958</v>
      </c>
      <c r="H76" s="25">
        <v>83602</v>
      </c>
      <c r="I76" s="25">
        <v>82143</v>
      </c>
      <c r="J76" s="25">
        <v>96763</v>
      </c>
      <c r="K76" s="25">
        <v>92633</v>
      </c>
      <c r="L76" s="25">
        <v>94300</v>
      </c>
      <c r="M76" s="25">
        <v>100868</v>
      </c>
      <c r="N76" s="25">
        <v>105282</v>
      </c>
      <c r="O76" s="25">
        <v>103147</v>
      </c>
      <c r="P76" s="25">
        <v>91066</v>
      </c>
      <c r="Q76" s="25">
        <v>53010</v>
      </c>
      <c r="R76" s="25">
        <v>44254</v>
      </c>
      <c r="S76" s="25">
        <v>33058</v>
      </c>
      <c r="T76" s="25">
        <v>32750</v>
      </c>
      <c r="U76" s="25">
        <v>26386</v>
      </c>
      <c r="V76" s="25">
        <v>13489</v>
      </c>
      <c r="W76" s="25">
        <v>4158</v>
      </c>
      <c r="X76" s="25">
        <v>1119</v>
      </c>
      <c r="Y76" s="25">
        <v>253</v>
      </c>
    </row>
    <row r="77" spans="1:25" ht="12" customHeight="1" x14ac:dyDescent="0.2">
      <c r="A77" s="122"/>
      <c r="B77" s="34" t="s">
        <v>3</v>
      </c>
      <c r="C77" s="36" t="s">
        <v>40</v>
      </c>
      <c r="D77" s="25">
        <v>1351975</v>
      </c>
      <c r="E77" s="25">
        <v>52390</v>
      </c>
      <c r="F77" s="25">
        <v>63968</v>
      </c>
      <c r="G77" s="25">
        <v>79138</v>
      </c>
      <c r="H77" s="25">
        <v>76297</v>
      </c>
      <c r="I77" s="25">
        <v>79139</v>
      </c>
      <c r="J77" s="25">
        <v>99884</v>
      </c>
      <c r="K77" s="25">
        <v>107053</v>
      </c>
      <c r="L77" s="25">
        <v>112992</v>
      </c>
      <c r="M77" s="25">
        <v>118051</v>
      </c>
      <c r="N77" s="25">
        <v>119205</v>
      </c>
      <c r="O77" s="25">
        <v>115116</v>
      </c>
      <c r="P77" s="25">
        <v>101404</v>
      </c>
      <c r="Q77" s="25">
        <v>59830</v>
      </c>
      <c r="R77" s="25">
        <v>53832</v>
      </c>
      <c r="S77" s="25">
        <v>42085</v>
      </c>
      <c r="T77" s="25">
        <v>31811</v>
      </c>
      <c r="U77" s="25">
        <v>22856</v>
      </c>
      <c r="V77" s="25">
        <v>11610</v>
      </c>
      <c r="W77" s="25">
        <v>4075</v>
      </c>
      <c r="X77" s="25">
        <v>1013</v>
      </c>
      <c r="Y77" s="25">
        <v>226</v>
      </c>
    </row>
    <row r="78" spans="1:25" ht="12" customHeight="1" x14ac:dyDescent="0.2">
      <c r="A78" s="28" t="s">
        <v>85</v>
      </c>
      <c r="B78" s="29" t="s">
        <v>1</v>
      </c>
      <c r="C78" s="31" t="s">
        <v>37</v>
      </c>
      <c r="D78" s="10">
        <v>1525642</v>
      </c>
      <c r="E78" s="10">
        <v>61504</v>
      </c>
      <c r="F78" s="10">
        <v>84499</v>
      </c>
      <c r="G78" s="10">
        <v>101832</v>
      </c>
      <c r="H78" s="10">
        <v>100620</v>
      </c>
      <c r="I78" s="10">
        <v>104688</v>
      </c>
      <c r="J78" s="10">
        <v>132328</v>
      </c>
      <c r="K78" s="10">
        <v>132633</v>
      </c>
      <c r="L78" s="10">
        <v>126895</v>
      </c>
      <c r="M78" s="10">
        <v>126717</v>
      </c>
      <c r="N78" s="10">
        <v>125080</v>
      </c>
      <c r="O78" s="10">
        <v>119736</v>
      </c>
      <c r="P78" s="10">
        <v>103459</v>
      </c>
      <c r="Q78" s="10">
        <v>59599</v>
      </c>
      <c r="R78" s="10">
        <v>50900</v>
      </c>
      <c r="S78" s="10">
        <v>37258</v>
      </c>
      <c r="T78" s="10">
        <v>28225</v>
      </c>
      <c r="U78" s="10">
        <v>19235</v>
      </c>
      <c r="V78" s="10">
        <v>7885</v>
      </c>
      <c r="W78" s="10">
        <v>2027</v>
      </c>
      <c r="X78" s="10">
        <v>443</v>
      </c>
      <c r="Y78" s="10">
        <v>79</v>
      </c>
    </row>
    <row r="79" spans="1:25" ht="12" customHeight="1" x14ac:dyDescent="0.2">
      <c r="A79" s="121" t="s">
        <v>86</v>
      </c>
      <c r="B79" s="34" t="s">
        <v>2</v>
      </c>
      <c r="C79" s="36" t="s">
        <v>39</v>
      </c>
      <c r="D79" s="25">
        <v>757220</v>
      </c>
      <c r="E79" s="25">
        <v>32143</v>
      </c>
      <c r="F79" s="25">
        <v>43957</v>
      </c>
      <c r="G79" s="25">
        <v>52708</v>
      </c>
      <c r="H79" s="25">
        <v>52248</v>
      </c>
      <c r="I79" s="25">
        <v>54168</v>
      </c>
      <c r="J79" s="25">
        <v>66298</v>
      </c>
      <c r="K79" s="25">
        <v>64770</v>
      </c>
      <c r="L79" s="25">
        <v>61392</v>
      </c>
      <c r="M79" s="25">
        <v>61697</v>
      </c>
      <c r="N79" s="25">
        <v>60322</v>
      </c>
      <c r="O79" s="25">
        <v>57591</v>
      </c>
      <c r="P79" s="25">
        <v>49657</v>
      </c>
      <c r="Q79" s="25">
        <v>28653</v>
      </c>
      <c r="R79" s="25">
        <v>23981</v>
      </c>
      <c r="S79" s="25">
        <v>17020</v>
      </c>
      <c r="T79" s="25">
        <v>14690</v>
      </c>
      <c r="U79" s="25">
        <v>10753</v>
      </c>
      <c r="V79" s="25">
        <v>4043</v>
      </c>
      <c r="W79" s="25">
        <v>906</v>
      </c>
      <c r="X79" s="25">
        <v>184</v>
      </c>
      <c r="Y79" s="25">
        <v>39</v>
      </c>
    </row>
    <row r="80" spans="1:25" ht="12" customHeight="1" x14ac:dyDescent="0.2">
      <c r="A80" s="122"/>
      <c r="B80" s="34" t="s">
        <v>3</v>
      </c>
      <c r="C80" s="36" t="s">
        <v>40</v>
      </c>
      <c r="D80" s="25">
        <v>768422</v>
      </c>
      <c r="E80" s="25">
        <v>29361</v>
      </c>
      <c r="F80" s="25">
        <v>40542</v>
      </c>
      <c r="G80" s="25">
        <v>49124</v>
      </c>
      <c r="H80" s="25">
        <v>48372</v>
      </c>
      <c r="I80" s="25">
        <v>50520</v>
      </c>
      <c r="J80" s="25">
        <v>66030</v>
      </c>
      <c r="K80" s="25">
        <v>67863</v>
      </c>
      <c r="L80" s="25">
        <v>65503</v>
      </c>
      <c r="M80" s="25">
        <v>65020</v>
      </c>
      <c r="N80" s="25">
        <v>64758</v>
      </c>
      <c r="O80" s="25">
        <v>62145</v>
      </c>
      <c r="P80" s="25">
        <v>53802</v>
      </c>
      <c r="Q80" s="25">
        <v>30946</v>
      </c>
      <c r="R80" s="25">
        <v>26919</v>
      </c>
      <c r="S80" s="25">
        <v>20238</v>
      </c>
      <c r="T80" s="25">
        <v>13535</v>
      </c>
      <c r="U80" s="25">
        <v>8482</v>
      </c>
      <c r="V80" s="25">
        <v>3842</v>
      </c>
      <c r="W80" s="25">
        <v>1121</v>
      </c>
      <c r="X80" s="25">
        <v>259</v>
      </c>
      <c r="Y80" s="25">
        <v>40</v>
      </c>
    </row>
    <row r="81" spans="1:25" ht="12" customHeight="1" x14ac:dyDescent="0.2">
      <c r="A81" s="28" t="s">
        <v>87</v>
      </c>
      <c r="B81" s="29" t="s">
        <v>1</v>
      </c>
      <c r="C81" s="31" t="s">
        <v>37</v>
      </c>
      <c r="D81" s="10">
        <v>94325</v>
      </c>
      <c r="E81" s="10">
        <v>4807</v>
      </c>
      <c r="F81" s="10">
        <v>4183</v>
      </c>
      <c r="G81" s="10">
        <v>4362</v>
      </c>
      <c r="H81" s="10">
        <v>5528</v>
      </c>
      <c r="I81" s="10">
        <v>7221</v>
      </c>
      <c r="J81" s="10">
        <v>7753</v>
      </c>
      <c r="K81" s="10">
        <v>7830</v>
      </c>
      <c r="L81" s="10">
        <v>7447</v>
      </c>
      <c r="M81" s="10">
        <v>7662</v>
      </c>
      <c r="N81" s="10">
        <v>7651</v>
      </c>
      <c r="O81" s="10">
        <v>8102</v>
      </c>
      <c r="P81" s="10">
        <v>6007</v>
      </c>
      <c r="Q81" s="10">
        <v>4052</v>
      </c>
      <c r="R81" s="10">
        <v>3512</v>
      </c>
      <c r="S81" s="10">
        <v>3215</v>
      </c>
      <c r="T81" s="10">
        <v>2293</v>
      </c>
      <c r="U81" s="10">
        <v>1422</v>
      </c>
      <c r="V81" s="10">
        <v>810</v>
      </c>
      <c r="W81" s="10">
        <v>307</v>
      </c>
      <c r="X81" s="10">
        <v>123</v>
      </c>
      <c r="Y81" s="10">
        <v>38</v>
      </c>
    </row>
    <row r="82" spans="1:25" ht="12" customHeight="1" x14ac:dyDescent="0.2">
      <c r="A82" s="121" t="s">
        <v>88</v>
      </c>
      <c r="B82" s="34" t="s">
        <v>2</v>
      </c>
      <c r="C82" s="36" t="s">
        <v>39</v>
      </c>
      <c r="D82" s="25">
        <v>50275</v>
      </c>
      <c r="E82" s="25">
        <v>2527</v>
      </c>
      <c r="F82" s="25">
        <v>2206</v>
      </c>
      <c r="G82" s="25">
        <v>2271</v>
      </c>
      <c r="H82" s="25">
        <v>2852</v>
      </c>
      <c r="I82" s="25">
        <v>3668</v>
      </c>
      <c r="J82" s="25">
        <v>3903</v>
      </c>
      <c r="K82" s="25">
        <v>3964</v>
      </c>
      <c r="L82" s="25">
        <v>4248</v>
      </c>
      <c r="M82" s="25">
        <v>4467</v>
      </c>
      <c r="N82" s="25">
        <v>4447</v>
      </c>
      <c r="O82" s="25">
        <v>4432</v>
      </c>
      <c r="P82" s="25">
        <v>3226</v>
      </c>
      <c r="Q82" s="25">
        <v>2206</v>
      </c>
      <c r="R82" s="25">
        <v>1932</v>
      </c>
      <c r="S82" s="25">
        <v>1823</v>
      </c>
      <c r="T82" s="25">
        <v>1120</v>
      </c>
      <c r="U82" s="25">
        <v>532</v>
      </c>
      <c r="V82" s="25">
        <v>306</v>
      </c>
      <c r="W82" s="25">
        <v>95</v>
      </c>
      <c r="X82" s="25">
        <v>38</v>
      </c>
      <c r="Y82" s="25">
        <v>12</v>
      </c>
    </row>
    <row r="83" spans="1:25" ht="12" customHeight="1" x14ac:dyDescent="0.2">
      <c r="A83" s="122"/>
      <c r="B83" s="34" t="s">
        <v>3</v>
      </c>
      <c r="C83" s="36" t="s">
        <v>40</v>
      </c>
      <c r="D83" s="25">
        <v>44050</v>
      </c>
      <c r="E83" s="25">
        <v>2280</v>
      </c>
      <c r="F83" s="25">
        <v>1977</v>
      </c>
      <c r="G83" s="25">
        <v>2091</v>
      </c>
      <c r="H83" s="25">
        <v>2676</v>
      </c>
      <c r="I83" s="25">
        <v>3553</v>
      </c>
      <c r="J83" s="25">
        <v>3850</v>
      </c>
      <c r="K83" s="25">
        <v>3866</v>
      </c>
      <c r="L83" s="25">
        <v>3199</v>
      </c>
      <c r="M83" s="25">
        <v>3195</v>
      </c>
      <c r="N83" s="25">
        <v>3204</v>
      </c>
      <c r="O83" s="25">
        <v>3670</v>
      </c>
      <c r="P83" s="25">
        <v>2781</v>
      </c>
      <c r="Q83" s="25">
        <v>1846</v>
      </c>
      <c r="R83" s="25">
        <v>1580</v>
      </c>
      <c r="S83" s="25">
        <v>1392</v>
      </c>
      <c r="T83" s="25">
        <v>1173</v>
      </c>
      <c r="U83" s="25">
        <v>890</v>
      </c>
      <c r="V83" s="25">
        <v>504</v>
      </c>
      <c r="W83" s="25">
        <v>212</v>
      </c>
      <c r="X83" s="25">
        <v>85</v>
      </c>
      <c r="Y83" s="25">
        <v>26</v>
      </c>
    </row>
    <row r="84" spans="1:25" ht="12" customHeight="1" x14ac:dyDescent="0.2">
      <c r="A84" s="27" t="s">
        <v>89</v>
      </c>
      <c r="B84" s="16" t="s">
        <v>1</v>
      </c>
      <c r="C84" s="30" t="s">
        <v>37</v>
      </c>
      <c r="D84" s="10">
        <v>84570</v>
      </c>
      <c r="E84" s="9">
        <v>4328</v>
      </c>
      <c r="F84" s="9">
        <v>3697</v>
      </c>
      <c r="G84" s="9">
        <v>3885</v>
      </c>
      <c r="H84" s="9">
        <v>4913</v>
      </c>
      <c r="I84" s="9">
        <v>6576</v>
      </c>
      <c r="J84" s="9">
        <v>6961</v>
      </c>
      <c r="K84" s="9">
        <v>7014</v>
      </c>
      <c r="L84" s="9">
        <v>6600</v>
      </c>
      <c r="M84" s="9">
        <v>6870</v>
      </c>
      <c r="N84" s="9">
        <v>6761</v>
      </c>
      <c r="O84" s="9">
        <v>7203</v>
      </c>
      <c r="P84" s="9">
        <v>5381</v>
      </c>
      <c r="Q84" s="9">
        <v>3622</v>
      </c>
      <c r="R84" s="9">
        <v>3264</v>
      </c>
      <c r="S84" s="9">
        <v>2971</v>
      </c>
      <c r="T84" s="9">
        <v>2088</v>
      </c>
      <c r="U84" s="9">
        <v>1293</v>
      </c>
      <c r="V84" s="9">
        <v>718</v>
      </c>
      <c r="W84" s="9">
        <v>274</v>
      </c>
      <c r="X84" s="9">
        <v>113</v>
      </c>
      <c r="Y84" s="9">
        <v>38</v>
      </c>
    </row>
    <row r="85" spans="1:25" ht="12" customHeight="1" x14ac:dyDescent="0.2">
      <c r="A85" s="126" t="s">
        <v>90</v>
      </c>
      <c r="B85" s="22" t="s">
        <v>2</v>
      </c>
      <c r="C85" s="35" t="s">
        <v>39</v>
      </c>
      <c r="D85" s="25">
        <v>44625</v>
      </c>
      <c r="E85" s="26">
        <v>2259</v>
      </c>
      <c r="F85" s="26">
        <v>1950</v>
      </c>
      <c r="G85" s="26">
        <v>2033</v>
      </c>
      <c r="H85" s="26">
        <v>2526</v>
      </c>
      <c r="I85" s="26">
        <v>3302</v>
      </c>
      <c r="J85" s="26">
        <v>3447</v>
      </c>
      <c r="K85" s="26">
        <v>3511</v>
      </c>
      <c r="L85" s="26">
        <v>3716</v>
      </c>
      <c r="M85" s="26">
        <v>3948</v>
      </c>
      <c r="N85" s="26">
        <v>3885</v>
      </c>
      <c r="O85" s="26">
        <v>3893</v>
      </c>
      <c r="P85" s="26">
        <v>2828</v>
      </c>
      <c r="Q85" s="26">
        <v>1950</v>
      </c>
      <c r="R85" s="26">
        <v>1781</v>
      </c>
      <c r="S85" s="26">
        <v>1697</v>
      </c>
      <c r="T85" s="26">
        <v>1030</v>
      </c>
      <c r="U85" s="26">
        <v>474</v>
      </c>
      <c r="V85" s="26">
        <v>266</v>
      </c>
      <c r="W85" s="26">
        <v>84</v>
      </c>
      <c r="X85" s="26">
        <v>33</v>
      </c>
      <c r="Y85" s="26">
        <v>12</v>
      </c>
    </row>
    <row r="86" spans="1:25" ht="12" customHeight="1" x14ac:dyDescent="0.2">
      <c r="A86" s="122"/>
      <c r="B86" s="22" t="s">
        <v>3</v>
      </c>
      <c r="C86" s="35" t="s">
        <v>40</v>
      </c>
      <c r="D86" s="25">
        <v>39945</v>
      </c>
      <c r="E86" s="26">
        <v>2069</v>
      </c>
      <c r="F86" s="26">
        <v>1747</v>
      </c>
      <c r="G86" s="26">
        <v>1852</v>
      </c>
      <c r="H86" s="26">
        <v>2387</v>
      </c>
      <c r="I86" s="26">
        <v>3274</v>
      </c>
      <c r="J86" s="26">
        <v>3514</v>
      </c>
      <c r="K86" s="26">
        <v>3503</v>
      </c>
      <c r="L86" s="26">
        <v>2884</v>
      </c>
      <c r="M86" s="26">
        <v>2922</v>
      </c>
      <c r="N86" s="26">
        <v>2876</v>
      </c>
      <c r="O86" s="26">
        <v>3310</v>
      </c>
      <c r="P86" s="26">
        <v>2553</v>
      </c>
      <c r="Q86" s="26">
        <v>1672</v>
      </c>
      <c r="R86" s="26">
        <v>1483</v>
      </c>
      <c r="S86" s="26">
        <v>1274</v>
      </c>
      <c r="T86" s="26">
        <v>1058</v>
      </c>
      <c r="U86" s="26">
        <v>819</v>
      </c>
      <c r="V86" s="26">
        <v>452</v>
      </c>
      <c r="W86" s="26">
        <v>190</v>
      </c>
      <c r="X86" s="26">
        <v>80</v>
      </c>
      <c r="Y86" s="26">
        <v>26</v>
      </c>
    </row>
    <row r="87" spans="1:25" ht="12" customHeight="1" x14ac:dyDescent="0.2">
      <c r="A87" s="27" t="s">
        <v>91</v>
      </c>
      <c r="B87" s="16" t="s">
        <v>1</v>
      </c>
      <c r="C87" s="30" t="s">
        <v>37</v>
      </c>
      <c r="D87" s="10">
        <v>9755</v>
      </c>
      <c r="E87" s="9">
        <v>479</v>
      </c>
      <c r="F87" s="9">
        <v>486</v>
      </c>
      <c r="G87" s="9">
        <v>477</v>
      </c>
      <c r="H87" s="9">
        <v>615</v>
      </c>
      <c r="I87" s="9">
        <v>645</v>
      </c>
      <c r="J87" s="9">
        <v>792</v>
      </c>
      <c r="K87" s="9">
        <v>816</v>
      </c>
      <c r="L87" s="9">
        <v>847</v>
      </c>
      <c r="M87" s="9">
        <v>792</v>
      </c>
      <c r="N87" s="9">
        <v>890</v>
      </c>
      <c r="O87" s="9">
        <v>899</v>
      </c>
      <c r="P87" s="9">
        <v>626</v>
      </c>
      <c r="Q87" s="9">
        <v>430</v>
      </c>
      <c r="R87" s="9">
        <v>248</v>
      </c>
      <c r="S87" s="9">
        <v>244</v>
      </c>
      <c r="T87" s="9">
        <v>205</v>
      </c>
      <c r="U87" s="9">
        <v>129</v>
      </c>
      <c r="V87" s="9">
        <v>92</v>
      </c>
      <c r="W87" s="9">
        <v>33</v>
      </c>
      <c r="X87" s="9">
        <v>10</v>
      </c>
      <c r="Y87" s="9">
        <v>0</v>
      </c>
    </row>
    <row r="88" spans="1:25" ht="12" customHeight="1" x14ac:dyDescent="0.2">
      <c r="A88" s="126" t="s">
        <v>92</v>
      </c>
      <c r="B88" s="22" t="s">
        <v>2</v>
      </c>
      <c r="C88" s="35" t="s">
        <v>39</v>
      </c>
      <c r="D88" s="25">
        <v>5650</v>
      </c>
      <c r="E88" s="26">
        <v>268</v>
      </c>
      <c r="F88" s="26">
        <v>256</v>
      </c>
      <c r="G88" s="26">
        <v>238</v>
      </c>
      <c r="H88" s="26">
        <v>326</v>
      </c>
      <c r="I88" s="26">
        <v>366</v>
      </c>
      <c r="J88" s="26">
        <v>456</v>
      </c>
      <c r="K88" s="26">
        <v>453</v>
      </c>
      <c r="L88" s="26">
        <v>532</v>
      </c>
      <c r="M88" s="26">
        <v>519</v>
      </c>
      <c r="N88" s="26">
        <v>562</v>
      </c>
      <c r="O88" s="26">
        <v>539</v>
      </c>
      <c r="P88" s="26">
        <v>398</v>
      </c>
      <c r="Q88" s="26">
        <v>256</v>
      </c>
      <c r="R88" s="26">
        <v>151</v>
      </c>
      <c r="S88" s="26">
        <v>126</v>
      </c>
      <c r="T88" s="26">
        <v>90</v>
      </c>
      <c r="U88" s="26">
        <v>58</v>
      </c>
      <c r="V88" s="26">
        <v>40</v>
      </c>
      <c r="W88" s="26">
        <v>11</v>
      </c>
      <c r="X88" s="26">
        <v>5</v>
      </c>
      <c r="Y88" s="26">
        <v>0</v>
      </c>
    </row>
    <row r="89" spans="1:25" ht="12" customHeight="1" x14ac:dyDescent="0.2">
      <c r="A89" s="122"/>
      <c r="B89" s="22" t="s">
        <v>3</v>
      </c>
      <c r="C89" s="35" t="s">
        <v>40</v>
      </c>
      <c r="D89" s="25">
        <v>4105</v>
      </c>
      <c r="E89" s="26">
        <v>211</v>
      </c>
      <c r="F89" s="26">
        <v>230</v>
      </c>
      <c r="G89" s="26">
        <v>239</v>
      </c>
      <c r="H89" s="26">
        <v>289</v>
      </c>
      <c r="I89" s="26">
        <v>279</v>
      </c>
      <c r="J89" s="26">
        <v>336</v>
      </c>
      <c r="K89" s="26">
        <v>363</v>
      </c>
      <c r="L89" s="26">
        <v>315</v>
      </c>
      <c r="M89" s="26">
        <v>273</v>
      </c>
      <c r="N89" s="26">
        <v>328</v>
      </c>
      <c r="O89" s="26">
        <v>360</v>
      </c>
      <c r="P89" s="26">
        <v>228</v>
      </c>
      <c r="Q89" s="26">
        <v>174</v>
      </c>
      <c r="R89" s="26">
        <v>97</v>
      </c>
      <c r="S89" s="26">
        <v>118</v>
      </c>
      <c r="T89" s="26">
        <v>115</v>
      </c>
      <c r="U89" s="26">
        <v>71</v>
      </c>
      <c r="V89" s="26">
        <v>52</v>
      </c>
      <c r="W89" s="26">
        <v>22</v>
      </c>
      <c r="X89" s="26">
        <v>5</v>
      </c>
      <c r="Y89" s="26">
        <v>0</v>
      </c>
    </row>
    <row r="90" spans="1:25" ht="12" customHeight="1" x14ac:dyDescent="0.2">
      <c r="A90" s="27"/>
      <c r="B90" s="16"/>
      <c r="C90" s="17"/>
      <c r="D90" s="18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 spans="1:25" ht="12" customHeight="1" x14ac:dyDescent="0.2">
      <c r="A91" s="126"/>
      <c r="B91" s="22"/>
      <c r="C91" s="23"/>
      <c r="D91" s="20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 spans="1:25" ht="12" customHeight="1" x14ac:dyDescent="0.2">
      <c r="A92" s="122"/>
      <c r="B92" s="22"/>
      <c r="C92" s="23"/>
      <c r="D92" s="20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 spans="1:25" ht="12" customHeight="1" x14ac:dyDescent="0.2">
      <c r="A93" s="128" t="s">
        <v>101</v>
      </c>
      <c r="B93" s="128"/>
      <c r="C93" s="128"/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28"/>
      <c r="Y93" s="128"/>
    </row>
    <row r="94" spans="1:25" x14ac:dyDescent="0.2">
      <c r="A94" s="129" t="s">
        <v>100</v>
      </c>
      <c r="B94" s="130"/>
      <c r="C94" s="130"/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</row>
  </sheetData>
  <mergeCells count="36">
    <mergeCell ref="A1:Y1"/>
    <mergeCell ref="X3:Y3"/>
    <mergeCell ref="A4:A5"/>
    <mergeCell ref="B4:C4"/>
    <mergeCell ref="B5:C5"/>
    <mergeCell ref="A6:A8"/>
    <mergeCell ref="A10:A11"/>
    <mergeCell ref="A13:A14"/>
    <mergeCell ref="A16:A17"/>
    <mergeCell ref="A19:A20"/>
    <mergeCell ref="A22:A23"/>
    <mergeCell ref="A25:A26"/>
    <mergeCell ref="A28:A29"/>
    <mergeCell ref="A31:A32"/>
    <mergeCell ref="A34:A35"/>
    <mergeCell ref="A37:A38"/>
    <mergeCell ref="A40:A41"/>
    <mergeCell ref="A43:A44"/>
    <mergeCell ref="A46:A47"/>
    <mergeCell ref="A49:A50"/>
    <mergeCell ref="A52:A53"/>
    <mergeCell ref="A55:A56"/>
    <mergeCell ref="A58:A59"/>
    <mergeCell ref="A61:A62"/>
    <mergeCell ref="A64:A65"/>
    <mergeCell ref="A67:A68"/>
    <mergeCell ref="A70:A71"/>
    <mergeCell ref="A73:A74"/>
    <mergeCell ref="A76:A77"/>
    <mergeCell ref="A91:A92"/>
    <mergeCell ref="A93:Y93"/>
    <mergeCell ref="A94:Y94"/>
    <mergeCell ref="A79:A80"/>
    <mergeCell ref="A82:A83"/>
    <mergeCell ref="A85:A86"/>
    <mergeCell ref="A88:A89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4"/>
  <sheetViews>
    <sheetView workbookViewId="0">
      <selection activeCell="D6" sqref="D6"/>
    </sheetView>
  </sheetViews>
  <sheetFormatPr defaultRowHeight="12" x14ac:dyDescent="0.2"/>
  <cols>
    <col min="1" max="1" width="15.625" style="12" customWidth="1"/>
    <col min="2" max="2" width="3.375" style="13" customWidth="1"/>
    <col min="3" max="3" width="3.125" style="13" customWidth="1"/>
    <col min="4" max="4" width="8.25" style="1" customWidth="1"/>
    <col min="5" max="15" width="7.25" style="1" customWidth="1"/>
    <col min="16" max="16" width="7.5" style="1" customWidth="1"/>
    <col min="17" max="24" width="7.25" style="1" customWidth="1"/>
    <col min="25" max="25" width="9.125" style="1" customWidth="1"/>
    <col min="26" max="16384" width="9" style="1"/>
  </cols>
  <sheetData>
    <row r="1" spans="1:25" ht="16.5" customHeight="1" x14ac:dyDescent="0.2">
      <c r="A1" s="86" t="s">
        <v>528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</row>
    <row r="2" spans="1:25" ht="12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">
      <c r="A3" s="24" t="s">
        <v>529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18"/>
      <c r="Y3" s="119"/>
    </row>
    <row r="4" spans="1:25" s="6" customFormat="1" ht="19.5" customHeight="1" x14ac:dyDescent="0.15">
      <c r="A4" s="87" t="s">
        <v>530</v>
      </c>
      <c r="B4" s="89" t="s">
        <v>531</v>
      </c>
      <c r="C4" s="90"/>
      <c r="D4" s="4" t="s">
        <v>0</v>
      </c>
      <c r="E4" s="5" t="s">
        <v>532</v>
      </c>
      <c r="F4" s="5" t="s">
        <v>533</v>
      </c>
      <c r="G4" s="5" t="s">
        <v>534</v>
      </c>
      <c r="H4" s="5" t="s">
        <v>535</v>
      </c>
      <c r="I4" s="5" t="s">
        <v>536</v>
      </c>
      <c r="J4" s="5" t="s">
        <v>537</v>
      </c>
      <c r="K4" s="5" t="s">
        <v>538</v>
      </c>
      <c r="L4" s="5" t="s">
        <v>539</v>
      </c>
      <c r="M4" s="5" t="s">
        <v>540</v>
      </c>
      <c r="N4" s="5" t="s">
        <v>541</v>
      </c>
      <c r="O4" s="5" t="s">
        <v>542</v>
      </c>
      <c r="P4" s="5" t="s">
        <v>543</v>
      </c>
      <c r="Q4" s="5" t="s">
        <v>544</v>
      </c>
      <c r="R4" s="5" t="s">
        <v>545</v>
      </c>
      <c r="S4" s="5" t="s">
        <v>546</v>
      </c>
      <c r="T4" s="5" t="s">
        <v>547</v>
      </c>
      <c r="U4" s="5" t="s">
        <v>548</v>
      </c>
      <c r="V4" s="5" t="s">
        <v>549</v>
      </c>
      <c r="W4" s="5" t="s">
        <v>550</v>
      </c>
      <c r="X4" s="5" t="s">
        <v>551</v>
      </c>
      <c r="Y4" s="5" t="s">
        <v>552</v>
      </c>
    </row>
    <row r="5" spans="1:25" s="6" customFormat="1" ht="14.25" customHeight="1" x14ac:dyDescent="0.15">
      <c r="A5" s="88"/>
      <c r="B5" s="91" t="s">
        <v>26</v>
      </c>
      <c r="C5" s="92"/>
      <c r="D5" s="7" t="s">
        <v>553</v>
      </c>
      <c r="E5" s="8" t="s">
        <v>554</v>
      </c>
      <c r="F5" s="8" t="s">
        <v>554</v>
      </c>
      <c r="G5" s="8" t="s">
        <v>554</v>
      </c>
      <c r="H5" s="8" t="s">
        <v>554</v>
      </c>
      <c r="I5" s="8" t="s">
        <v>554</v>
      </c>
      <c r="J5" s="8" t="s">
        <v>554</v>
      </c>
      <c r="K5" s="8" t="s">
        <v>554</v>
      </c>
      <c r="L5" s="8" t="s">
        <v>554</v>
      </c>
      <c r="M5" s="8" t="s">
        <v>554</v>
      </c>
      <c r="N5" s="8" t="s">
        <v>554</v>
      </c>
      <c r="O5" s="8" t="s">
        <v>554</v>
      </c>
      <c r="P5" s="8" t="s">
        <v>554</v>
      </c>
      <c r="Q5" s="8" t="s">
        <v>554</v>
      </c>
      <c r="R5" s="8" t="s">
        <v>554</v>
      </c>
      <c r="S5" s="8" t="s">
        <v>554</v>
      </c>
      <c r="T5" s="8" t="s">
        <v>554</v>
      </c>
      <c r="U5" s="8" t="s">
        <v>554</v>
      </c>
      <c r="V5" s="8" t="s">
        <v>554</v>
      </c>
      <c r="W5" s="8" t="s">
        <v>554</v>
      </c>
      <c r="X5" s="8" t="s">
        <v>554</v>
      </c>
      <c r="Y5" s="8" t="s">
        <v>555</v>
      </c>
    </row>
    <row r="6" spans="1:25" ht="12" customHeight="1" x14ac:dyDescent="0.2">
      <c r="A6" s="123" t="s">
        <v>559</v>
      </c>
      <c r="B6" s="39" t="s">
        <v>1</v>
      </c>
      <c r="C6" s="40" t="s">
        <v>556</v>
      </c>
      <c r="D6" s="32">
        <v>22958360</v>
      </c>
      <c r="E6" s="33">
        <v>1052585</v>
      </c>
      <c r="F6" s="33">
        <v>1359780</v>
      </c>
      <c r="G6" s="33">
        <v>1618280</v>
      </c>
      <c r="H6" s="33">
        <v>1620326</v>
      </c>
      <c r="I6" s="33">
        <v>1675596</v>
      </c>
      <c r="J6" s="33">
        <v>2017016</v>
      </c>
      <c r="K6" s="33">
        <v>1866769</v>
      </c>
      <c r="L6" s="33">
        <v>1845404</v>
      </c>
      <c r="M6" s="33">
        <v>1897013</v>
      </c>
      <c r="N6" s="33">
        <v>1869685</v>
      </c>
      <c r="O6" s="33">
        <v>1674991</v>
      </c>
      <c r="P6" s="33">
        <v>1329160</v>
      </c>
      <c r="Q6" s="33">
        <v>788663</v>
      </c>
      <c r="R6" s="33">
        <v>748863</v>
      </c>
      <c r="S6" s="33">
        <v>597005</v>
      </c>
      <c r="T6" s="33">
        <v>495565</v>
      </c>
      <c r="U6" s="33">
        <v>310951</v>
      </c>
      <c r="V6" s="33">
        <v>137363</v>
      </c>
      <c r="W6" s="33">
        <v>41807</v>
      </c>
      <c r="X6" s="33">
        <v>9576</v>
      </c>
      <c r="Y6" s="33">
        <v>1962</v>
      </c>
    </row>
    <row r="7" spans="1:25" ht="12" customHeight="1" x14ac:dyDescent="0.2">
      <c r="A7" s="131"/>
      <c r="B7" s="41" t="s">
        <v>2</v>
      </c>
      <c r="C7" s="42" t="s">
        <v>557</v>
      </c>
      <c r="D7" s="37">
        <v>11608767</v>
      </c>
      <c r="E7" s="38">
        <v>550561</v>
      </c>
      <c r="F7" s="38">
        <v>709220</v>
      </c>
      <c r="G7" s="38">
        <v>841204</v>
      </c>
      <c r="H7" s="38">
        <v>844751</v>
      </c>
      <c r="I7" s="38">
        <v>860639</v>
      </c>
      <c r="J7" s="38">
        <v>1022008</v>
      </c>
      <c r="K7" s="38">
        <v>937762</v>
      </c>
      <c r="L7" s="38">
        <v>926562</v>
      </c>
      <c r="M7" s="38">
        <v>956057</v>
      </c>
      <c r="N7" s="38">
        <v>938532</v>
      </c>
      <c r="O7" s="38">
        <v>833832</v>
      </c>
      <c r="P7" s="38">
        <v>657109</v>
      </c>
      <c r="Q7" s="38">
        <v>384466</v>
      </c>
      <c r="R7" s="38">
        <v>355601</v>
      </c>
      <c r="S7" s="38">
        <v>280289</v>
      </c>
      <c r="T7" s="38">
        <v>258048</v>
      </c>
      <c r="U7" s="38">
        <v>163045</v>
      </c>
      <c r="V7" s="38">
        <v>65869</v>
      </c>
      <c r="W7" s="38">
        <v>18087</v>
      </c>
      <c r="X7" s="38">
        <v>4120</v>
      </c>
      <c r="Y7" s="38">
        <v>1005</v>
      </c>
    </row>
    <row r="8" spans="1:25" ht="12" customHeight="1" x14ac:dyDescent="0.2">
      <c r="A8" s="132"/>
      <c r="B8" s="41" t="s">
        <v>3</v>
      </c>
      <c r="C8" s="42" t="s">
        <v>558</v>
      </c>
      <c r="D8" s="37">
        <v>11349593</v>
      </c>
      <c r="E8" s="38">
        <v>502024</v>
      </c>
      <c r="F8" s="38">
        <v>650560</v>
      </c>
      <c r="G8" s="38">
        <v>777076</v>
      </c>
      <c r="H8" s="38">
        <v>775575</v>
      </c>
      <c r="I8" s="38">
        <v>814957</v>
      </c>
      <c r="J8" s="38">
        <v>995008</v>
      </c>
      <c r="K8" s="38">
        <v>929007</v>
      </c>
      <c r="L8" s="38">
        <v>918842</v>
      </c>
      <c r="M8" s="38">
        <v>940956</v>
      </c>
      <c r="N8" s="38">
        <v>931153</v>
      </c>
      <c r="O8" s="38">
        <v>841159</v>
      </c>
      <c r="P8" s="38">
        <v>672051</v>
      </c>
      <c r="Q8" s="38">
        <v>404197</v>
      </c>
      <c r="R8" s="38">
        <v>393262</v>
      </c>
      <c r="S8" s="38">
        <v>316716</v>
      </c>
      <c r="T8" s="38">
        <v>237517</v>
      </c>
      <c r="U8" s="38">
        <v>147906</v>
      </c>
      <c r="V8" s="38">
        <v>71494</v>
      </c>
      <c r="W8" s="38">
        <v>23720</v>
      </c>
      <c r="X8" s="38">
        <v>5456</v>
      </c>
      <c r="Y8" s="38">
        <v>957</v>
      </c>
    </row>
    <row r="9" spans="1:25" ht="12" customHeight="1" x14ac:dyDescent="0.2">
      <c r="A9" s="28" t="s">
        <v>102</v>
      </c>
      <c r="B9" s="29" t="s">
        <v>1</v>
      </c>
      <c r="C9" s="31" t="s">
        <v>37</v>
      </c>
      <c r="D9" s="32">
        <v>18717043</v>
      </c>
      <c r="E9" s="32">
        <v>873081</v>
      </c>
      <c r="F9" s="32">
        <v>1130186</v>
      </c>
      <c r="G9" s="32">
        <v>1336007</v>
      </c>
      <c r="H9" s="32">
        <v>1349774</v>
      </c>
      <c r="I9" s="32">
        <v>1395078</v>
      </c>
      <c r="J9" s="32">
        <v>1674630</v>
      </c>
      <c r="K9" s="32">
        <v>1530440</v>
      </c>
      <c r="L9" s="32">
        <v>1497963</v>
      </c>
      <c r="M9" s="32">
        <v>1540424</v>
      </c>
      <c r="N9" s="32">
        <v>1512014</v>
      </c>
      <c r="O9" s="32">
        <v>1331192</v>
      </c>
      <c r="P9" s="32">
        <v>1044697</v>
      </c>
      <c r="Q9" s="32">
        <v>624691</v>
      </c>
      <c r="R9" s="32">
        <v>601850</v>
      </c>
      <c r="S9" s="32">
        <v>485138</v>
      </c>
      <c r="T9" s="32">
        <v>399431</v>
      </c>
      <c r="U9" s="32">
        <v>244058</v>
      </c>
      <c r="V9" s="32">
        <v>106112</v>
      </c>
      <c r="W9" s="32">
        <v>31860</v>
      </c>
      <c r="X9" s="32">
        <v>7126</v>
      </c>
      <c r="Y9" s="32">
        <v>1291</v>
      </c>
    </row>
    <row r="10" spans="1:25" ht="12" customHeight="1" x14ac:dyDescent="0.2">
      <c r="A10" s="121" t="s">
        <v>38</v>
      </c>
      <c r="B10" s="34" t="s">
        <v>2</v>
      </c>
      <c r="C10" s="36" t="s">
        <v>39</v>
      </c>
      <c r="D10" s="37">
        <v>9525389</v>
      </c>
      <c r="E10" s="37">
        <v>456868</v>
      </c>
      <c r="F10" s="37">
        <v>589543</v>
      </c>
      <c r="G10" s="37">
        <v>694589</v>
      </c>
      <c r="H10" s="37">
        <v>703743</v>
      </c>
      <c r="I10" s="37">
        <v>717217</v>
      </c>
      <c r="J10" s="37">
        <v>852446</v>
      </c>
      <c r="K10" s="37">
        <v>777720</v>
      </c>
      <c r="L10" s="37">
        <v>763784</v>
      </c>
      <c r="M10" s="37">
        <v>787218</v>
      </c>
      <c r="N10" s="37">
        <v>767815</v>
      </c>
      <c r="O10" s="37">
        <v>669194</v>
      </c>
      <c r="P10" s="37">
        <v>521002</v>
      </c>
      <c r="Q10" s="37">
        <v>306541</v>
      </c>
      <c r="R10" s="37">
        <v>288388</v>
      </c>
      <c r="S10" s="37">
        <v>229097</v>
      </c>
      <c r="T10" s="37">
        <v>207399</v>
      </c>
      <c r="U10" s="37">
        <v>126615</v>
      </c>
      <c r="V10" s="37">
        <v>49385</v>
      </c>
      <c r="W10" s="37">
        <v>13252</v>
      </c>
      <c r="X10" s="37">
        <v>2911</v>
      </c>
      <c r="Y10" s="37">
        <v>662</v>
      </c>
    </row>
    <row r="11" spans="1:25" ht="12" customHeight="1" x14ac:dyDescent="0.2">
      <c r="A11" s="122"/>
      <c r="B11" s="34" t="s">
        <v>3</v>
      </c>
      <c r="C11" s="36" t="s">
        <v>40</v>
      </c>
      <c r="D11" s="37">
        <v>9191654</v>
      </c>
      <c r="E11" s="37">
        <v>416213</v>
      </c>
      <c r="F11" s="37">
        <v>540643</v>
      </c>
      <c r="G11" s="37">
        <v>641418</v>
      </c>
      <c r="H11" s="37">
        <v>646031</v>
      </c>
      <c r="I11" s="37">
        <v>677861</v>
      </c>
      <c r="J11" s="37">
        <v>822184</v>
      </c>
      <c r="K11" s="37">
        <v>752720</v>
      </c>
      <c r="L11" s="37">
        <v>734179</v>
      </c>
      <c r="M11" s="37">
        <v>753206</v>
      </c>
      <c r="N11" s="37">
        <v>744199</v>
      </c>
      <c r="O11" s="37">
        <v>661998</v>
      </c>
      <c r="P11" s="37">
        <v>523695</v>
      </c>
      <c r="Q11" s="37">
        <v>318150</v>
      </c>
      <c r="R11" s="37">
        <v>313462</v>
      </c>
      <c r="S11" s="37">
        <v>256041</v>
      </c>
      <c r="T11" s="37">
        <v>192032</v>
      </c>
      <c r="U11" s="37">
        <v>117443</v>
      </c>
      <c r="V11" s="37">
        <v>56727</v>
      </c>
      <c r="W11" s="37">
        <v>18608</v>
      </c>
      <c r="X11" s="37">
        <v>4215</v>
      </c>
      <c r="Y11" s="37">
        <v>629</v>
      </c>
    </row>
    <row r="12" spans="1:25" ht="12" customHeight="1" x14ac:dyDescent="0.2">
      <c r="A12" s="27" t="s">
        <v>41</v>
      </c>
      <c r="B12" s="16" t="s">
        <v>1</v>
      </c>
      <c r="C12" s="30" t="s">
        <v>37</v>
      </c>
      <c r="D12" s="32">
        <v>3798015</v>
      </c>
      <c r="E12" s="33">
        <v>165233</v>
      </c>
      <c r="F12" s="33">
        <v>219885</v>
      </c>
      <c r="G12" s="33">
        <v>261204</v>
      </c>
      <c r="H12" s="33">
        <v>277674</v>
      </c>
      <c r="I12" s="33">
        <v>289265</v>
      </c>
      <c r="J12" s="33">
        <v>357402</v>
      </c>
      <c r="K12" s="33">
        <v>331334</v>
      </c>
      <c r="L12" s="33">
        <v>317530</v>
      </c>
      <c r="M12" s="33">
        <v>325864</v>
      </c>
      <c r="N12" s="33">
        <v>327597</v>
      </c>
      <c r="O12" s="33">
        <v>295417</v>
      </c>
      <c r="P12" s="33">
        <v>223821</v>
      </c>
      <c r="Q12" s="33">
        <v>120019</v>
      </c>
      <c r="R12" s="33">
        <v>98257</v>
      </c>
      <c r="S12" s="33">
        <v>69118</v>
      </c>
      <c r="T12" s="33">
        <v>57076</v>
      </c>
      <c r="U12" s="33">
        <v>37157</v>
      </c>
      <c r="V12" s="33">
        <v>17030</v>
      </c>
      <c r="W12" s="33">
        <v>5310</v>
      </c>
      <c r="X12" s="33">
        <v>1398</v>
      </c>
      <c r="Y12" s="33">
        <v>424</v>
      </c>
    </row>
    <row r="13" spans="1:25" ht="12" customHeight="1" x14ac:dyDescent="0.2">
      <c r="A13" s="126" t="s">
        <v>42</v>
      </c>
      <c r="B13" s="22" t="s">
        <v>2</v>
      </c>
      <c r="C13" s="35" t="s">
        <v>39</v>
      </c>
      <c r="D13" s="37">
        <v>1899122</v>
      </c>
      <c r="E13" s="38">
        <v>86541</v>
      </c>
      <c r="F13" s="38">
        <v>114268</v>
      </c>
      <c r="G13" s="38">
        <v>135512</v>
      </c>
      <c r="H13" s="38">
        <v>144870</v>
      </c>
      <c r="I13" s="38">
        <v>148347</v>
      </c>
      <c r="J13" s="38">
        <v>181258</v>
      </c>
      <c r="K13" s="38">
        <v>165874</v>
      </c>
      <c r="L13" s="38">
        <v>157389</v>
      </c>
      <c r="M13" s="38">
        <v>157361</v>
      </c>
      <c r="N13" s="38">
        <v>157204</v>
      </c>
      <c r="O13" s="38">
        <v>141740</v>
      </c>
      <c r="P13" s="38">
        <v>108286</v>
      </c>
      <c r="Q13" s="38">
        <v>58400</v>
      </c>
      <c r="R13" s="38">
        <v>46050</v>
      </c>
      <c r="S13" s="38">
        <v>32185</v>
      </c>
      <c r="T13" s="38">
        <v>31148</v>
      </c>
      <c r="U13" s="38">
        <v>20350</v>
      </c>
      <c r="V13" s="38">
        <v>8912</v>
      </c>
      <c r="W13" s="38">
        <v>2491</v>
      </c>
      <c r="X13" s="38">
        <v>685</v>
      </c>
      <c r="Y13" s="38">
        <v>251</v>
      </c>
    </row>
    <row r="14" spans="1:25" ht="12" customHeight="1" x14ac:dyDescent="0.2">
      <c r="A14" s="122"/>
      <c r="B14" s="22" t="s">
        <v>3</v>
      </c>
      <c r="C14" s="35" t="s">
        <v>40</v>
      </c>
      <c r="D14" s="37">
        <v>1898893</v>
      </c>
      <c r="E14" s="38">
        <v>78692</v>
      </c>
      <c r="F14" s="38">
        <v>105617</v>
      </c>
      <c r="G14" s="38">
        <v>125692</v>
      </c>
      <c r="H14" s="38">
        <v>132804</v>
      </c>
      <c r="I14" s="38">
        <v>140918</v>
      </c>
      <c r="J14" s="38">
        <v>176144</v>
      </c>
      <c r="K14" s="38">
        <v>165460</v>
      </c>
      <c r="L14" s="38">
        <v>160141</v>
      </c>
      <c r="M14" s="38">
        <v>168503</v>
      </c>
      <c r="N14" s="38">
        <v>170393</v>
      </c>
      <c r="O14" s="38">
        <v>153677</v>
      </c>
      <c r="P14" s="38">
        <v>115535</v>
      </c>
      <c r="Q14" s="38">
        <v>61619</v>
      </c>
      <c r="R14" s="38">
        <v>52207</v>
      </c>
      <c r="S14" s="38">
        <v>36933</v>
      </c>
      <c r="T14" s="38">
        <v>25928</v>
      </c>
      <c r="U14" s="38">
        <v>16807</v>
      </c>
      <c r="V14" s="38">
        <v>8118</v>
      </c>
      <c r="W14" s="38">
        <v>2819</v>
      </c>
      <c r="X14" s="38">
        <v>713</v>
      </c>
      <c r="Y14" s="38">
        <v>173</v>
      </c>
    </row>
    <row r="15" spans="1:25" ht="12" customHeight="1" x14ac:dyDescent="0.2">
      <c r="A15" s="27" t="s">
        <v>43</v>
      </c>
      <c r="B15" s="16" t="s">
        <v>1</v>
      </c>
      <c r="C15" s="30" t="s">
        <v>37</v>
      </c>
      <c r="D15" s="32">
        <v>460398</v>
      </c>
      <c r="E15" s="33">
        <v>20209</v>
      </c>
      <c r="F15" s="33">
        <v>26284</v>
      </c>
      <c r="G15" s="33">
        <v>33551</v>
      </c>
      <c r="H15" s="33">
        <v>33804</v>
      </c>
      <c r="I15" s="33">
        <v>34213</v>
      </c>
      <c r="J15" s="33">
        <v>39425</v>
      </c>
      <c r="K15" s="33">
        <v>34671</v>
      </c>
      <c r="L15" s="33">
        <v>34962</v>
      </c>
      <c r="M15" s="33">
        <v>36423</v>
      </c>
      <c r="N15" s="33">
        <v>35932</v>
      </c>
      <c r="O15" s="33">
        <v>31652</v>
      </c>
      <c r="P15" s="33">
        <v>24710</v>
      </c>
      <c r="Q15" s="33">
        <v>16519</v>
      </c>
      <c r="R15" s="33">
        <v>18828</v>
      </c>
      <c r="S15" s="33">
        <v>15600</v>
      </c>
      <c r="T15" s="33">
        <v>11976</v>
      </c>
      <c r="U15" s="33">
        <v>7151</v>
      </c>
      <c r="V15" s="33">
        <v>3273</v>
      </c>
      <c r="W15" s="33">
        <v>968</v>
      </c>
      <c r="X15" s="33">
        <v>208</v>
      </c>
      <c r="Y15" s="33">
        <v>39</v>
      </c>
    </row>
    <row r="16" spans="1:25" ht="12" customHeight="1" x14ac:dyDescent="0.2">
      <c r="A16" s="126" t="s">
        <v>44</v>
      </c>
      <c r="B16" s="22" t="s">
        <v>2</v>
      </c>
      <c r="C16" s="35" t="s">
        <v>39</v>
      </c>
      <c r="D16" s="37">
        <v>235952</v>
      </c>
      <c r="E16" s="38">
        <v>10453</v>
      </c>
      <c r="F16" s="38">
        <v>13695</v>
      </c>
      <c r="G16" s="38">
        <v>17422</v>
      </c>
      <c r="H16" s="38">
        <v>17730</v>
      </c>
      <c r="I16" s="38">
        <v>17515</v>
      </c>
      <c r="J16" s="38">
        <v>20134</v>
      </c>
      <c r="K16" s="38">
        <v>18012</v>
      </c>
      <c r="L16" s="38">
        <v>18316</v>
      </c>
      <c r="M16" s="38">
        <v>19212</v>
      </c>
      <c r="N16" s="38">
        <v>18478</v>
      </c>
      <c r="O16" s="38">
        <v>16102</v>
      </c>
      <c r="P16" s="38">
        <v>12406</v>
      </c>
      <c r="Q16" s="38">
        <v>8209</v>
      </c>
      <c r="R16" s="38">
        <v>9208</v>
      </c>
      <c r="S16" s="38">
        <v>7605</v>
      </c>
      <c r="T16" s="38">
        <v>5990</v>
      </c>
      <c r="U16" s="38">
        <v>3553</v>
      </c>
      <c r="V16" s="38">
        <v>1433</v>
      </c>
      <c r="W16" s="38">
        <v>373</v>
      </c>
      <c r="X16" s="38">
        <v>82</v>
      </c>
      <c r="Y16" s="38">
        <v>24</v>
      </c>
    </row>
    <row r="17" spans="1:25" ht="12" customHeight="1" x14ac:dyDescent="0.2">
      <c r="A17" s="122"/>
      <c r="B17" s="22" t="s">
        <v>3</v>
      </c>
      <c r="C17" s="35" t="s">
        <v>40</v>
      </c>
      <c r="D17" s="37">
        <v>224446</v>
      </c>
      <c r="E17" s="38">
        <v>9756</v>
      </c>
      <c r="F17" s="38">
        <v>12589</v>
      </c>
      <c r="G17" s="38">
        <v>16129</v>
      </c>
      <c r="H17" s="38">
        <v>16074</v>
      </c>
      <c r="I17" s="38">
        <v>16698</v>
      </c>
      <c r="J17" s="38">
        <v>19291</v>
      </c>
      <c r="K17" s="38">
        <v>16659</v>
      </c>
      <c r="L17" s="38">
        <v>16646</v>
      </c>
      <c r="M17" s="38">
        <v>17211</v>
      </c>
      <c r="N17" s="38">
        <v>17454</v>
      </c>
      <c r="O17" s="38">
        <v>15550</v>
      </c>
      <c r="P17" s="38">
        <v>12304</v>
      </c>
      <c r="Q17" s="38">
        <v>8310</v>
      </c>
      <c r="R17" s="38">
        <v>9620</v>
      </c>
      <c r="S17" s="38">
        <v>7995</v>
      </c>
      <c r="T17" s="38">
        <v>5986</v>
      </c>
      <c r="U17" s="38">
        <v>3598</v>
      </c>
      <c r="V17" s="38">
        <v>1840</v>
      </c>
      <c r="W17" s="38">
        <v>595</v>
      </c>
      <c r="X17" s="38">
        <v>126</v>
      </c>
      <c r="Y17" s="38">
        <v>15</v>
      </c>
    </row>
    <row r="18" spans="1:25" ht="12" customHeight="1" x14ac:dyDescent="0.2">
      <c r="A18" s="27" t="s">
        <v>45</v>
      </c>
      <c r="B18" s="16" t="s">
        <v>1</v>
      </c>
      <c r="C18" s="30" t="s">
        <v>37</v>
      </c>
      <c r="D18" s="32">
        <v>1934968</v>
      </c>
      <c r="E18" s="33">
        <v>102381</v>
      </c>
      <c r="F18" s="33">
        <v>136384</v>
      </c>
      <c r="G18" s="33">
        <v>155328</v>
      </c>
      <c r="H18" s="33">
        <v>147337</v>
      </c>
      <c r="I18" s="33">
        <v>142288</v>
      </c>
      <c r="J18" s="33">
        <v>170784</v>
      </c>
      <c r="K18" s="33">
        <v>164388</v>
      </c>
      <c r="L18" s="33">
        <v>167463</v>
      </c>
      <c r="M18" s="33">
        <v>166625</v>
      </c>
      <c r="N18" s="33">
        <v>152757</v>
      </c>
      <c r="O18" s="33">
        <v>128738</v>
      </c>
      <c r="P18" s="33">
        <v>94231</v>
      </c>
      <c r="Q18" s="33">
        <v>53001</v>
      </c>
      <c r="R18" s="33">
        <v>46620</v>
      </c>
      <c r="S18" s="33">
        <v>35090</v>
      </c>
      <c r="T18" s="33">
        <v>36101</v>
      </c>
      <c r="U18" s="33">
        <v>23044</v>
      </c>
      <c r="V18" s="33">
        <v>8934</v>
      </c>
      <c r="W18" s="33">
        <v>2747</v>
      </c>
      <c r="X18" s="33">
        <v>624</v>
      </c>
      <c r="Y18" s="33">
        <v>103</v>
      </c>
    </row>
    <row r="19" spans="1:25" ht="12" customHeight="1" x14ac:dyDescent="0.2">
      <c r="A19" s="126" t="s">
        <v>46</v>
      </c>
      <c r="B19" s="22" t="s">
        <v>2</v>
      </c>
      <c r="C19" s="35" t="s">
        <v>39</v>
      </c>
      <c r="D19" s="37">
        <v>981486</v>
      </c>
      <c r="E19" s="38">
        <v>53711</v>
      </c>
      <c r="F19" s="38">
        <v>71243</v>
      </c>
      <c r="G19" s="38">
        <v>81041</v>
      </c>
      <c r="H19" s="38">
        <v>77100</v>
      </c>
      <c r="I19" s="38">
        <v>73250</v>
      </c>
      <c r="J19" s="38">
        <v>85294</v>
      </c>
      <c r="K19" s="38">
        <v>81809</v>
      </c>
      <c r="L19" s="38">
        <v>83241</v>
      </c>
      <c r="M19" s="38">
        <v>82978</v>
      </c>
      <c r="N19" s="38">
        <v>76142</v>
      </c>
      <c r="O19" s="38">
        <v>63213</v>
      </c>
      <c r="P19" s="38">
        <v>45316</v>
      </c>
      <c r="Q19" s="38">
        <v>24907</v>
      </c>
      <c r="R19" s="38">
        <v>21324</v>
      </c>
      <c r="S19" s="38">
        <v>16737</v>
      </c>
      <c r="T19" s="38">
        <v>22913</v>
      </c>
      <c r="U19" s="38">
        <v>14711</v>
      </c>
      <c r="V19" s="38">
        <v>4912</v>
      </c>
      <c r="W19" s="38">
        <v>1310</v>
      </c>
      <c r="X19" s="38">
        <v>291</v>
      </c>
      <c r="Y19" s="38">
        <v>43</v>
      </c>
    </row>
    <row r="20" spans="1:25" ht="12" customHeight="1" x14ac:dyDescent="0.2">
      <c r="A20" s="122"/>
      <c r="B20" s="22" t="s">
        <v>3</v>
      </c>
      <c r="C20" s="35" t="s">
        <v>40</v>
      </c>
      <c r="D20" s="37">
        <v>953482</v>
      </c>
      <c r="E20" s="38">
        <v>48670</v>
      </c>
      <c r="F20" s="38">
        <v>65141</v>
      </c>
      <c r="G20" s="38">
        <v>74287</v>
      </c>
      <c r="H20" s="38">
        <v>70237</v>
      </c>
      <c r="I20" s="38">
        <v>69038</v>
      </c>
      <c r="J20" s="38">
        <v>85490</v>
      </c>
      <c r="K20" s="38">
        <v>82579</v>
      </c>
      <c r="L20" s="38">
        <v>84222</v>
      </c>
      <c r="M20" s="38">
        <v>83647</v>
      </c>
      <c r="N20" s="38">
        <v>76615</v>
      </c>
      <c r="O20" s="38">
        <v>65525</v>
      </c>
      <c r="P20" s="38">
        <v>48915</v>
      </c>
      <c r="Q20" s="38">
        <v>28094</v>
      </c>
      <c r="R20" s="38">
        <v>25296</v>
      </c>
      <c r="S20" s="38">
        <v>18353</v>
      </c>
      <c r="T20" s="38">
        <v>13188</v>
      </c>
      <c r="U20" s="38">
        <v>8333</v>
      </c>
      <c r="V20" s="38">
        <v>4022</v>
      </c>
      <c r="W20" s="38">
        <v>1437</v>
      </c>
      <c r="X20" s="38">
        <v>333</v>
      </c>
      <c r="Y20" s="38">
        <v>60</v>
      </c>
    </row>
    <row r="21" spans="1:25" ht="12" customHeight="1" x14ac:dyDescent="0.2">
      <c r="A21" s="27" t="s">
        <v>47</v>
      </c>
      <c r="B21" s="16" t="s">
        <v>1</v>
      </c>
      <c r="C21" s="30" t="s">
        <v>37</v>
      </c>
      <c r="D21" s="32">
        <v>495821</v>
      </c>
      <c r="E21" s="33">
        <v>30189</v>
      </c>
      <c r="F21" s="33">
        <v>34681</v>
      </c>
      <c r="G21" s="33">
        <v>37581</v>
      </c>
      <c r="H21" s="33">
        <v>35679</v>
      </c>
      <c r="I21" s="33">
        <v>33135</v>
      </c>
      <c r="J21" s="33">
        <v>40942</v>
      </c>
      <c r="K21" s="33">
        <v>42926</v>
      </c>
      <c r="L21" s="33">
        <v>42484</v>
      </c>
      <c r="M21" s="33">
        <v>39896</v>
      </c>
      <c r="N21" s="33">
        <v>36003</v>
      </c>
      <c r="O21" s="33">
        <v>29278</v>
      </c>
      <c r="P21" s="33">
        <v>22334</v>
      </c>
      <c r="Q21" s="33">
        <v>15542</v>
      </c>
      <c r="R21" s="33">
        <v>17563</v>
      </c>
      <c r="S21" s="33">
        <v>14317</v>
      </c>
      <c r="T21" s="33">
        <v>11557</v>
      </c>
      <c r="U21" s="33">
        <v>7205</v>
      </c>
      <c r="V21" s="33">
        <v>3104</v>
      </c>
      <c r="W21" s="33">
        <v>1109</v>
      </c>
      <c r="X21" s="33">
        <v>264</v>
      </c>
      <c r="Y21" s="33">
        <v>32</v>
      </c>
    </row>
    <row r="22" spans="1:25" ht="12" customHeight="1" x14ac:dyDescent="0.2">
      <c r="A22" s="126" t="s">
        <v>48</v>
      </c>
      <c r="B22" s="22" t="s">
        <v>2</v>
      </c>
      <c r="C22" s="35" t="s">
        <v>39</v>
      </c>
      <c r="D22" s="37">
        <v>256596</v>
      </c>
      <c r="E22" s="38">
        <v>15775</v>
      </c>
      <c r="F22" s="38">
        <v>18185</v>
      </c>
      <c r="G22" s="38">
        <v>19604</v>
      </c>
      <c r="H22" s="38">
        <v>18690</v>
      </c>
      <c r="I22" s="38">
        <v>16915</v>
      </c>
      <c r="J22" s="38">
        <v>20276</v>
      </c>
      <c r="K22" s="38">
        <v>21486</v>
      </c>
      <c r="L22" s="38">
        <v>22254</v>
      </c>
      <c r="M22" s="38">
        <v>21354</v>
      </c>
      <c r="N22" s="38">
        <v>19461</v>
      </c>
      <c r="O22" s="38">
        <v>15395</v>
      </c>
      <c r="P22" s="38">
        <v>11474</v>
      </c>
      <c r="Q22" s="38">
        <v>7811</v>
      </c>
      <c r="R22" s="38">
        <v>8887</v>
      </c>
      <c r="S22" s="38">
        <v>7212</v>
      </c>
      <c r="T22" s="38">
        <v>6100</v>
      </c>
      <c r="U22" s="38">
        <v>3696</v>
      </c>
      <c r="V22" s="38">
        <v>1427</v>
      </c>
      <c r="W22" s="38">
        <v>485</v>
      </c>
      <c r="X22" s="38">
        <v>99</v>
      </c>
      <c r="Y22" s="38">
        <v>10</v>
      </c>
    </row>
    <row r="23" spans="1:25" ht="12" customHeight="1" x14ac:dyDescent="0.2">
      <c r="A23" s="122"/>
      <c r="B23" s="22" t="s">
        <v>3</v>
      </c>
      <c r="C23" s="35" t="s">
        <v>40</v>
      </c>
      <c r="D23" s="37">
        <v>239225</v>
      </c>
      <c r="E23" s="38">
        <v>14414</v>
      </c>
      <c r="F23" s="38">
        <v>16496</v>
      </c>
      <c r="G23" s="38">
        <v>17977</v>
      </c>
      <c r="H23" s="38">
        <v>16989</v>
      </c>
      <c r="I23" s="38">
        <v>16220</v>
      </c>
      <c r="J23" s="38">
        <v>20666</v>
      </c>
      <c r="K23" s="38">
        <v>21440</v>
      </c>
      <c r="L23" s="38">
        <v>20230</v>
      </c>
      <c r="M23" s="38">
        <v>18542</v>
      </c>
      <c r="N23" s="38">
        <v>16542</v>
      </c>
      <c r="O23" s="38">
        <v>13883</v>
      </c>
      <c r="P23" s="38">
        <v>10860</v>
      </c>
      <c r="Q23" s="38">
        <v>7731</v>
      </c>
      <c r="R23" s="38">
        <v>8676</v>
      </c>
      <c r="S23" s="38">
        <v>7105</v>
      </c>
      <c r="T23" s="38">
        <v>5457</v>
      </c>
      <c r="U23" s="38">
        <v>3509</v>
      </c>
      <c r="V23" s="38">
        <v>1677</v>
      </c>
      <c r="W23" s="38">
        <v>624</v>
      </c>
      <c r="X23" s="38">
        <v>165</v>
      </c>
      <c r="Y23" s="38">
        <v>22</v>
      </c>
    </row>
    <row r="24" spans="1:25" ht="12" customHeight="1" x14ac:dyDescent="0.2">
      <c r="A24" s="27" t="s">
        <v>49</v>
      </c>
      <c r="B24" s="16" t="s">
        <v>1</v>
      </c>
      <c r="C24" s="30" t="s">
        <v>37</v>
      </c>
      <c r="D24" s="32">
        <v>560163</v>
      </c>
      <c r="E24" s="33">
        <v>27027</v>
      </c>
      <c r="F24" s="33">
        <v>33031</v>
      </c>
      <c r="G24" s="33">
        <v>39171</v>
      </c>
      <c r="H24" s="33">
        <v>40892</v>
      </c>
      <c r="I24" s="33">
        <v>42538</v>
      </c>
      <c r="J24" s="33">
        <v>48592</v>
      </c>
      <c r="K24" s="33">
        <v>41506</v>
      </c>
      <c r="L24" s="33">
        <v>41442</v>
      </c>
      <c r="M24" s="33">
        <v>42533</v>
      </c>
      <c r="N24" s="33">
        <v>42938</v>
      </c>
      <c r="O24" s="33">
        <v>37223</v>
      </c>
      <c r="P24" s="33">
        <v>29989</v>
      </c>
      <c r="Q24" s="33">
        <v>20410</v>
      </c>
      <c r="R24" s="33">
        <v>22304</v>
      </c>
      <c r="S24" s="33">
        <v>19192</v>
      </c>
      <c r="T24" s="33">
        <v>15784</v>
      </c>
      <c r="U24" s="33">
        <v>9437</v>
      </c>
      <c r="V24" s="33">
        <v>4381</v>
      </c>
      <c r="W24" s="33">
        <v>1435</v>
      </c>
      <c r="X24" s="33">
        <v>297</v>
      </c>
      <c r="Y24" s="33">
        <v>41</v>
      </c>
    </row>
    <row r="25" spans="1:25" ht="12" customHeight="1" x14ac:dyDescent="0.2">
      <c r="A25" s="126" t="s">
        <v>50</v>
      </c>
      <c r="B25" s="22" t="s">
        <v>2</v>
      </c>
      <c r="C25" s="35" t="s">
        <v>39</v>
      </c>
      <c r="D25" s="37">
        <v>292522</v>
      </c>
      <c r="E25" s="38">
        <v>14364</v>
      </c>
      <c r="F25" s="38">
        <v>17366</v>
      </c>
      <c r="G25" s="38">
        <v>20468</v>
      </c>
      <c r="H25" s="38">
        <v>21210</v>
      </c>
      <c r="I25" s="38">
        <v>21849</v>
      </c>
      <c r="J25" s="38">
        <v>25092</v>
      </c>
      <c r="K25" s="38">
        <v>22146</v>
      </c>
      <c r="L25" s="38">
        <v>22467</v>
      </c>
      <c r="M25" s="38">
        <v>23140</v>
      </c>
      <c r="N25" s="38">
        <v>23186</v>
      </c>
      <c r="O25" s="38">
        <v>19748</v>
      </c>
      <c r="P25" s="38">
        <v>15457</v>
      </c>
      <c r="Q25" s="38">
        <v>10398</v>
      </c>
      <c r="R25" s="38">
        <v>11342</v>
      </c>
      <c r="S25" s="38">
        <v>9515</v>
      </c>
      <c r="T25" s="38">
        <v>7732</v>
      </c>
      <c r="U25" s="38">
        <v>4445</v>
      </c>
      <c r="V25" s="38">
        <v>1896</v>
      </c>
      <c r="W25" s="38">
        <v>583</v>
      </c>
      <c r="X25" s="38">
        <v>101</v>
      </c>
      <c r="Y25" s="38">
        <v>17</v>
      </c>
    </row>
    <row r="26" spans="1:25" ht="12" customHeight="1" x14ac:dyDescent="0.2">
      <c r="A26" s="122"/>
      <c r="B26" s="22" t="s">
        <v>3</v>
      </c>
      <c r="C26" s="35" t="s">
        <v>40</v>
      </c>
      <c r="D26" s="37">
        <v>267641</v>
      </c>
      <c r="E26" s="38">
        <v>12663</v>
      </c>
      <c r="F26" s="38">
        <v>15665</v>
      </c>
      <c r="G26" s="38">
        <v>18703</v>
      </c>
      <c r="H26" s="38">
        <v>19682</v>
      </c>
      <c r="I26" s="38">
        <v>20689</v>
      </c>
      <c r="J26" s="38">
        <v>23500</v>
      </c>
      <c r="K26" s="38">
        <v>19360</v>
      </c>
      <c r="L26" s="38">
        <v>18975</v>
      </c>
      <c r="M26" s="38">
        <v>19393</v>
      </c>
      <c r="N26" s="38">
        <v>19752</v>
      </c>
      <c r="O26" s="38">
        <v>17475</v>
      </c>
      <c r="P26" s="38">
        <v>14532</v>
      </c>
      <c r="Q26" s="38">
        <v>10012</v>
      </c>
      <c r="R26" s="38">
        <v>10962</v>
      </c>
      <c r="S26" s="38">
        <v>9677</v>
      </c>
      <c r="T26" s="38">
        <v>8052</v>
      </c>
      <c r="U26" s="38">
        <v>4992</v>
      </c>
      <c r="V26" s="38">
        <v>2485</v>
      </c>
      <c r="W26" s="38">
        <v>852</v>
      </c>
      <c r="X26" s="38">
        <v>196</v>
      </c>
      <c r="Y26" s="38">
        <v>24</v>
      </c>
    </row>
    <row r="27" spans="1:25" ht="12" customHeight="1" x14ac:dyDescent="0.2">
      <c r="A27" s="27" t="s">
        <v>51</v>
      </c>
      <c r="B27" s="16" t="s">
        <v>1</v>
      </c>
      <c r="C27" s="30" t="s">
        <v>37</v>
      </c>
      <c r="D27" s="32">
        <v>1550896</v>
      </c>
      <c r="E27" s="33">
        <v>77371</v>
      </c>
      <c r="F27" s="33">
        <v>99824</v>
      </c>
      <c r="G27" s="33">
        <v>119137</v>
      </c>
      <c r="H27" s="33">
        <v>121250</v>
      </c>
      <c r="I27" s="33">
        <v>126638</v>
      </c>
      <c r="J27" s="33">
        <v>147985</v>
      </c>
      <c r="K27" s="33">
        <v>127359</v>
      </c>
      <c r="L27" s="33">
        <v>118705</v>
      </c>
      <c r="M27" s="33">
        <v>123807</v>
      </c>
      <c r="N27" s="33">
        <v>121173</v>
      </c>
      <c r="O27" s="33">
        <v>107060</v>
      </c>
      <c r="P27" s="33">
        <v>81033</v>
      </c>
      <c r="Q27" s="33">
        <v>47745</v>
      </c>
      <c r="R27" s="33">
        <v>43751</v>
      </c>
      <c r="S27" s="33">
        <v>34216</v>
      </c>
      <c r="T27" s="33">
        <v>28180</v>
      </c>
      <c r="U27" s="33">
        <v>16496</v>
      </c>
      <c r="V27" s="33">
        <v>6702</v>
      </c>
      <c r="W27" s="33">
        <v>2047</v>
      </c>
      <c r="X27" s="33">
        <v>366</v>
      </c>
      <c r="Y27" s="33">
        <v>51</v>
      </c>
    </row>
    <row r="28" spans="1:25" ht="12" customHeight="1" x14ac:dyDescent="0.2">
      <c r="A28" s="126" t="s">
        <v>52</v>
      </c>
      <c r="B28" s="22" t="s">
        <v>2</v>
      </c>
      <c r="C28" s="35" t="s">
        <v>39</v>
      </c>
      <c r="D28" s="37">
        <v>789358</v>
      </c>
      <c r="E28" s="38">
        <v>40210</v>
      </c>
      <c r="F28" s="38">
        <v>51871</v>
      </c>
      <c r="G28" s="38">
        <v>61960</v>
      </c>
      <c r="H28" s="38">
        <v>63248</v>
      </c>
      <c r="I28" s="38">
        <v>65228</v>
      </c>
      <c r="J28" s="38">
        <v>75860</v>
      </c>
      <c r="K28" s="38">
        <v>64974</v>
      </c>
      <c r="L28" s="38">
        <v>60210</v>
      </c>
      <c r="M28" s="38">
        <v>62026</v>
      </c>
      <c r="N28" s="38">
        <v>60666</v>
      </c>
      <c r="O28" s="38">
        <v>53449</v>
      </c>
      <c r="P28" s="38">
        <v>40630</v>
      </c>
      <c r="Q28" s="38">
        <v>23594</v>
      </c>
      <c r="R28" s="38">
        <v>21209</v>
      </c>
      <c r="S28" s="38">
        <v>16359</v>
      </c>
      <c r="T28" s="38">
        <v>15018</v>
      </c>
      <c r="U28" s="38">
        <v>8835</v>
      </c>
      <c r="V28" s="38">
        <v>3099</v>
      </c>
      <c r="W28" s="38">
        <v>766</v>
      </c>
      <c r="X28" s="38">
        <v>125</v>
      </c>
      <c r="Y28" s="38">
        <v>21</v>
      </c>
    </row>
    <row r="29" spans="1:25" ht="12" customHeight="1" x14ac:dyDescent="0.2">
      <c r="A29" s="122"/>
      <c r="B29" s="22" t="s">
        <v>3</v>
      </c>
      <c r="C29" s="35" t="s">
        <v>40</v>
      </c>
      <c r="D29" s="37">
        <v>761538</v>
      </c>
      <c r="E29" s="38">
        <v>37161</v>
      </c>
      <c r="F29" s="38">
        <v>47953</v>
      </c>
      <c r="G29" s="38">
        <v>57177</v>
      </c>
      <c r="H29" s="38">
        <v>58002</v>
      </c>
      <c r="I29" s="38">
        <v>61410</v>
      </c>
      <c r="J29" s="38">
        <v>72125</v>
      </c>
      <c r="K29" s="38">
        <v>62385</v>
      </c>
      <c r="L29" s="38">
        <v>58495</v>
      </c>
      <c r="M29" s="38">
        <v>61781</v>
      </c>
      <c r="N29" s="38">
        <v>60507</v>
      </c>
      <c r="O29" s="38">
        <v>53611</v>
      </c>
      <c r="P29" s="38">
        <v>40403</v>
      </c>
      <c r="Q29" s="38">
        <v>24151</v>
      </c>
      <c r="R29" s="38">
        <v>22542</v>
      </c>
      <c r="S29" s="38">
        <v>17857</v>
      </c>
      <c r="T29" s="38">
        <v>13162</v>
      </c>
      <c r="U29" s="38">
        <v>7661</v>
      </c>
      <c r="V29" s="38">
        <v>3603</v>
      </c>
      <c r="W29" s="38">
        <v>1281</v>
      </c>
      <c r="X29" s="38">
        <v>241</v>
      </c>
      <c r="Y29" s="38">
        <v>30</v>
      </c>
    </row>
    <row r="30" spans="1:25" ht="12" customHeight="1" x14ac:dyDescent="0.2">
      <c r="A30" s="27" t="s">
        <v>53</v>
      </c>
      <c r="B30" s="16" t="s">
        <v>1</v>
      </c>
      <c r="C30" s="30" t="s">
        <v>37</v>
      </c>
      <c r="D30" s="32">
        <v>1314354</v>
      </c>
      <c r="E30" s="33">
        <v>65122</v>
      </c>
      <c r="F30" s="33">
        <v>80448</v>
      </c>
      <c r="G30" s="33">
        <v>91904</v>
      </c>
      <c r="H30" s="33">
        <v>96269</v>
      </c>
      <c r="I30" s="33">
        <v>106435</v>
      </c>
      <c r="J30" s="33">
        <v>124145</v>
      </c>
      <c r="K30" s="33">
        <v>104489</v>
      </c>
      <c r="L30" s="33">
        <v>93808</v>
      </c>
      <c r="M30" s="33">
        <v>98101</v>
      </c>
      <c r="N30" s="33">
        <v>99034</v>
      </c>
      <c r="O30" s="33">
        <v>87032</v>
      </c>
      <c r="P30" s="33">
        <v>70730</v>
      </c>
      <c r="Q30" s="33">
        <v>45091</v>
      </c>
      <c r="R30" s="33">
        <v>47889</v>
      </c>
      <c r="S30" s="33">
        <v>41669</v>
      </c>
      <c r="T30" s="33">
        <v>31967</v>
      </c>
      <c r="U30" s="33">
        <v>18697</v>
      </c>
      <c r="V30" s="33">
        <v>8406</v>
      </c>
      <c r="W30" s="33">
        <v>2473</v>
      </c>
      <c r="X30" s="33">
        <v>582</v>
      </c>
      <c r="Y30" s="33">
        <v>63</v>
      </c>
    </row>
    <row r="31" spans="1:25" ht="12" customHeight="1" x14ac:dyDescent="0.2">
      <c r="A31" s="126" t="s">
        <v>54</v>
      </c>
      <c r="B31" s="22" t="s">
        <v>2</v>
      </c>
      <c r="C31" s="35" t="s">
        <v>39</v>
      </c>
      <c r="D31" s="37">
        <v>677590</v>
      </c>
      <c r="E31" s="38">
        <v>34339</v>
      </c>
      <c r="F31" s="38">
        <v>42091</v>
      </c>
      <c r="G31" s="38">
        <v>48086</v>
      </c>
      <c r="H31" s="38">
        <v>50735</v>
      </c>
      <c r="I31" s="38">
        <v>54951</v>
      </c>
      <c r="J31" s="38">
        <v>64054</v>
      </c>
      <c r="K31" s="38">
        <v>54569</v>
      </c>
      <c r="L31" s="38">
        <v>49602</v>
      </c>
      <c r="M31" s="38">
        <v>51796</v>
      </c>
      <c r="N31" s="38">
        <v>52169</v>
      </c>
      <c r="O31" s="38">
        <v>45314</v>
      </c>
      <c r="P31" s="38">
        <v>36361</v>
      </c>
      <c r="Q31" s="38">
        <v>22892</v>
      </c>
      <c r="R31" s="38">
        <v>23787</v>
      </c>
      <c r="S31" s="38">
        <v>19708</v>
      </c>
      <c r="T31" s="38">
        <v>14874</v>
      </c>
      <c r="U31" s="38">
        <v>8071</v>
      </c>
      <c r="V31" s="38">
        <v>3175</v>
      </c>
      <c r="W31" s="38">
        <v>806</v>
      </c>
      <c r="X31" s="38">
        <v>187</v>
      </c>
      <c r="Y31" s="38">
        <v>23</v>
      </c>
    </row>
    <row r="32" spans="1:25" ht="12" customHeight="1" x14ac:dyDescent="0.2">
      <c r="A32" s="122"/>
      <c r="B32" s="22" t="s">
        <v>3</v>
      </c>
      <c r="C32" s="35" t="s">
        <v>40</v>
      </c>
      <c r="D32" s="37">
        <v>636764</v>
      </c>
      <c r="E32" s="38">
        <v>30783</v>
      </c>
      <c r="F32" s="38">
        <v>38357</v>
      </c>
      <c r="G32" s="38">
        <v>43818</v>
      </c>
      <c r="H32" s="38">
        <v>45534</v>
      </c>
      <c r="I32" s="38">
        <v>51484</v>
      </c>
      <c r="J32" s="38">
        <v>60091</v>
      </c>
      <c r="K32" s="38">
        <v>49920</v>
      </c>
      <c r="L32" s="38">
        <v>44206</v>
      </c>
      <c r="M32" s="38">
        <v>46305</v>
      </c>
      <c r="N32" s="38">
        <v>46865</v>
      </c>
      <c r="O32" s="38">
        <v>41718</v>
      </c>
      <c r="P32" s="38">
        <v>34369</v>
      </c>
      <c r="Q32" s="38">
        <v>22199</v>
      </c>
      <c r="R32" s="38">
        <v>24102</v>
      </c>
      <c r="S32" s="38">
        <v>21961</v>
      </c>
      <c r="T32" s="38">
        <v>17093</v>
      </c>
      <c r="U32" s="38">
        <v>10626</v>
      </c>
      <c r="V32" s="38">
        <v>5231</v>
      </c>
      <c r="W32" s="38">
        <v>1667</v>
      </c>
      <c r="X32" s="38">
        <v>395</v>
      </c>
      <c r="Y32" s="38">
        <v>40</v>
      </c>
    </row>
    <row r="33" spans="1:25" ht="12" customHeight="1" x14ac:dyDescent="0.2">
      <c r="A33" s="27" t="s">
        <v>55</v>
      </c>
      <c r="B33" s="16" t="s">
        <v>1</v>
      </c>
      <c r="C33" s="30" t="s">
        <v>37</v>
      </c>
      <c r="D33" s="32">
        <v>533717</v>
      </c>
      <c r="E33" s="33">
        <v>23835</v>
      </c>
      <c r="F33" s="33">
        <v>30359</v>
      </c>
      <c r="G33" s="33">
        <v>36770</v>
      </c>
      <c r="H33" s="33">
        <v>37818</v>
      </c>
      <c r="I33" s="33">
        <v>40333</v>
      </c>
      <c r="J33" s="33">
        <v>45718</v>
      </c>
      <c r="K33" s="33">
        <v>38237</v>
      </c>
      <c r="L33" s="33">
        <v>38985</v>
      </c>
      <c r="M33" s="33">
        <v>41781</v>
      </c>
      <c r="N33" s="33">
        <v>42561</v>
      </c>
      <c r="O33" s="33">
        <v>37359</v>
      </c>
      <c r="P33" s="33">
        <v>30785</v>
      </c>
      <c r="Q33" s="33">
        <v>19851</v>
      </c>
      <c r="R33" s="33">
        <v>21967</v>
      </c>
      <c r="S33" s="33">
        <v>18554</v>
      </c>
      <c r="T33" s="33">
        <v>14850</v>
      </c>
      <c r="U33" s="33">
        <v>8771</v>
      </c>
      <c r="V33" s="33">
        <v>3810</v>
      </c>
      <c r="W33" s="33">
        <v>1129</v>
      </c>
      <c r="X33" s="33">
        <v>215</v>
      </c>
      <c r="Y33" s="33">
        <v>29</v>
      </c>
    </row>
    <row r="34" spans="1:25" ht="12" customHeight="1" x14ac:dyDescent="0.2">
      <c r="A34" s="126" t="s">
        <v>56</v>
      </c>
      <c r="B34" s="22" t="s">
        <v>2</v>
      </c>
      <c r="C34" s="35" t="s">
        <v>39</v>
      </c>
      <c r="D34" s="37">
        <v>276368</v>
      </c>
      <c r="E34" s="38">
        <v>12362</v>
      </c>
      <c r="F34" s="38">
        <v>15820</v>
      </c>
      <c r="G34" s="38">
        <v>18954</v>
      </c>
      <c r="H34" s="38">
        <v>19734</v>
      </c>
      <c r="I34" s="38">
        <v>20823</v>
      </c>
      <c r="J34" s="38">
        <v>23607</v>
      </c>
      <c r="K34" s="38">
        <v>20081</v>
      </c>
      <c r="L34" s="38">
        <v>20780</v>
      </c>
      <c r="M34" s="38">
        <v>22481</v>
      </c>
      <c r="N34" s="38">
        <v>22654</v>
      </c>
      <c r="O34" s="38">
        <v>19726</v>
      </c>
      <c r="P34" s="38">
        <v>16038</v>
      </c>
      <c r="Q34" s="38">
        <v>9974</v>
      </c>
      <c r="R34" s="38">
        <v>10899</v>
      </c>
      <c r="S34" s="38">
        <v>8946</v>
      </c>
      <c r="T34" s="38">
        <v>7215</v>
      </c>
      <c r="U34" s="38">
        <v>4172</v>
      </c>
      <c r="V34" s="38">
        <v>1590</v>
      </c>
      <c r="W34" s="38">
        <v>421</v>
      </c>
      <c r="X34" s="38">
        <v>78</v>
      </c>
      <c r="Y34" s="38">
        <v>13</v>
      </c>
    </row>
    <row r="35" spans="1:25" ht="12" customHeight="1" x14ac:dyDescent="0.2">
      <c r="A35" s="122"/>
      <c r="B35" s="22" t="s">
        <v>3</v>
      </c>
      <c r="C35" s="35" t="s">
        <v>40</v>
      </c>
      <c r="D35" s="37">
        <v>257349</v>
      </c>
      <c r="E35" s="38">
        <v>11473</v>
      </c>
      <c r="F35" s="38">
        <v>14539</v>
      </c>
      <c r="G35" s="38">
        <v>17816</v>
      </c>
      <c r="H35" s="38">
        <v>18084</v>
      </c>
      <c r="I35" s="38">
        <v>19510</v>
      </c>
      <c r="J35" s="38">
        <v>22111</v>
      </c>
      <c r="K35" s="38">
        <v>18156</v>
      </c>
      <c r="L35" s="38">
        <v>18205</v>
      </c>
      <c r="M35" s="38">
        <v>19300</v>
      </c>
      <c r="N35" s="38">
        <v>19907</v>
      </c>
      <c r="O35" s="38">
        <v>17633</v>
      </c>
      <c r="P35" s="38">
        <v>14747</v>
      </c>
      <c r="Q35" s="38">
        <v>9877</v>
      </c>
      <c r="R35" s="38">
        <v>11068</v>
      </c>
      <c r="S35" s="38">
        <v>9608</v>
      </c>
      <c r="T35" s="38">
        <v>7635</v>
      </c>
      <c r="U35" s="38">
        <v>4599</v>
      </c>
      <c r="V35" s="38">
        <v>2220</v>
      </c>
      <c r="W35" s="38">
        <v>708</v>
      </c>
      <c r="X35" s="38">
        <v>137</v>
      </c>
      <c r="Y35" s="38">
        <v>16</v>
      </c>
    </row>
    <row r="36" spans="1:25" ht="12" customHeight="1" x14ac:dyDescent="0.2">
      <c r="A36" s="27" t="s">
        <v>57</v>
      </c>
      <c r="B36" s="16" t="s">
        <v>1</v>
      </c>
      <c r="C36" s="30" t="s">
        <v>37</v>
      </c>
      <c r="D36" s="32">
        <v>725672</v>
      </c>
      <c r="E36" s="33">
        <v>34434</v>
      </c>
      <c r="F36" s="33">
        <v>41644</v>
      </c>
      <c r="G36" s="33">
        <v>46474</v>
      </c>
      <c r="H36" s="33">
        <v>45275</v>
      </c>
      <c r="I36" s="33">
        <v>52533</v>
      </c>
      <c r="J36" s="33">
        <v>63865</v>
      </c>
      <c r="K36" s="33">
        <v>56248</v>
      </c>
      <c r="L36" s="33">
        <v>52456</v>
      </c>
      <c r="M36" s="33">
        <v>54704</v>
      </c>
      <c r="N36" s="33">
        <v>53136</v>
      </c>
      <c r="O36" s="33">
        <v>47479</v>
      </c>
      <c r="P36" s="33">
        <v>41904</v>
      </c>
      <c r="Q36" s="33">
        <v>30823</v>
      </c>
      <c r="R36" s="33">
        <v>33615</v>
      </c>
      <c r="S36" s="33">
        <v>29029</v>
      </c>
      <c r="T36" s="33">
        <v>22131</v>
      </c>
      <c r="U36" s="33">
        <v>12437</v>
      </c>
      <c r="V36" s="33">
        <v>5447</v>
      </c>
      <c r="W36" s="33">
        <v>1655</v>
      </c>
      <c r="X36" s="33">
        <v>338</v>
      </c>
      <c r="Y36" s="33">
        <v>45</v>
      </c>
    </row>
    <row r="37" spans="1:25" ht="12" customHeight="1" x14ac:dyDescent="0.2">
      <c r="A37" s="126" t="s">
        <v>58</v>
      </c>
      <c r="B37" s="22" t="s">
        <v>2</v>
      </c>
      <c r="C37" s="35" t="s">
        <v>39</v>
      </c>
      <c r="D37" s="37">
        <v>381078</v>
      </c>
      <c r="E37" s="38">
        <v>18257</v>
      </c>
      <c r="F37" s="38">
        <v>21893</v>
      </c>
      <c r="G37" s="38">
        <v>24152</v>
      </c>
      <c r="H37" s="38">
        <v>23701</v>
      </c>
      <c r="I37" s="38">
        <v>27110</v>
      </c>
      <c r="J37" s="38">
        <v>32859</v>
      </c>
      <c r="K37" s="38">
        <v>30105</v>
      </c>
      <c r="L37" s="38">
        <v>29621</v>
      </c>
      <c r="M37" s="38">
        <v>31792</v>
      </c>
      <c r="N37" s="38">
        <v>30133</v>
      </c>
      <c r="O37" s="38">
        <v>25814</v>
      </c>
      <c r="P37" s="38">
        <v>22548</v>
      </c>
      <c r="Q37" s="38">
        <v>15596</v>
      </c>
      <c r="R37" s="38">
        <v>16509</v>
      </c>
      <c r="S37" s="38">
        <v>13540</v>
      </c>
      <c r="T37" s="38">
        <v>9813</v>
      </c>
      <c r="U37" s="38">
        <v>5130</v>
      </c>
      <c r="V37" s="38">
        <v>1884</v>
      </c>
      <c r="W37" s="38">
        <v>509</v>
      </c>
      <c r="X37" s="38">
        <v>94</v>
      </c>
      <c r="Y37" s="38">
        <v>18</v>
      </c>
    </row>
    <row r="38" spans="1:25" ht="12" customHeight="1" x14ac:dyDescent="0.2">
      <c r="A38" s="122"/>
      <c r="B38" s="22" t="s">
        <v>3</v>
      </c>
      <c r="C38" s="35" t="s">
        <v>40</v>
      </c>
      <c r="D38" s="37">
        <v>344594</v>
      </c>
      <c r="E38" s="38">
        <v>16177</v>
      </c>
      <c r="F38" s="38">
        <v>19751</v>
      </c>
      <c r="G38" s="38">
        <v>22322</v>
      </c>
      <c r="H38" s="38">
        <v>21574</v>
      </c>
      <c r="I38" s="38">
        <v>25423</v>
      </c>
      <c r="J38" s="38">
        <v>31006</v>
      </c>
      <c r="K38" s="38">
        <v>26143</v>
      </c>
      <c r="L38" s="38">
        <v>22835</v>
      </c>
      <c r="M38" s="38">
        <v>22912</v>
      </c>
      <c r="N38" s="38">
        <v>23003</v>
      </c>
      <c r="O38" s="38">
        <v>21665</v>
      </c>
      <c r="P38" s="38">
        <v>19356</v>
      </c>
      <c r="Q38" s="38">
        <v>15227</v>
      </c>
      <c r="R38" s="38">
        <v>17106</v>
      </c>
      <c r="S38" s="38">
        <v>15489</v>
      </c>
      <c r="T38" s="38">
        <v>12318</v>
      </c>
      <c r="U38" s="38">
        <v>7307</v>
      </c>
      <c r="V38" s="38">
        <v>3563</v>
      </c>
      <c r="W38" s="38">
        <v>1146</v>
      </c>
      <c r="X38" s="38">
        <v>244</v>
      </c>
      <c r="Y38" s="38">
        <v>27</v>
      </c>
    </row>
    <row r="39" spans="1:25" ht="12" customHeight="1" x14ac:dyDescent="0.2">
      <c r="A39" s="27" t="s">
        <v>59</v>
      </c>
      <c r="B39" s="16" t="s">
        <v>1</v>
      </c>
      <c r="C39" s="30" t="s">
        <v>37</v>
      </c>
      <c r="D39" s="32">
        <v>551345</v>
      </c>
      <c r="E39" s="33">
        <v>25824</v>
      </c>
      <c r="F39" s="33">
        <v>29826</v>
      </c>
      <c r="G39" s="33">
        <v>32521</v>
      </c>
      <c r="H39" s="33">
        <v>35175</v>
      </c>
      <c r="I39" s="33">
        <v>39400</v>
      </c>
      <c r="J39" s="33">
        <v>46363</v>
      </c>
      <c r="K39" s="33">
        <v>40828</v>
      </c>
      <c r="L39" s="33">
        <v>40303</v>
      </c>
      <c r="M39" s="33">
        <v>43360</v>
      </c>
      <c r="N39" s="33">
        <v>43458</v>
      </c>
      <c r="O39" s="33">
        <v>37471</v>
      </c>
      <c r="P39" s="33">
        <v>32091</v>
      </c>
      <c r="Q39" s="33">
        <v>21525</v>
      </c>
      <c r="R39" s="33">
        <v>25371</v>
      </c>
      <c r="S39" s="33">
        <v>23157</v>
      </c>
      <c r="T39" s="33">
        <v>18156</v>
      </c>
      <c r="U39" s="33">
        <v>10205</v>
      </c>
      <c r="V39" s="33">
        <v>4599</v>
      </c>
      <c r="W39" s="33">
        <v>1399</v>
      </c>
      <c r="X39" s="33">
        <v>290</v>
      </c>
      <c r="Y39" s="33">
        <v>23</v>
      </c>
    </row>
    <row r="40" spans="1:25" ht="12" customHeight="1" x14ac:dyDescent="0.2">
      <c r="A40" s="126" t="s">
        <v>60</v>
      </c>
      <c r="B40" s="22" t="s">
        <v>2</v>
      </c>
      <c r="C40" s="35" t="s">
        <v>39</v>
      </c>
      <c r="D40" s="37">
        <v>289202</v>
      </c>
      <c r="E40" s="38">
        <v>13509</v>
      </c>
      <c r="F40" s="38">
        <v>15631</v>
      </c>
      <c r="G40" s="38">
        <v>17007</v>
      </c>
      <c r="H40" s="38">
        <v>18290</v>
      </c>
      <c r="I40" s="38">
        <v>20264</v>
      </c>
      <c r="J40" s="38">
        <v>23702</v>
      </c>
      <c r="K40" s="38">
        <v>21587</v>
      </c>
      <c r="L40" s="38">
        <v>22529</v>
      </c>
      <c r="M40" s="38">
        <v>25040</v>
      </c>
      <c r="N40" s="38">
        <v>24644</v>
      </c>
      <c r="O40" s="38">
        <v>20700</v>
      </c>
      <c r="P40" s="38">
        <v>17139</v>
      </c>
      <c r="Q40" s="38">
        <v>10767</v>
      </c>
      <c r="R40" s="38">
        <v>12300</v>
      </c>
      <c r="S40" s="38">
        <v>10856</v>
      </c>
      <c r="T40" s="38">
        <v>8327</v>
      </c>
      <c r="U40" s="38">
        <v>4464</v>
      </c>
      <c r="V40" s="38">
        <v>1845</v>
      </c>
      <c r="W40" s="38">
        <v>494</v>
      </c>
      <c r="X40" s="38">
        <v>99</v>
      </c>
      <c r="Y40" s="38">
        <v>8</v>
      </c>
    </row>
    <row r="41" spans="1:25" ht="12" customHeight="1" x14ac:dyDescent="0.2">
      <c r="A41" s="122"/>
      <c r="B41" s="22" t="s">
        <v>3</v>
      </c>
      <c r="C41" s="35" t="s">
        <v>40</v>
      </c>
      <c r="D41" s="37">
        <v>262143</v>
      </c>
      <c r="E41" s="38">
        <v>12315</v>
      </c>
      <c r="F41" s="38">
        <v>14195</v>
      </c>
      <c r="G41" s="38">
        <v>15514</v>
      </c>
      <c r="H41" s="38">
        <v>16885</v>
      </c>
      <c r="I41" s="38">
        <v>19136</v>
      </c>
      <c r="J41" s="38">
        <v>22661</v>
      </c>
      <c r="K41" s="38">
        <v>19241</v>
      </c>
      <c r="L41" s="38">
        <v>17774</v>
      </c>
      <c r="M41" s="38">
        <v>18320</v>
      </c>
      <c r="N41" s="38">
        <v>18814</v>
      </c>
      <c r="O41" s="38">
        <v>16771</v>
      </c>
      <c r="P41" s="38">
        <v>14952</v>
      </c>
      <c r="Q41" s="38">
        <v>10758</v>
      </c>
      <c r="R41" s="38">
        <v>13071</v>
      </c>
      <c r="S41" s="38">
        <v>12301</v>
      </c>
      <c r="T41" s="38">
        <v>9829</v>
      </c>
      <c r="U41" s="38">
        <v>5741</v>
      </c>
      <c r="V41" s="38">
        <v>2754</v>
      </c>
      <c r="W41" s="38">
        <v>905</v>
      </c>
      <c r="X41" s="38">
        <v>191</v>
      </c>
      <c r="Y41" s="38">
        <v>15</v>
      </c>
    </row>
    <row r="42" spans="1:25" ht="12" customHeight="1" x14ac:dyDescent="0.2">
      <c r="A42" s="27" t="s">
        <v>61</v>
      </c>
      <c r="B42" s="16" t="s">
        <v>1</v>
      </c>
      <c r="C42" s="30" t="s">
        <v>37</v>
      </c>
      <c r="D42" s="32">
        <v>1105403</v>
      </c>
      <c r="E42" s="33">
        <v>45974</v>
      </c>
      <c r="F42" s="33">
        <v>58405</v>
      </c>
      <c r="G42" s="33">
        <v>70398</v>
      </c>
      <c r="H42" s="33">
        <v>76688</v>
      </c>
      <c r="I42" s="33">
        <v>81903</v>
      </c>
      <c r="J42" s="33">
        <v>97488</v>
      </c>
      <c r="K42" s="33">
        <v>85028</v>
      </c>
      <c r="L42" s="33">
        <v>81876</v>
      </c>
      <c r="M42" s="33">
        <v>90485</v>
      </c>
      <c r="N42" s="33">
        <v>93654</v>
      </c>
      <c r="O42" s="33">
        <v>81049</v>
      </c>
      <c r="P42" s="33">
        <v>64615</v>
      </c>
      <c r="Q42" s="33">
        <v>39162</v>
      </c>
      <c r="R42" s="33">
        <v>41097</v>
      </c>
      <c r="S42" s="33">
        <v>38169</v>
      </c>
      <c r="T42" s="33">
        <v>31114</v>
      </c>
      <c r="U42" s="33">
        <v>17625</v>
      </c>
      <c r="V42" s="33">
        <v>7761</v>
      </c>
      <c r="W42" s="33">
        <v>2348</v>
      </c>
      <c r="X42" s="33">
        <v>510</v>
      </c>
      <c r="Y42" s="33">
        <v>54</v>
      </c>
    </row>
    <row r="43" spans="1:25" ht="12" customHeight="1" x14ac:dyDescent="0.2">
      <c r="A43" s="126" t="s">
        <v>62</v>
      </c>
      <c r="B43" s="22" t="s">
        <v>2</v>
      </c>
      <c r="C43" s="35" t="s">
        <v>39</v>
      </c>
      <c r="D43" s="37">
        <v>567059</v>
      </c>
      <c r="E43" s="38">
        <v>24138</v>
      </c>
      <c r="F43" s="38">
        <v>30405</v>
      </c>
      <c r="G43" s="38">
        <v>36577</v>
      </c>
      <c r="H43" s="38">
        <v>39827</v>
      </c>
      <c r="I43" s="38">
        <v>42190</v>
      </c>
      <c r="J43" s="38">
        <v>50179</v>
      </c>
      <c r="K43" s="38">
        <v>43686</v>
      </c>
      <c r="L43" s="38">
        <v>42487</v>
      </c>
      <c r="M43" s="38">
        <v>47443</v>
      </c>
      <c r="N43" s="38">
        <v>49380</v>
      </c>
      <c r="O43" s="38">
        <v>42488</v>
      </c>
      <c r="P43" s="38">
        <v>33327</v>
      </c>
      <c r="Q43" s="38">
        <v>19529</v>
      </c>
      <c r="R43" s="38">
        <v>19760</v>
      </c>
      <c r="S43" s="38">
        <v>17935</v>
      </c>
      <c r="T43" s="38">
        <v>15214</v>
      </c>
      <c r="U43" s="38">
        <v>8352</v>
      </c>
      <c r="V43" s="38">
        <v>3148</v>
      </c>
      <c r="W43" s="38">
        <v>821</v>
      </c>
      <c r="X43" s="38">
        <v>152</v>
      </c>
      <c r="Y43" s="38">
        <v>21</v>
      </c>
    </row>
    <row r="44" spans="1:25" ht="12" customHeight="1" x14ac:dyDescent="0.2">
      <c r="A44" s="122"/>
      <c r="B44" s="22" t="s">
        <v>3</v>
      </c>
      <c r="C44" s="35" t="s">
        <v>40</v>
      </c>
      <c r="D44" s="37">
        <v>538344</v>
      </c>
      <c r="E44" s="38">
        <v>21836</v>
      </c>
      <c r="F44" s="38">
        <v>28000</v>
      </c>
      <c r="G44" s="38">
        <v>33821</v>
      </c>
      <c r="H44" s="38">
        <v>36861</v>
      </c>
      <c r="I44" s="38">
        <v>39713</v>
      </c>
      <c r="J44" s="38">
        <v>47309</v>
      </c>
      <c r="K44" s="38">
        <v>41342</v>
      </c>
      <c r="L44" s="38">
        <v>39389</v>
      </c>
      <c r="M44" s="38">
        <v>43042</v>
      </c>
      <c r="N44" s="38">
        <v>44274</v>
      </c>
      <c r="O44" s="38">
        <v>38561</v>
      </c>
      <c r="P44" s="38">
        <v>31288</v>
      </c>
      <c r="Q44" s="38">
        <v>19633</v>
      </c>
      <c r="R44" s="38">
        <v>21337</v>
      </c>
      <c r="S44" s="38">
        <v>20234</v>
      </c>
      <c r="T44" s="38">
        <v>15900</v>
      </c>
      <c r="U44" s="38">
        <v>9273</v>
      </c>
      <c r="V44" s="38">
        <v>4613</v>
      </c>
      <c r="W44" s="38">
        <v>1527</v>
      </c>
      <c r="X44" s="38">
        <v>358</v>
      </c>
      <c r="Y44" s="38">
        <v>33</v>
      </c>
    </row>
    <row r="45" spans="1:25" ht="12" customHeight="1" x14ac:dyDescent="0.2">
      <c r="A45" s="27" t="s">
        <v>63</v>
      </c>
      <c r="B45" s="16" t="s">
        <v>1</v>
      </c>
      <c r="C45" s="30" t="s">
        <v>37</v>
      </c>
      <c r="D45" s="32">
        <v>1244313</v>
      </c>
      <c r="E45" s="33">
        <v>55223</v>
      </c>
      <c r="F45" s="33">
        <v>67443</v>
      </c>
      <c r="G45" s="33">
        <v>80810</v>
      </c>
      <c r="H45" s="33">
        <v>87634</v>
      </c>
      <c r="I45" s="33">
        <v>91196</v>
      </c>
      <c r="J45" s="33">
        <v>114881</v>
      </c>
      <c r="K45" s="33">
        <v>106809</v>
      </c>
      <c r="L45" s="33">
        <v>99488</v>
      </c>
      <c r="M45" s="33">
        <v>101571</v>
      </c>
      <c r="N45" s="33">
        <v>101956</v>
      </c>
      <c r="O45" s="33">
        <v>93573</v>
      </c>
      <c r="P45" s="33">
        <v>76429</v>
      </c>
      <c r="Q45" s="33">
        <v>44399</v>
      </c>
      <c r="R45" s="33">
        <v>40965</v>
      </c>
      <c r="S45" s="33">
        <v>31681</v>
      </c>
      <c r="T45" s="33">
        <v>26202</v>
      </c>
      <c r="U45" s="33">
        <v>15544</v>
      </c>
      <c r="V45" s="33">
        <v>6457</v>
      </c>
      <c r="W45" s="33">
        <v>1661</v>
      </c>
      <c r="X45" s="33">
        <v>345</v>
      </c>
      <c r="Y45" s="33">
        <v>46</v>
      </c>
    </row>
    <row r="46" spans="1:25" ht="12" customHeight="1" x14ac:dyDescent="0.2">
      <c r="A46" s="126" t="s">
        <v>64</v>
      </c>
      <c r="B46" s="22" t="s">
        <v>2</v>
      </c>
      <c r="C46" s="35" t="s">
        <v>39</v>
      </c>
      <c r="D46" s="37">
        <v>640859</v>
      </c>
      <c r="E46" s="38">
        <v>28765</v>
      </c>
      <c r="F46" s="38">
        <v>35095</v>
      </c>
      <c r="G46" s="38">
        <v>42123</v>
      </c>
      <c r="H46" s="38">
        <v>45754</v>
      </c>
      <c r="I46" s="38">
        <v>46941</v>
      </c>
      <c r="J46" s="38">
        <v>59155</v>
      </c>
      <c r="K46" s="38">
        <v>56040</v>
      </c>
      <c r="L46" s="38">
        <v>52836</v>
      </c>
      <c r="M46" s="38">
        <v>53888</v>
      </c>
      <c r="N46" s="38">
        <v>52103</v>
      </c>
      <c r="O46" s="38">
        <v>46636</v>
      </c>
      <c r="P46" s="38">
        <v>37725</v>
      </c>
      <c r="Q46" s="38">
        <v>21942</v>
      </c>
      <c r="R46" s="38">
        <v>19705</v>
      </c>
      <c r="S46" s="38">
        <v>15189</v>
      </c>
      <c r="T46" s="38">
        <v>14454</v>
      </c>
      <c r="U46" s="38">
        <v>8483</v>
      </c>
      <c r="V46" s="38">
        <v>3124</v>
      </c>
      <c r="W46" s="38">
        <v>707</v>
      </c>
      <c r="X46" s="38">
        <v>172</v>
      </c>
      <c r="Y46" s="38">
        <v>22</v>
      </c>
    </row>
    <row r="47" spans="1:25" ht="12" customHeight="1" x14ac:dyDescent="0.2">
      <c r="A47" s="122"/>
      <c r="B47" s="22" t="s">
        <v>3</v>
      </c>
      <c r="C47" s="35" t="s">
        <v>40</v>
      </c>
      <c r="D47" s="37">
        <v>603454</v>
      </c>
      <c r="E47" s="38">
        <v>26458</v>
      </c>
      <c r="F47" s="38">
        <v>32348</v>
      </c>
      <c r="G47" s="38">
        <v>38687</v>
      </c>
      <c r="H47" s="38">
        <v>41880</v>
      </c>
      <c r="I47" s="38">
        <v>44255</v>
      </c>
      <c r="J47" s="38">
        <v>55726</v>
      </c>
      <c r="K47" s="38">
        <v>50769</v>
      </c>
      <c r="L47" s="38">
        <v>46652</v>
      </c>
      <c r="M47" s="38">
        <v>47683</v>
      </c>
      <c r="N47" s="38">
        <v>49853</v>
      </c>
      <c r="O47" s="38">
        <v>46937</v>
      </c>
      <c r="P47" s="38">
        <v>38704</v>
      </c>
      <c r="Q47" s="38">
        <v>22457</v>
      </c>
      <c r="R47" s="38">
        <v>21260</v>
      </c>
      <c r="S47" s="38">
        <v>16492</v>
      </c>
      <c r="T47" s="38">
        <v>11748</v>
      </c>
      <c r="U47" s="38">
        <v>7061</v>
      </c>
      <c r="V47" s="38">
        <v>3333</v>
      </c>
      <c r="W47" s="38">
        <v>954</v>
      </c>
      <c r="X47" s="38">
        <v>173</v>
      </c>
      <c r="Y47" s="38">
        <v>24</v>
      </c>
    </row>
    <row r="48" spans="1:25" ht="12" customHeight="1" x14ac:dyDescent="0.2">
      <c r="A48" s="27" t="s">
        <v>65</v>
      </c>
      <c r="B48" s="16" t="s">
        <v>1</v>
      </c>
      <c r="C48" s="30" t="s">
        <v>37</v>
      </c>
      <c r="D48" s="32">
        <v>889563</v>
      </c>
      <c r="E48" s="33">
        <v>38160</v>
      </c>
      <c r="F48" s="33">
        <v>49579</v>
      </c>
      <c r="G48" s="33">
        <v>61248</v>
      </c>
      <c r="H48" s="33">
        <v>61073</v>
      </c>
      <c r="I48" s="33">
        <v>64477</v>
      </c>
      <c r="J48" s="33">
        <v>77582</v>
      </c>
      <c r="K48" s="33">
        <v>68500</v>
      </c>
      <c r="L48" s="33">
        <v>67415</v>
      </c>
      <c r="M48" s="33">
        <v>71200</v>
      </c>
      <c r="N48" s="33">
        <v>71204</v>
      </c>
      <c r="O48" s="33">
        <v>64675</v>
      </c>
      <c r="P48" s="33">
        <v>53714</v>
      </c>
      <c r="Q48" s="33">
        <v>33960</v>
      </c>
      <c r="R48" s="33">
        <v>34899</v>
      </c>
      <c r="S48" s="33">
        <v>29043</v>
      </c>
      <c r="T48" s="33">
        <v>22692</v>
      </c>
      <c r="U48" s="33">
        <v>12768</v>
      </c>
      <c r="V48" s="33">
        <v>5611</v>
      </c>
      <c r="W48" s="33">
        <v>1468</v>
      </c>
      <c r="X48" s="33">
        <v>249</v>
      </c>
      <c r="Y48" s="33">
        <v>46</v>
      </c>
    </row>
    <row r="49" spans="1:25" ht="12" customHeight="1" x14ac:dyDescent="0.2">
      <c r="A49" s="126" t="s">
        <v>66</v>
      </c>
      <c r="B49" s="22" t="s">
        <v>2</v>
      </c>
      <c r="C49" s="35" t="s">
        <v>39</v>
      </c>
      <c r="D49" s="37">
        <v>459947</v>
      </c>
      <c r="E49" s="38">
        <v>19973</v>
      </c>
      <c r="F49" s="38">
        <v>25738</v>
      </c>
      <c r="G49" s="38">
        <v>32001</v>
      </c>
      <c r="H49" s="38">
        <v>31484</v>
      </c>
      <c r="I49" s="38">
        <v>33068</v>
      </c>
      <c r="J49" s="38">
        <v>40044</v>
      </c>
      <c r="K49" s="38">
        <v>36127</v>
      </c>
      <c r="L49" s="38">
        <v>35843</v>
      </c>
      <c r="M49" s="38">
        <v>38357</v>
      </c>
      <c r="N49" s="38">
        <v>37446</v>
      </c>
      <c r="O49" s="38">
        <v>33078</v>
      </c>
      <c r="P49" s="38">
        <v>27565</v>
      </c>
      <c r="Q49" s="38">
        <v>16961</v>
      </c>
      <c r="R49" s="38">
        <v>17397</v>
      </c>
      <c r="S49" s="38">
        <v>13978</v>
      </c>
      <c r="T49" s="38">
        <v>11343</v>
      </c>
      <c r="U49" s="38">
        <v>6309</v>
      </c>
      <c r="V49" s="38">
        <v>2471</v>
      </c>
      <c r="W49" s="38">
        <v>630</v>
      </c>
      <c r="X49" s="38">
        <v>106</v>
      </c>
      <c r="Y49" s="38">
        <v>28</v>
      </c>
    </row>
    <row r="50" spans="1:25" ht="12" customHeight="1" x14ac:dyDescent="0.2">
      <c r="A50" s="122"/>
      <c r="B50" s="22" t="s">
        <v>3</v>
      </c>
      <c r="C50" s="35" t="s">
        <v>40</v>
      </c>
      <c r="D50" s="37">
        <v>429616</v>
      </c>
      <c r="E50" s="38">
        <v>18187</v>
      </c>
      <c r="F50" s="38">
        <v>23841</v>
      </c>
      <c r="G50" s="38">
        <v>29247</v>
      </c>
      <c r="H50" s="38">
        <v>29589</v>
      </c>
      <c r="I50" s="38">
        <v>31409</v>
      </c>
      <c r="J50" s="38">
        <v>37538</v>
      </c>
      <c r="K50" s="38">
        <v>32373</v>
      </c>
      <c r="L50" s="38">
        <v>31572</v>
      </c>
      <c r="M50" s="38">
        <v>32843</v>
      </c>
      <c r="N50" s="38">
        <v>33758</v>
      </c>
      <c r="O50" s="38">
        <v>31597</v>
      </c>
      <c r="P50" s="38">
        <v>26149</v>
      </c>
      <c r="Q50" s="38">
        <v>16999</v>
      </c>
      <c r="R50" s="38">
        <v>17502</v>
      </c>
      <c r="S50" s="38">
        <v>15065</v>
      </c>
      <c r="T50" s="38">
        <v>11349</v>
      </c>
      <c r="U50" s="38">
        <v>6459</v>
      </c>
      <c r="V50" s="38">
        <v>3140</v>
      </c>
      <c r="W50" s="38">
        <v>838</v>
      </c>
      <c r="X50" s="38">
        <v>143</v>
      </c>
      <c r="Y50" s="38">
        <v>18</v>
      </c>
    </row>
    <row r="51" spans="1:25" ht="12" customHeight="1" x14ac:dyDescent="0.2">
      <c r="A51" s="27" t="s">
        <v>67</v>
      </c>
      <c r="B51" s="16" t="s">
        <v>1</v>
      </c>
      <c r="C51" s="30" t="s">
        <v>37</v>
      </c>
      <c r="D51" s="32">
        <v>233660</v>
      </c>
      <c r="E51" s="33">
        <v>11019</v>
      </c>
      <c r="F51" s="33">
        <v>13383</v>
      </c>
      <c r="G51" s="33">
        <v>15576</v>
      </c>
      <c r="H51" s="33">
        <v>15609</v>
      </c>
      <c r="I51" s="33">
        <v>16589</v>
      </c>
      <c r="J51" s="33">
        <v>19435</v>
      </c>
      <c r="K51" s="33">
        <v>17879</v>
      </c>
      <c r="L51" s="33">
        <v>18395</v>
      </c>
      <c r="M51" s="33">
        <v>19116</v>
      </c>
      <c r="N51" s="33">
        <v>18158</v>
      </c>
      <c r="O51" s="33">
        <v>16388</v>
      </c>
      <c r="P51" s="33">
        <v>13376</v>
      </c>
      <c r="Q51" s="33">
        <v>9155</v>
      </c>
      <c r="R51" s="33">
        <v>8992</v>
      </c>
      <c r="S51" s="33">
        <v>7569</v>
      </c>
      <c r="T51" s="33">
        <v>6315</v>
      </c>
      <c r="U51" s="33">
        <v>4277</v>
      </c>
      <c r="V51" s="33">
        <v>1802</v>
      </c>
      <c r="W51" s="33">
        <v>483</v>
      </c>
      <c r="X51" s="33">
        <v>122</v>
      </c>
      <c r="Y51" s="33">
        <v>22</v>
      </c>
    </row>
    <row r="52" spans="1:25" ht="12" customHeight="1" x14ac:dyDescent="0.2">
      <c r="A52" s="126" t="s">
        <v>68</v>
      </c>
      <c r="B52" s="22" t="s">
        <v>2</v>
      </c>
      <c r="C52" s="35" t="s">
        <v>39</v>
      </c>
      <c r="D52" s="37">
        <v>123197</v>
      </c>
      <c r="E52" s="38">
        <v>5778</v>
      </c>
      <c r="F52" s="38">
        <v>6903</v>
      </c>
      <c r="G52" s="38">
        <v>8065</v>
      </c>
      <c r="H52" s="38">
        <v>8217</v>
      </c>
      <c r="I52" s="38">
        <v>8671</v>
      </c>
      <c r="J52" s="38">
        <v>10262</v>
      </c>
      <c r="K52" s="38">
        <v>9725</v>
      </c>
      <c r="L52" s="38">
        <v>10300</v>
      </c>
      <c r="M52" s="38">
        <v>10855</v>
      </c>
      <c r="N52" s="38">
        <v>9900</v>
      </c>
      <c r="O52" s="38">
        <v>8542</v>
      </c>
      <c r="P52" s="38">
        <v>6635</v>
      </c>
      <c r="Q52" s="38">
        <v>4441</v>
      </c>
      <c r="R52" s="38">
        <v>4245</v>
      </c>
      <c r="S52" s="38">
        <v>3571</v>
      </c>
      <c r="T52" s="38">
        <v>3334</v>
      </c>
      <c r="U52" s="38">
        <v>2438</v>
      </c>
      <c r="V52" s="38">
        <v>960</v>
      </c>
      <c r="W52" s="38">
        <v>273</v>
      </c>
      <c r="X52" s="38">
        <v>71</v>
      </c>
      <c r="Y52" s="38">
        <v>11</v>
      </c>
    </row>
    <row r="53" spans="1:25" ht="12" customHeight="1" x14ac:dyDescent="0.2">
      <c r="A53" s="122"/>
      <c r="B53" s="22" t="s">
        <v>3</v>
      </c>
      <c r="C53" s="35" t="s">
        <v>40</v>
      </c>
      <c r="D53" s="37">
        <v>110463</v>
      </c>
      <c r="E53" s="38">
        <v>5241</v>
      </c>
      <c r="F53" s="38">
        <v>6480</v>
      </c>
      <c r="G53" s="38">
        <v>7511</v>
      </c>
      <c r="H53" s="38">
        <v>7392</v>
      </c>
      <c r="I53" s="38">
        <v>7918</v>
      </c>
      <c r="J53" s="38">
        <v>9173</v>
      </c>
      <c r="K53" s="38">
        <v>8154</v>
      </c>
      <c r="L53" s="38">
        <v>8095</v>
      </c>
      <c r="M53" s="38">
        <v>8261</v>
      </c>
      <c r="N53" s="38">
        <v>8258</v>
      </c>
      <c r="O53" s="38">
        <v>7846</v>
      </c>
      <c r="P53" s="38">
        <v>6741</v>
      </c>
      <c r="Q53" s="38">
        <v>4714</v>
      </c>
      <c r="R53" s="38">
        <v>4747</v>
      </c>
      <c r="S53" s="38">
        <v>3998</v>
      </c>
      <c r="T53" s="38">
        <v>2981</v>
      </c>
      <c r="U53" s="38">
        <v>1839</v>
      </c>
      <c r="V53" s="38">
        <v>842</v>
      </c>
      <c r="W53" s="38">
        <v>210</v>
      </c>
      <c r="X53" s="38">
        <v>51</v>
      </c>
      <c r="Y53" s="38">
        <v>11</v>
      </c>
    </row>
    <row r="54" spans="1:25" ht="12" customHeight="1" x14ac:dyDescent="0.2">
      <c r="A54" s="27" t="s">
        <v>69</v>
      </c>
      <c r="B54" s="16" t="s">
        <v>1</v>
      </c>
      <c r="C54" s="30" t="s">
        <v>37</v>
      </c>
      <c r="D54" s="32">
        <v>343302</v>
      </c>
      <c r="E54" s="33">
        <v>15180</v>
      </c>
      <c r="F54" s="33">
        <v>19300</v>
      </c>
      <c r="G54" s="33">
        <v>24190</v>
      </c>
      <c r="H54" s="33">
        <v>23685</v>
      </c>
      <c r="I54" s="33">
        <v>24590</v>
      </c>
      <c r="J54" s="33">
        <v>29184</v>
      </c>
      <c r="K54" s="33">
        <v>26462</v>
      </c>
      <c r="L54" s="33">
        <v>26349</v>
      </c>
      <c r="M54" s="33">
        <v>26898</v>
      </c>
      <c r="N54" s="33">
        <v>27307</v>
      </c>
      <c r="O54" s="33">
        <v>25310</v>
      </c>
      <c r="P54" s="33">
        <v>20241</v>
      </c>
      <c r="Q54" s="33">
        <v>13255</v>
      </c>
      <c r="R54" s="33">
        <v>12560</v>
      </c>
      <c r="S54" s="33">
        <v>10284</v>
      </c>
      <c r="T54" s="33">
        <v>8753</v>
      </c>
      <c r="U54" s="33">
        <v>6082</v>
      </c>
      <c r="V54" s="33">
        <v>2599</v>
      </c>
      <c r="W54" s="33">
        <v>830</v>
      </c>
      <c r="X54" s="33">
        <v>211</v>
      </c>
      <c r="Y54" s="33">
        <v>32</v>
      </c>
    </row>
    <row r="55" spans="1:25" ht="12" customHeight="1" x14ac:dyDescent="0.2">
      <c r="A55" s="126" t="s">
        <v>70</v>
      </c>
      <c r="B55" s="22" t="s">
        <v>2</v>
      </c>
      <c r="C55" s="35" t="s">
        <v>39</v>
      </c>
      <c r="D55" s="37">
        <v>178376</v>
      </c>
      <c r="E55" s="38">
        <v>7950</v>
      </c>
      <c r="F55" s="38">
        <v>10100</v>
      </c>
      <c r="G55" s="38">
        <v>12453</v>
      </c>
      <c r="H55" s="38">
        <v>12146</v>
      </c>
      <c r="I55" s="38">
        <v>12784</v>
      </c>
      <c r="J55" s="38">
        <v>15379</v>
      </c>
      <c r="K55" s="38">
        <v>13880</v>
      </c>
      <c r="L55" s="38">
        <v>14053</v>
      </c>
      <c r="M55" s="38">
        <v>14545</v>
      </c>
      <c r="N55" s="38">
        <v>14100</v>
      </c>
      <c r="O55" s="38">
        <v>13157</v>
      </c>
      <c r="P55" s="38">
        <v>10080</v>
      </c>
      <c r="Q55" s="38">
        <v>6432</v>
      </c>
      <c r="R55" s="38">
        <v>5948</v>
      </c>
      <c r="S55" s="38">
        <v>4864</v>
      </c>
      <c r="T55" s="38">
        <v>4834</v>
      </c>
      <c r="U55" s="38">
        <v>3626</v>
      </c>
      <c r="V55" s="38">
        <v>1455</v>
      </c>
      <c r="W55" s="38">
        <v>470</v>
      </c>
      <c r="X55" s="38">
        <v>105</v>
      </c>
      <c r="Y55" s="38">
        <v>15</v>
      </c>
    </row>
    <row r="56" spans="1:25" ht="12" customHeight="1" x14ac:dyDescent="0.2">
      <c r="A56" s="122"/>
      <c r="B56" s="22" t="s">
        <v>3</v>
      </c>
      <c r="C56" s="35" t="s">
        <v>40</v>
      </c>
      <c r="D56" s="37">
        <v>164926</v>
      </c>
      <c r="E56" s="38">
        <v>7230</v>
      </c>
      <c r="F56" s="38">
        <v>9200</v>
      </c>
      <c r="G56" s="38">
        <v>11737</v>
      </c>
      <c r="H56" s="38">
        <v>11539</v>
      </c>
      <c r="I56" s="38">
        <v>11806</v>
      </c>
      <c r="J56" s="38">
        <v>13805</v>
      </c>
      <c r="K56" s="38">
        <v>12582</v>
      </c>
      <c r="L56" s="38">
        <v>12296</v>
      </c>
      <c r="M56" s="38">
        <v>12353</v>
      </c>
      <c r="N56" s="38">
        <v>13207</v>
      </c>
      <c r="O56" s="38">
        <v>12153</v>
      </c>
      <c r="P56" s="38">
        <v>10161</v>
      </c>
      <c r="Q56" s="38">
        <v>6823</v>
      </c>
      <c r="R56" s="38">
        <v>6612</v>
      </c>
      <c r="S56" s="38">
        <v>5420</v>
      </c>
      <c r="T56" s="38">
        <v>3919</v>
      </c>
      <c r="U56" s="38">
        <v>2456</v>
      </c>
      <c r="V56" s="38">
        <v>1144</v>
      </c>
      <c r="W56" s="38">
        <v>360</v>
      </c>
      <c r="X56" s="38">
        <v>106</v>
      </c>
      <c r="Y56" s="38">
        <v>17</v>
      </c>
    </row>
    <row r="57" spans="1:25" ht="12" customHeight="1" x14ac:dyDescent="0.2">
      <c r="A57" s="27" t="s">
        <v>71</v>
      </c>
      <c r="B57" s="16" t="s">
        <v>1</v>
      </c>
      <c r="C57" s="30" t="s">
        <v>37</v>
      </c>
      <c r="D57" s="32">
        <v>92390</v>
      </c>
      <c r="E57" s="33">
        <v>4221</v>
      </c>
      <c r="F57" s="33">
        <v>4821</v>
      </c>
      <c r="G57" s="33">
        <v>5430</v>
      </c>
      <c r="H57" s="33">
        <v>5782</v>
      </c>
      <c r="I57" s="33">
        <v>6584</v>
      </c>
      <c r="J57" s="33">
        <v>7918</v>
      </c>
      <c r="K57" s="33">
        <v>7547</v>
      </c>
      <c r="L57" s="33">
        <v>7087</v>
      </c>
      <c r="M57" s="33">
        <v>7073</v>
      </c>
      <c r="N57" s="33">
        <v>7061</v>
      </c>
      <c r="O57" s="33">
        <v>6177</v>
      </c>
      <c r="P57" s="33">
        <v>5223</v>
      </c>
      <c r="Q57" s="33">
        <v>3593</v>
      </c>
      <c r="R57" s="33">
        <v>3551</v>
      </c>
      <c r="S57" s="33">
        <v>3744</v>
      </c>
      <c r="T57" s="33">
        <v>3305</v>
      </c>
      <c r="U57" s="33">
        <v>1986</v>
      </c>
      <c r="V57" s="33">
        <v>966</v>
      </c>
      <c r="W57" s="33">
        <v>260</v>
      </c>
      <c r="X57" s="33">
        <v>58</v>
      </c>
      <c r="Y57" s="33">
        <v>3</v>
      </c>
    </row>
    <row r="58" spans="1:25" ht="12" customHeight="1" x14ac:dyDescent="0.2">
      <c r="A58" s="126" t="s">
        <v>72</v>
      </c>
      <c r="B58" s="22" t="s">
        <v>2</v>
      </c>
      <c r="C58" s="35" t="s">
        <v>39</v>
      </c>
      <c r="D58" s="37">
        <v>47705</v>
      </c>
      <c r="E58" s="38">
        <v>2200</v>
      </c>
      <c r="F58" s="38">
        <v>2518</v>
      </c>
      <c r="G58" s="38">
        <v>2839</v>
      </c>
      <c r="H58" s="38">
        <v>2938</v>
      </c>
      <c r="I58" s="38">
        <v>3428</v>
      </c>
      <c r="J58" s="38">
        <v>3959</v>
      </c>
      <c r="K58" s="38">
        <v>3904</v>
      </c>
      <c r="L58" s="38">
        <v>3813</v>
      </c>
      <c r="M58" s="38">
        <v>3974</v>
      </c>
      <c r="N58" s="38">
        <v>3804</v>
      </c>
      <c r="O58" s="38">
        <v>3299</v>
      </c>
      <c r="P58" s="38">
        <v>2615</v>
      </c>
      <c r="Q58" s="38">
        <v>1765</v>
      </c>
      <c r="R58" s="38">
        <v>1752</v>
      </c>
      <c r="S58" s="38">
        <v>1815</v>
      </c>
      <c r="T58" s="38">
        <v>1647</v>
      </c>
      <c r="U58" s="38">
        <v>936</v>
      </c>
      <c r="V58" s="38">
        <v>388</v>
      </c>
      <c r="W58" s="38">
        <v>92</v>
      </c>
      <c r="X58" s="38">
        <v>18</v>
      </c>
      <c r="Y58" s="38">
        <v>1</v>
      </c>
    </row>
    <row r="59" spans="1:25" ht="12" customHeight="1" x14ac:dyDescent="0.2">
      <c r="A59" s="122"/>
      <c r="B59" s="22" t="s">
        <v>3</v>
      </c>
      <c r="C59" s="35" t="s">
        <v>40</v>
      </c>
      <c r="D59" s="37">
        <v>44685</v>
      </c>
      <c r="E59" s="38">
        <v>2021</v>
      </c>
      <c r="F59" s="38">
        <v>2303</v>
      </c>
      <c r="G59" s="38">
        <v>2591</v>
      </c>
      <c r="H59" s="38">
        <v>2844</v>
      </c>
      <c r="I59" s="38">
        <v>3156</v>
      </c>
      <c r="J59" s="38">
        <v>3959</v>
      </c>
      <c r="K59" s="38">
        <v>3643</v>
      </c>
      <c r="L59" s="38">
        <v>3274</v>
      </c>
      <c r="M59" s="38">
        <v>3099</v>
      </c>
      <c r="N59" s="38">
        <v>3257</v>
      </c>
      <c r="O59" s="38">
        <v>2878</v>
      </c>
      <c r="P59" s="38">
        <v>2608</v>
      </c>
      <c r="Q59" s="38">
        <v>1828</v>
      </c>
      <c r="R59" s="38">
        <v>1799</v>
      </c>
      <c r="S59" s="38">
        <v>1929</v>
      </c>
      <c r="T59" s="38">
        <v>1658</v>
      </c>
      <c r="U59" s="38">
        <v>1050</v>
      </c>
      <c r="V59" s="38">
        <v>578</v>
      </c>
      <c r="W59" s="38">
        <v>168</v>
      </c>
      <c r="X59" s="38">
        <v>40</v>
      </c>
      <c r="Y59" s="38">
        <v>2</v>
      </c>
    </row>
    <row r="60" spans="1:25" ht="12" customHeight="1" x14ac:dyDescent="0.2">
      <c r="A60" s="27" t="s">
        <v>73</v>
      </c>
      <c r="B60" s="16" t="s">
        <v>1</v>
      </c>
      <c r="C60" s="30" t="s">
        <v>37</v>
      </c>
      <c r="D60" s="32">
        <v>390397</v>
      </c>
      <c r="E60" s="33">
        <v>15177</v>
      </c>
      <c r="F60" s="33">
        <v>21619</v>
      </c>
      <c r="G60" s="33">
        <v>27737</v>
      </c>
      <c r="H60" s="33">
        <v>28058</v>
      </c>
      <c r="I60" s="33">
        <v>26924</v>
      </c>
      <c r="J60" s="33">
        <v>32631</v>
      </c>
      <c r="K60" s="33">
        <v>30883</v>
      </c>
      <c r="L60" s="33">
        <v>32206</v>
      </c>
      <c r="M60" s="33">
        <v>33610</v>
      </c>
      <c r="N60" s="33">
        <v>33966</v>
      </c>
      <c r="O60" s="33">
        <v>30245</v>
      </c>
      <c r="P60" s="33">
        <v>23548</v>
      </c>
      <c r="Q60" s="33">
        <v>12646</v>
      </c>
      <c r="R60" s="33">
        <v>13232</v>
      </c>
      <c r="S60" s="33">
        <v>10332</v>
      </c>
      <c r="T60" s="33">
        <v>8343</v>
      </c>
      <c r="U60" s="33">
        <v>5679</v>
      </c>
      <c r="V60" s="33">
        <v>2523</v>
      </c>
      <c r="W60" s="33">
        <v>794</v>
      </c>
      <c r="X60" s="33">
        <v>199</v>
      </c>
      <c r="Y60" s="33">
        <v>45</v>
      </c>
    </row>
    <row r="61" spans="1:25" ht="12" customHeight="1" x14ac:dyDescent="0.2">
      <c r="A61" s="126" t="s">
        <v>74</v>
      </c>
      <c r="B61" s="22" t="s">
        <v>2</v>
      </c>
      <c r="C61" s="35" t="s">
        <v>39</v>
      </c>
      <c r="D61" s="37">
        <v>197788</v>
      </c>
      <c r="E61" s="38">
        <v>7920</v>
      </c>
      <c r="F61" s="38">
        <v>11247</v>
      </c>
      <c r="G61" s="38">
        <v>14345</v>
      </c>
      <c r="H61" s="38">
        <v>14625</v>
      </c>
      <c r="I61" s="38">
        <v>13915</v>
      </c>
      <c r="J61" s="38">
        <v>16699</v>
      </c>
      <c r="K61" s="38">
        <v>15711</v>
      </c>
      <c r="L61" s="38">
        <v>16378</v>
      </c>
      <c r="M61" s="38">
        <v>17207</v>
      </c>
      <c r="N61" s="38">
        <v>17278</v>
      </c>
      <c r="O61" s="38">
        <v>15081</v>
      </c>
      <c r="P61" s="38">
        <v>11466</v>
      </c>
      <c r="Q61" s="38">
        <v>6034</v>
      </c>
      <c r="R61" s="38">
        <v>6069</v>
      </c>
      <c r="S61" s="38">
        <v>4676</v>
      </c>
      <c r="T61" s="38">
        <v>4329</v>
      </c>
      <c r="U61" s="38">
        <v>3015</v>
      </c>
      <c r="V61" s="38">
        <v>1300</v>
      </c>
      <c r="W61" s="38">
        <v>376</v>
      </c>
      <c r="X61" s="38">
        <v>90</v>
      </c>
      <c r="Y61" s="38">
        <v>27</v>
      </c>
    </row>
    <row r="62" spans="1:25" ht="12" customHeight="1" x14ac:dyDescent="0.2">
      <c r="A62" s="122"/>
      <c r="B62" s="22" t="s">
        <v>3</v>
      </c>
      <c r="C62" s="35" t="s">
        <v>40</v>
      </c>
      <c r="D62" s="37">
        <v>192609</v>
      </c>
      <c r="E62" s="38">
        <v>7257</v>
      </c>
      <c r="F62" s="38">
        <v>10372</v>
      </c>
      <c r="G62" s="38">
        <v>13392</v>
      </c>
      <c r="H62" s="38">
        <v>13433</v>
      </c>
      <c r="I62" s="38">
        <v>13009</v>
      </c>
      <c r="J62" s="38">
        <v>15932</v>
      </c>
      <c r="K62" s="38">
        <v>15172</v>
      </c>
      <c r="L62" s="38">
        <v>15828</v>
      </c>
      <c r="M62" s="38">
        <v>16403</v>
      </c>
      <c r="N62" s="38">
        <v>16688</v>
      </c>
      <c r="O62" s="38">
        <v>15164</v>
      </c>
      <c r="P62" s="38">
        <v>12082</v>
      </c>
      <c r="Q62" s="38">
        <v>6612</v>
      </c>
      <c r="R62" s="38">
        <v>7163</v>
      </c>
      <c r="S62" s="38">
        <v>5656</v>
      </c>
      <c r="T62" s="38">
        <v>4014</v>
      </c>
      <c r="U62" s="38">
        <v>2664</v>
      </c>
      <c r="V62" s="38">
        <v>1223</v>
      </c>
      <c r="W62" s="38">
        <v>418</v>
      </c>
      <c r="X62" s="38">
        <v>109</v>
      </c>
      <c r="Y62" s="38">
        <v>18</v>
      </c>
    </row>
    <row r="63" spans="1:25" ht="12" customHeight="1" x14ac:dyDescent="0.2">
      <c r="A63" s="27" t="s">
        <v>75</v>
      </c>
      <c r="B63" s="16" t="s">
        <v>1</v>
      </c>
      <c r="C63" s="30" t="s">
        <v>37</v>
      </c>
      <c r="D63" s="32">
        <v>399035</v>
      </c>
      <c r="E63" s="33">
        <v>23632</v>
      </c>
      <c r="F63" s="33">
        <v>27787</v>
      </c>
      <c r="G63" s="33">
        <v>30464</v>
      </c>
      <c r="H63" s="33">
        <v>27853</v>
      </c>
      <c r="I63" s="33">
        <v>26809</v>
      </c>
      <c r="J63" s="33">
        <v>33528</v>
      </c>
      <c r="K63" s="33">
        <v>34516</v>
      </c>
      <c r="L63" s="33">
        <v>35438</v>
      </c>
      <c r="M63" s="33">
        <v>33239</v>
      </c>
      <c r="N63" s="33">
        <v>30686</v>
      </c>
      <c r="O63" s="33">
        <v>26013</v>
      </c>
      <c r="P63" s="33">
        <v>20056</v>
      </c>
      <c r="Q63" s="33">
        <v>12254</v>
      </c>
      <c r="R63" s="33">
        <v>11187</v>
      </c>
      <c r="S63" s="33">
        <v>8673</v>
      </c>
      <c r="T63" s="33">
        <v>7833</v>
      </c>
      <c r="U63" s="33">
        <v>5594</v>
      </c>
      <c r="V63" s="33">
        <v>2475</v>
      </c>
      <c r="W63" s="33">
        <v>748</v>
      </c>
      <c r="X63" s="33">
        <v>188</v>
      </c>
      <c r="Y63" s="33">
        <v>62</v>
      </c>
    </row>
    <row r="64" spans="1:25" ht="12" customHeight="1" x14ac:dyDescent="0.2">
      <c r="A64" s="126" t="s">
        <v>76</v>
      </c>
      <c r="B64" s="22" t="s">
        <v>2</v>
      </c>
      <c r="C64" s="35" t="s">
        <v>39</v>
      </c>
      <c r="D64" s="37">
        <v>199683</v>
      </c>
      <c r="E64" s="38">
        <v>12229</v>
      </c>
      <c r="F64" s="38">
        <v>14564</v>
      </c>
      <c r="G64" s="38">
        <v>15652</v>
      </c>
      <c r="H64" s="38">
        <v>14550</v>
      </c>
      <c r="I64" s="38">
        <v>13725</v>
      </c>
      <c r="J64" s="38">
        <v>16475</v>
      </c>
      <c r="K64" s="38">
        <v>16538</v>
      </c>
      <c r="L64" s="38">
        <v>17460</v>
      </c>
      <c r="M64" s="38">
        <v>16825</v>
      </c>
      <c r="N64" s="38">
        <v>15447</v>
      </c>
      <c r="O64" s="38">
        <v>12820</v>
      </c>
      <c r="P64" s="38">
        <v>9705</v>
      </c>
      <c r="Q64" s="38">
        <v>5786</v>
      </c>
      <c r="R64" s="38">
        <v>4937</v>
      </c>
      <c r="S64" s="38">
        <v>3905</v>
      </c>
      <c r="T64" s="38">
        <v>4056</v>
      </c>
      <c r="U64" s="38">
        <v>3142</v>
      </c>
      <c r="V64" s="38">
        <v>1353</v>
      </c>
      <c r="W64" s="38">
        <v>373</v>
      </c>
      <c r="X64" s="38">
        <v>101</v>
      </c>
      <c r="Y64" s="38">
        <v>40</v>
      </c>
    </row>
    <row r="65" spans="1:25" ht="12" customHeight="1" x14ac:dyDescent="0.2">
      <c r="A65" s="122"/>
      <c r="B65" s="22" t="s">
        <v>3</v>
      </c>
      <c r="C65" s="35" t="s">
        <v>40</v>
      </c>
      <c r="D65" s="37">
        <v>199352</v>
      </c>
      <c r="E65" s="38">
        <v>11403</v>
      </c>
      <c r="F65" s="38">
        <v>13223</v>
      </c>
      <c r="G65" s="38">
        <v>14812</v>
      </c>
      <c r="H65" s="38">
        <v>13303</v>
      </c>
      <c r="I65" s="38">
        <v>13084</v>
      </c>
      <c r="J65" s="38">
        <v>17053</v>
      </c>
      <c r="K65" s="38">
        <v>17978</v>
      </c>
      <c r="L65" s="38">
        <v>17978</v>
      </c>
      <c r="M65" s="38">
        <v>16414</v>
      </c>
      <c r="N65" s="38">
        <v>15239</v>
      </c>
      <c r="O65" s="38">
        <v>13193</v>
      </c>
      <c r="P65" s="38">
        <v>10351</v>
      </c>
      <c r="Q65" s="38">
        <v>6468</v>
      </c>
      <c r="R65" s="38">
        <v>6250</v>
      </c>
      <c r="S65" s="38">
        <v>4768</v>
      </c>
      <c r="T65" s="38">
        <v>3777</v>
      </c>
      <c r="U65" s="38">
        <v>2452</v>
      </c>
      <c r="V65" s="38">
        <v>1122</v>
      </c>
      <c r="W65" s="38">
        <v>375</v>
      </c>
      <c r="X65" s="38">
        <v>87</v>
      </c>
      <c r="Y65" s="38">
        <v>22</v>
      </c>
    </row>
    <row r="66" spans="1:25" ht="12" customHeight="1" x14ac:dyDescent="0.2">
      <c r="A66" s="27" t="s">
        <v>77</v>
      </c>
      <c r="B66" s="16" t="s">
        <v>1</v>
      </c>
      <c r="C66" s="30" t="s">
        <v>37</v>
      </c>
      <c r="D66" s="32">
        <v>1055898</v>
      </c>
      <c r="E66" s="33">
        <v>49009</v>
      </c>
      <c r="F66" s="33">
        <v>72832</v>
      </c>
      <c r="G66" s="33">
        <v>87194</v>
      </c>
      <c r="H66" s="33">
        <v>78308</v>
      </c>
      <c r="I66" s="33">
        <v>73439</v>
      </c>
      <c r="J66" s="33">
        <v>86084</v>
      </c>
      <c r="K66" s="33">
        <v>86122</v>
      </c>
      <c r="L66" s="33">
        <v>96630</v>
      </c>
      <c r="M66" s="33">
        <v>96998</v>
      </c>
      <c r="N66" s="33">
        <v>88007</v>
      </c>
      <c r="O66" s="33">
        <v>73469</v>
      </c>
      <c r="P66" s="33">
        <v>55481</v>
      </c>
      <c r="Q66" s="33">
        <v>30447</v>
      </c>
      <c r="R66" s="33">
        <v>26884</v>
      </c>
      <c r="S66" s="33">
        <v>19976</v>
      </c>
      <c r="T66" s="33">
        <v>16957</v>
      </c>
      <c r="U66" s="33">
        <v>11329</v>
      </c>
      <c r="V66" s="33">
        <v>4862</v>
      </c>
      <c r="W66" s="33">
        <v>1416</v>
      </c>
      <c r="X66" s="33">
        <v>369</v>
      </c>
      <c r="Y66" s="33">
        <v>85</v>
      </c>
    </row>
    <row r="67" spans="1:25" ht="12" customHeight="1" x14ac:dyDescent="0.2">
      <c r="A67" s="126" t="s">
        <v>78</v>
      </c>
      <c r="B67" s="22" t="s">
        <v>2</v>
      </c>
      <c r="C67" s="35" t="s">
        <v>39</v>
      </c>
      <c r="D67" s="37">
        <v>516052</v>
      </c>
      <c r="E67" s="38">
        <v>25593</v>
      </c>
      <c r="F67" s="38">
        <v>38007</v>
      </c>
      <c r="G67" s="38">
        <v>45324</v>
      </c>
      <c r="H67" s="38">
        <v>40547</v>
      </c>
      <c r="I67" s="38">
        <v>37461</v>
      </c>
      <c r="J67" s="38">
        <v>42303</v>
      </c>
      <c r="K67" s="38">
        <v>40005</v>
      </c>
      <c r="L67" s="38">
        <v>43731</v>
      </c>
      <c r="M67" s="38">
        <v>44950</v>
      </c>
      <c r="N67" s="38">
        <v>41983</v>
      </c>
      <c r="O67" s="38">
        <v>35444</v>
      </c>
      <c r="P67" s="38">
        <v>26620</v>
      </c>
      <c r="Q67" s="38">
        <v>14204</v>
      </c>
      <c r="R67" s="38">
        <v>12055</v>
      </c>
      <c r="S67" s="38">
        <v>9042</v>
      </c>
      <c r="T67" s="38">
        <v>9052</v>
      </c>
      <c r="U67" s="38">
        <v>6422</v>
      </c>
      <c r="V67" s="38">
        <v>2483</v>
      </c>
      <c r="W67" s="38">
        <v>626</v>
      </c>
      <c r="X67" s="38">
        <v>157</v>
      </c>
      <c r="Y67" s="38">
        <v>43</v>
      </c>
    </row>
    <row r="68" spans="1:25" ht="12" customHeight="1" x14ac:dyDescent="0.2">
      <c r="A68" s="122"/>
      <c r="B68" s="22" t="s">
        <v>3</v>
      </c>
      <c r="C68" s="35" t="s">
        <v>40</v>
      </c>
      <c r="D68" s="37">
        <v>539846</v>
      </c>
      <c r="E68" s="38">
        <v>23416</v>
      </c>
      <c r="F68" s="38">
        <v>34825</v>
      </c>
      <c r="G68" s="38">
        <v>41870</v>
      </c>
      <c r="H68" s="38">
        <v>37761</v>
      </c>
      <c r="I68" s="38">
        <v>35978</v>
      </c>
      <c r="J68" s="38">
        <v>43781</v>
      </c>
      <c r="K68" s="38">
        <v>46117</v>
      </c>
      <c r="L68" s="38">
        <v>52899</v>
      </c>
      <c r="M68" s="38">
        <v>52048</v>
      </c>
      <c r="N68" s="38">
        <v>46024</v>
      </c>
      <c r="O68" s="38">
        <v>38025</v>
      </c>
      <c r="P68" s="38">
        <v>28861</v>
      </c>
      <c r="Q68" s="38">
        <v>16243</v>
      </c>
      <c r="R68" s="38">
        <v>14829</v>
      </c>
      <c r="S68" s="38">
        <v>10934</v>
      </c>
      <c r="T68" s="38">
        <v>7905</v>
      </c>
      <c r="U68" s="38">
        <v>4907</v>
      </c>
      <c r="V68" s="38">
        <v>2379</v>
      </c>
      <c r="W68" s="38">
        <v>790</v>
      </c>
      <c r="X68" s="38">
        <v>212</v>
      </c>
      <c r="Y68" s="38">
        <v>42</v>
      </c>
    </row>
    <row r="69" spans="1:25" ht="12" customHeight="1" x14ac:dyDescent="0.2">
      <c r="A69" s="27" t="s">
        <v>79</v>
      </c>
      <c r="B69" s="16" t="s">
        <v>1</v>
      </c>
      <c r="C69" s="30" t="s">
        <v>37</v>
      </c>
      <c r="D69" s="32">
        <v>273075</v>
      </c>
      <c r="E69" s="33">
        <v>11628</v>
      </c>
      <c r="F69" s="33">
        <v>18516</v>
      </c>
      <c r="G69" s="33">
        <v>22790</v>
      </c>
      <c r="H69" s="33">
        <v>19443</v>
      </c>
      <c r="I69" s="33">
        <v>19105</v>
      </c>
      <c r="J69" s="33">
        <v>22798</v>
      </c>
      <c r="K69" s="33">
        <v>21190</v>
      </c>
      <c r="L69" s="33">
        <v>21776</v>
      </c>
      <c r="M69" s="33">
        <v>22539</v>
      </c>
      <c r="N69" s="33">
        <v>21082</v>
      </c>
      <c r="O69" s="33">
        <v>18673</v>
      </c>
      <c r="P69" s="33">
        <v>15433</v>
      </c>
      <c r="Q69" s="33">
        <v>9566</v>
      </c>
      <c r="R69" s="33">
        <v>9208</v>
      </c>
      <c r="S69" s="33">
        <v>7590</v>
      </c>
      <c r="T69" s="33">
        <v>5938</v>
      </c>
      <c r="U69" s="33">
        <v>3662</v>
      </c>
      <c r="V69" s="33">
        <v>1577</v>
      </c>
      <c r="W69" s="33">
        <v>458</v>
      </c>
      <c r="X69" s="33">
        <v>90</v>
      </c>
      <c r="Y69" s="33">
        <v>13</v>
      </c>
    </row>
    <row r="70" spans="1:25" ht="12" customHeight="1" x14ac:dyDescent="0.2">
      <c r="A70" s="126" t="s">
        <v>80</v>
      </c>
      <c r="B70" s="16" t="s">
        <v>2</v>
      </c>
      <c r="C70" s="30" t="s">
        <v>39</v>
      </c>
      <c r="D70" s="37">
        <v>135112</v>
      </c>
      <c r="E70" s="38">
        <v>6033</v>
      </c>
      <c r="F70" s="38">
        <v>9774</v>
      </c>
      <c r="G70" s="38">
        <v>11716</v>
      </c>
      <c r="H70" s="38">
        <v>10064</v>
      </c>
      <c r="I70" s="38">
        <v>9701</v>
      </c>
      <c r="J70" s="38">
        <v>11516</v>
      </c>
      <c r="K70" s="38">
        <v>10163</v>
      </c>
      <c r="L70" s="38">
        <v>10291</v>
      </c>
      <c r="M70" s="38">
        <v>10940</v>
      </c>
      <c r="N70" s="38">
        <v>10432</v>
      </c>
      <c r="O70" s="38">
        <v>9233</v>
      </c>
      <c r="P70" s="38">
        <v>7380</v>
      </c>
      <c r="Q70" s="38">
        <v>4507</v>
      </c>
      <c r="R70" s="38">
        <v>4245</v>
      </c>
      <c r="S70" s="38">
        <v>3378</v>
      </c>
      <c r="T70" s="38">
        <v>2876</v>
      </c>
      <c r="U70" s="38">
        <v>1882</v>
      </c>
      <c r="V70" s="38">
        <v>767</v>
      </c>
      <c r="W70" s="38">
        <v>173</v>
      </c>
      <c r="X70" s="38">
        <v>33</v>
      </c>
      <c r="Y70" s="38">
        <v>8</v>
      </c>
    </row>
    <row r="71" spans="1:25" ht="12" customHeight="1" x14ac:dyDescent="0.2">
      <c r="A71" s="122"/>
      <c r="B71" s="16" t="s">
        <v>3</v>
      </c>
      <c r="C71" s="30" t="s">
        <v>40</v>
      </c>
      <c r="D71" s="37">
        <v>137963</v>
      </c>
      <c r="E71" s="38">
        <v>5595</v>
      </c>
      <c r="F71" s="38">
        <v>8742</v>
      </c>
      <c r="G71" s="38">
        <v>11074</v>
      </c>
      <c r="H71" s="38">
        <v>9379</v>
      </c>
      <c r="I71" s="38">
        <v>9404</v>
      </c>
      <c r="J71" s="38">
        <v>11282</v>
      </c>
      <c r="K71" s="38">
        <v>11027</v>
      </c>
      <c r="L71" s="38">
        <v>11485</v>
      </c>
      <c r="M71" s="38">
        <v>11599</v>
      </c>
      <c r="N71" s="38">
        <v>10650</v>
      </c>
      <c r="O71" s="38">
        <v>9440</v>
      </c>
      <c r="P71" s="38">
        <v>8053</v>
      </c>
      <c r="Q71" s="38">
        <v>5059</v>
      </c>
      <c r="R71" s="38">
        <v>4963</v>
      </c>
      <c r="S71" s="38">
        <v>4212</v>
      </c>
      <c r="T71" s="38">
        <v>3062</v>
      </c>
      <c r="U71" s="38">
        <v>1780</v>
      </c>
      <c r="V71" s="38">
        <v>810</v>
      </c>
      <c r="W71" s="38">
        <v>285</v>
      </c>
      <c r="X71" s="38">
        <v>57</v>
      </c>
      <c r="Y71" s="38">
        <v>5</v>
      </c>
    </row>
    <row r="72" spans="1:25" ht="12" customHeight="1" x14ac:dyDescent="0.2">
      <c r="A72" s="27" t="s">
        <v>81</v>
      </c>
      <c r="B72" s="16" t="s">
        <v>1</v>
      </c>
      <c r="C72" s="30" t="s">
        <v>37</v>
      </c>
      <c r="D72" s="32">
        <v>764658</v>
      </c>
      <c r="E72" s="33">
        <v>32233</v>
      </c>
      <c r="F72" s="33">
        <v>44135</v>
      </c>
      <c r="G72" s="33">
        <v>56529</v>
      </c>
      <c r="H72" s="33">
        <v>54468</v>
      </c>
      <c r="I72" s="33">
        <v>56684</v>
      </c>
      <c r="J72" s="33">
        <v>67880</v>
      </c>
      <c r="K72" s="33">
        <v>63518</v>
      </c>
      <c r="L72" s="33">
        <v>63165</v>
      </c>
      <c r="M72" s="33">
        <v>64601</v>
      </c>
      <c r="N72" s="33">
        <v>64344</v>
      </c>
      <c r="O72" s="33">
        <v>56911</v>
      </c>
      <c r="P72" s="33">
        <v>44953</v>
      </c>
      <c r="Q72" s="33">
        <v>25728</v>
      </c>
      <c r="R72" s="33">
        <v>23110</v>
      </c>
      <c r="S72" s="33">
        <v>18135</v>
      </c>
      <c r="T72" s="33">
        <v>14201</v>
      </c>
      <c r="U72" s="33">
        <v>8912</v>
      </c>
      <c r="V72" s="33">
        <v>3793</v>
      </c>
      <c r="W72" s="33">
        <v>1122</v>
      </c>
      <c r="X72" s="33">
        <v>203</v>
      </c>
      <c r="Y72" s="33">
        <v>33</v>
      </c>
    </row>
    <row r="73" spans="1:25" ht="12" customHeight="1" x14ac:dyDescent="0.2">
      <c r="A73" s="126" t="s">
        <v>82</v>
      </c>
      <c r="B73" s="22" t="s">
        <v>2</v>
      </c>
      <c r="C73" s="35" t="s">
        <v>39</v>
      </c>
      <c r="D73" s="37">
        <v>380337</v>
      </c>
      <c r="E73" s="38">
        <v>16768</v>
      </c>
      <c r="F73" s="38">
        <v>23129</v>
      </c>
      <c r="G73" s="38">
        <v>29288</v>
      </c>
      <c r="H73" s="38">
        <v>28283</v>
      </c>
      <c r="I73" s="38">
        <v>29081</v>
      </c>
      <c r="J73" s="38">
        <v>34339</v>
      </c>
      <c r="K73" s="38">
        <v>31298</v>
      </c>
      <c r="L73" s="38">
        <v>30183</v>
      </c>
      <c r="M73" s="38">
        <v>31054</v>
      </c>
      <c r="N73" s="38">
        <v>31205</v>
      </c>
      <c r="O73" s="38">
        <v>28215</v>
      </c>
      <c r="P73" s="38">
        <v>22229</v>
      </c>
      <c r="Q73" s="38">
        <v>12392</v>
      </c>
      <c r="R73" s="38">
        <v>10760</v>
      </c>
      <c r="S73" s="38">
        <v>8081</v>
      </c>
      <c r="T73" s="38">
        <v>7130</v>
      </c>
      <c r="U73" s="38">
        <v>4583</v>
      </c>
      <c r="V73" s="38">
        <v>1763</v>
      </c>
      <c r="W73" s="38">
        <v>473</v>
      </c>
      <c r="X73" s="38">
        <v>65</v>
      </c>
      <c r="Y73" s="38">
        <v>18</v>
      </c>
    </row>
    <row r="74" spans="1:25" ht="12" customHeight="1" x14ac:dyDescent="0.2">
      <c r="A74" s="122"/>
      <c r="B74" s="22" t="s">
        <v>3</v>
      </c>
      <c r="C74" s="35" t="s">
        <v>40</v>
      </c>
      <c r="D74" s="37">
        <v>384321</v>
      </c>
      <c r="E74" s="38">
        <v>15465</v>
      </c>
      <c r="F74" s="38">
        <v>21006</v>
      </c>
      <c r="G74" s="38">
        <v>27241</v>
      </c>
      <c r="H74" s="38">
        <v>26185</v>
      </c>
      <c r="I74" s="38">
        <v>27603</v>
      </c>
      <c r="J74" s="38">
        <v>33541</v>
      </c>
      <c r="K74" s="38">
        <v>32220</v>
      </c>
      <c r="L74" s="38">
        <v>32982</v>
      </c>
      <c r="M74" s="38">
        <v>33547</v>
      </c>
      <c r="N74" s="38">
        <v>33139</v>
      </c>
      <c r="O74" s="38">
        <v>28696</v>
      </c>
      <c r="P74" s="38">
        <v>22724</v>
      </c>
      <c r="Q74" s="38">
        <v>13336</v>
      </c>
      <c r="R74" s="38">
        <v>12350</v>
      </c>
      <c r="S74" s="38">
        <v>10054</v>
      </c>
      <c r="T74" s="38">
        <v>7071</v>
      </c>
      <c r="U74" s="38">
        <v>4329</v>
      </c>
      <c r="V74" s="38">
        <v>2030</v>
      </c>
      <c r="W74" s="38">
        <v>649</v>
      </c>
      <c r="X74" s="38">
        <v>138</v>
      </c>
      <c r="Y74" s="38">
        <v>15</v>
      </c>
    </row>
    <row r="75" spans="1:25" ht="12" customHeight="1" x14ac:dyDescent="0.2">
      <c r="A75" s="28" t="s">
        <v>83</v>
      </c>
      <c r="B75" s="29" t="s">
        <v>1</v>
      </c>
      <c r="C75" s="31" t="s">
        <v>37</v>
      </c>
      <c r="D75" s="32">
        <v>2629269</v>
      </c>
      <c r="E75" s="32">
        <v>112118</v>
      </c>
      <c r="F75" s="32">
        <v>138846</v>
      </c>
      <c r="G75" s="32">
        <v>171609</v>
      </c>
      <c r="H75" s="32">
        <v>162992</v>
      </c>
      <c r="I75" s="32">
        <v>166368</v>
      </c>
      <c r="J75" s="32">
        <v>199892</v>
      </c>
      <c r="K75" s="32">
        <v>198742</v>
      </c>
      <c r="L75" s="32">
        <v>212163</v>
      </c>
      <c r="M75" s="32">
        <v>222515</v>
      </c>
      <c r="N75" s="32">
        <v>225615</v>
      </c>
      <c r="O75" s="32">
        <v>217329</v>
      </c>
      <c r="P75" s="32">
        <v>181536</v>
      </c>
      <c r="Q75" s="32">
        <v>105029</v>
      </c>
      <c r="R75" s="32">
        <v>94560</v>
      </c>
      <c r="S75" s="32">
        <v>73220</v>
      </c>
      <c r="T75" s="32">
        <v>65664</v>
      </c>
      <c r="U75" s="32">
        <v>47529</v>
      </c>
      <c r="V75" s="32">
        <v>23269</v>
      </c>
      <c r="W75" s="32">
        <v>7772</v>
      </c>
      <c r="X75" s="32">
        <v>1938</v>
      </c>
      <c r="Y75" s="32">
        <v>563</v>
      </c>
    </row>
    <row r="76" spans="1:25" ht="12" customHeight="1" x14ac:dyDescent="0.2">
      <c r="A76" s="121" t="s">
        <v>84</v>
      </c>
      <c r="B76" s="34" t="s">
        <v>2</v>
      </c>
      <c r="C76" s="36" t="s">
        <v>39</v>
      </c>
      <c r="D76" s="37">
        <v>1277556</v>
      </c>
      <c r="E76" s="37">
        <v>58474</v>
      </c>
      <c r="F76" s="37">
        <v>72422</v>
      </c>
      <c r="G76" s="37">
        <v>89260</v>
      </c>
      <c r="H76" s="37">
        <v>85089</v>
      </c>
      <c r="I76" s="37">
        <v>84550</v>
      </c>
      <c r="J76" s="37">
        <v>98247</v>
      </c>
      <c r="K76" s="37">
        <v>92424</v>
      </c>
      <c r="L76" s="37">
        <v>96358</v>
      </c>
      <c r="M76" s="37">
        <v>102855</v>
      </c>
      <c r="N76" s="37">
        <v>106129</v>
      </c>
      <c r="O76" s="37">
        <v>103154</v>
      </c>
      <c r="P76" s="37">
        <v>86258</v>
      </c>
      <c r="Q76" s="37">
        <v>49171</v>
      </c>
      <c r="R76" s="37">
        <v>42350</v>
      </c>
      <c r="S76" s="37">
        <v>32870</v>
      </c>
      <c r="T76" s="37">
        <v>34369</v>
      </c>
      <c r="U76" s="37">
        <v>25858</v>
      </c>
      <c r="V76" s="37">
        <v>12512</v>
      </c>
      <c r="W76" s="37">
        <v>3908</v>
      </c>
      <c r="X76" s="37">
        <v>1003</v>
      </c>
      <c r="Y76" s="37">
        <v>295</v>
      </c>
    </row>
    <row r="77" spans="1:25" ht="12" customHeight="1" x14ac:dyDescent="0.2">
      <c r="A77" s="122"/>
      <c r="B77" s="34" t="s">
        <v>3</v>
      </c>
      <c r="C77" s="36" t="s">
        <v>40</v>
      </c>
      <c r="D77" s="37">
        <v>1351713</v>
      </c>
      <c r="E77" s="37">
        <v>53644</v>
      </c>
      <c r="F77" s="37">
        <v>66424</v>
      </c>
      <c r="G77" s="37">
        <v>82349</v>
      </c>
      <c r="H77" s="37">
        <v>77903</v>
      </c>
      <c r="I77" s="37">
        <v>81818</v>
      </c>
      <c r="J77" s="37">
        <v>101645</v>
      </c>
      <c r="K77" s="37">
        <v>106318</v>
      </c>
      <c r="L77" s="37">
        <v>115805</v>
      </c>
      <c r="M77" s="37">
        <v>119660</v>
      </c>
      <c r="N77" s="37">
        <v>119486</v>
      </c>
      <c r="O77" s="37">
        <v>114175</v>
      </c>
      <c r="P77" s="37">
        <v>95278</v>
      </c>
      <c r="Q77" s="37">
        <v>55858</v>
      </c>
      <c r="R77" s="37">
        <v>52210</v>
      </c>
      <c r="S77" s="37">
        <v>40350</v>
      </c>
      <c r="T77" s="37">
        <v>31295</v>
      </c>
      <c r="U77" s="37">
        <v>21671</v>
      </c>
      <c r="V77" s="37">
        <v>10757</v>
      </c>
      <c r="W77" s="37">
        <v>3864</v>
      </c>
      <c r="X77" s="37">
        <v>935</v>
      </c>
      <c r="Y77" s="37">
        <v>268</v>
      </c>
    </row>
    <row r="78" spans="1:25" ht="12" customHeight="1" x14ac:dyDescent="0.2">
      <c r="A78" s="28" t="s">
        <v>85</v>
      </c>
      <c r="B78" s="29" t="s">
        <v>1</v>
      </c>
      <c r="C78" s="31" t="s">
        <v>37</v>
      </c>
      <c r="D78" s="32">
        <v>1520555</v>
      </c>
      <c r="E78" s="32">
        <v>62808</v>
      </c>
      <c r="F78" s="32">
        <v>86688</v>
      </c>
      <c r="G78" s="32">
        <v>106261</v>
      </c>
      <c r="H78" s="32">
        <v>102040</v>
      </c>
      <c r="I78" s="32">
        <v>107226</v>
      </c>
      <c r="J78" s="32">
        <v>134867</v>
      </c>
      <c r="K78" s="32">
        <v>130025</v>
      </c>
      <c r="L78" s="32">
        <v>128039</v>
      </c>
      <c r="M78" s="32">
        <v>126473</v>
      </c>
      <c r="N78" s="32">
        <v>124536</v>
      </c>
      <c r="O78" s="32">
        <v>118799</v>
      </c>
      <c r="P78" s="32">
        <v>97392</v>
      </c>
      <c r="Q78" s="32">
        <v>55000</v>
      </c>
      <c r="R78" s="32">
        <v>48912</v>
      </c>
      <c r="S78" s="32">
        <v>35543</v>
      </c>
      <c r="T78" s="32">
        <v>28336</v>
      </c>
      <c r="U78" s="32">
        <v>18015</v>
      </c>
      <c r="V78" s="32">
        <v>7236</v>
      </c>
      <c r="W78" s="32">
        <v>1886</v>
      </c>
      <c r="X78" s="32">
        <v>389</v>
      </c>
      <c r="Y78" s="32">
        <v>84</v>
      </c>
    </row>
    <row r="79" spans="1:25" ht="12" customHeight="1" x14ac:dyDescent="0.2">
      <c r="A79" s="121" t="s">
        <v>86</v>
      </c>
      <c r="B79" s="34" t="s">
        <v>2</v>
      </c>
      <c r="C79" s="36" t="s">
        <v>39</v>
      </c>
      <c r="D79" s="37">
        <v>756607</v>
      </c>
      <c r="E79" s="37">
        <v>32779</v>
      </c>
      <c r="F79" s="37">
        <v>45132</v>
      </c>
      <c r="G79" s="37">
        <v>55103</v>
      </c>
      <c r="H79" s="37">
        <v>53061</v>
      </c>
      <c r="I79" s="37">
        <v>55330</v>
      </c>
      <c r="J79" s="37">
        <v>67457</v>
      </c>
      <c r="K79" s="37">
        <v>63653</v>
      </c>
      <c r="L79" s="37">
        <v>62225</v>
      </c>
      <c r="M79" s="37">
        <v>61476</v>
      </c>
      <c r="N79" s="37">
        <v>60193</v>
      </c>
      <c r="O79" s="37">
        <v>57251</v>
      </c>
      <c r="P79" s="37">
        <v>46889</v>
      </c>
      <c r="Q79" s="37">
        <v>26559</v>
      </c>
      <c r="R79" s="37">
        <v>22870</v>
      </c>
      <c r="S79" s="37">
        <v>16567</v>
      </c>
      <c r="T79" s="37">
        <v>15278</v>
      </c>
      <c r="U79" s="37">
        <v>10055</v>
      </c>
      <c r="V79" s="37">
        <v>3679</v>
      </c>
      <c r="W79" s="37">
        <v>840</v>
      </c>
      <c r="X79" s="37">
        <v>167</v>
      </c>
      <c r="Y79" s="37">
        <v>43</v>
      </c>
    </row>
    <row r="80" spans="1:25" ht="12" customHeight="1" x14ac:dyDescent="0.2">
      <c r="A80" s="122"/>
      <c r="B80" s="34" t="s">
        <v>3</v>
      </c>
      <c r="C80" s="36" t="s">
        <v>40</v>
      </c>
      <c r="D80" s="37">
        <v>763948</v>
      </c>
      <c r="E80" s="37">
        <v>30029</v>
      </c>
      <c r="F80" s="37">
        <v>41556</v>
      </c>
      <c r="G80" s="37">
        <v>51158</v>
      </c>
      <c r="H80" s="37">
        <v>48979</v>
      </c>
      <c r="I80" s="37">
        <v>51896</v>
      </c>
      <c r="J80" s="37">
        <v>67410</v>
      </c>
      <c r="K80" s="37">
        <v>66372</v>
      </c>
      <c r="L80" s="37">
        <v>65814</v>
      </c>
      <c r="M80" s="37">
        <v>64997</v>
      </c>
      <c r="N80" s="37">
        <v>64343</v>
      </c>
      <c r="O80" s="37">
        <v>61548</v>
      </c>
      <c r="P80" s="37">
        <v>50503</v>
      </c>
      <c r="Q80" s="37">
        <v>28441</v>
      </c>
      <c r="R80" s="37">
        <v>26042</v>
      </c>
      <c r="S80" s="37">
        <v>18976</v>
      </c>
      <c r="T80" s="37">
        <v>13058</v>
      </c>
      <c r="U80" s="37">
        <v>7960</v>
      </c>
      <c r="V80" s="37">
        <v>3557</v>
      </c>
      <c r="W80" s="37">
        <v>1046</v>
      </c>
      <c r="X80" s="37">
        <v>222</v>
      </c>
      <c r="Y80" s="37">
        <v>41</v>
      </c>
    </row>
    <row r="81" spans="1:25" ht="12" customHeight="1" x14ac:dyDescent="0.2">
      <c r="A81" s="28" t="s">
        <v>87</v>
      </c>
      <c r="B81" s="29" t="s">
        <v>1</v>
      </c>
      <c r="C81" s="31" t="s">
        <v>37</v>
      </c>
      <c r="D81" s="32">
        <v>91493</v>
      </c>
      <c r="E81" s="32">
        <v>4578</v>
      </c>
      <c r="F81" s="32">
        <v>4060</v>
      </c>
      <c r="G81" s="32">
        <v>4403</v>
      </c>
      <c r="H81" s="32">
        <v>5520</v>
      </c>
      <c r="I81" s="32">
        <v>6924</v>
      </c>
      <c r="J81" s="32">
        <v>7627</v>
      </c>
      <c r="K81" s="32">
        <v>7562</v>
      </c>
      <c r="L81" s="32">
        <v>7239</v>
      </c>
      <c r="M81" s="32">
        <v>7601</v>
      </c>
      <c r="N81" s="32">
        <v>7520</v>
      </c>
      <c r="O81" s="32">
        <v>7671</v>
      </c>
      <c r="P81" s="32">
        <v>5535</v>
      </c>
      <c r="Q81" s="32">
        <v>3943</v>
      </c>
      <c r="R81" s="32">
        <v>3541</v>
      </c>
      <c r="S81" s="32">
        <v>3104</v>
      </c>
      <c r="T81" s="32">
        <v>2134</v>
      </c>
      <c r="U81" s="32">
        <v>1349</v>
      </c>
      <c r="V81" s="32">
        <v>746</v>
      </c>
      <c r="W81" s="32">
        <v>289</v>
      </c>
      <c r="X81" s="32">
        <v>123</v>
      </c>
      <c r="Y81" s="32">
        <v>24</v>
      </c>
    </row>
    <row r="82" spans="1:25" ht="12" customHeight="1" x14ac:dyDescent="0.2">
      <c r="A82" s="121" t="s">
        <v>88</v>
      </c>
      <c r="B82" s="34" t="s">
        <v>2</v>
      </c>
      <c r="C82" s="36" t="s">
        <v>39</v>
      </c>
      <c r="D82" s="37">
        <v>49215</v>
      </c>
      <c r="E82" s="37">
        <v>2440</v>
      </c>
      <c r="F82" s="37">
        <v>2123</v>
      </c>
      <c r="G82" s="37">
        <v>2252</v>
      </c>
      <c r="H82" s="37">
        <v>2858</v>
      </c>
      <c r="I82" s="37">
        <v>3542</v>
      </c>
      <c r="J82" s="37">
        <v>3858</v>
      </c>
      <c r="K82" s="37">
        <v>3965</v>
      </c>
      <c r="L82" s="37">
        <v>4195</v>
      </c>
      <c r="M82" s="37">
        <v>4508</v>
      </c>
      <c r="N82" s="37">
        <v>4395</v>
      </c>
      <c r="O82" s="37">
        <v>4233</v>
      </c>
      <c r="P82" s="37">
        <v>2960</v>
      </c>
      <c r="Q82" s="37">
        <v>2195</v>
      </c>
      <c r="R82" s="37">
        <v>1993</v>
      </c>
      <c r="S82" s="37">
        <v>1755</v>
      </c>
      <c r="T82" s="37">
        <v>1002</v>
      </c>
      <c r="U82" s="37">
        <v>517</v>
      </c>
      <c r="V82" s="37">
        <v>293</v>
      </c>
      <c r="W82" s="37">
        <v>87</v>
      </c>
      <c r="X82" s="37">
        <v>39</v>
      </c>
      <c r="Y82" s="37">
        <v>5</v>
      </c>
    </row>
    <row r="83" spans="1:25" ht="12" customHeight="1" x14ac:dyDescent="0.2">
      <c r="A83" s="122"/>
      <c r="B83" s="34" t="s">
        <v>3</v>
      </c>
      <c r="C83" s="36" t="s">
        <v>40</v>
      </c>
      <c r="D83" s="37">
        <v>42278</v>
      </c>
      <c r="E83" s="37">
        <v>2138</v>
      </c>
      <c r="F83" s="37">
        <v>1937</v>
      </c>
      <c r="G83" s="37">
        <v>2151</v>
      </c>
      <c r="H83" s="37">
        <v>2662</v>
      </c>
      <c r="I83" s="37">
        <v>3382</v>
      </c>
      <c r="J83" s="37">
        <v>3769</v>
      </c>
      <c r="K83" s="37">
        <v>3597</v>
      </c>
      <c r="L83" s="37">
        <v>3044</v>
      </c>
      <c r="M83" s="37">
        <v>3093</v>
      </c>
      <c r="N83" s="37">
        <v>3125</v>
      </c>
      <c r="O83" s="37">
        <v>3438</v>
      </c>
      <c r="P83" s="37">
        <v>2575</v>
      </c>
      <c r="Q83" s="37">
        <v>1748</v>
      </c>
      <c r="R83" s="37">
        <v>1548</v>
      </c>
      <c r="S83" s="37">
        <v>1349</v>
      </c>
      <c r="T83" s="37">
        <v>1132</v>
      </c>
      <c r="U83" s="37">
        <v>832</v>
      </c>
      <c r="V83" s="37">
        <v>453</v>
      </c>
      <c r="W83" s="37">
        <v>202</v>
      </c>
      <c r="X83" s="37">
        <v>84</v>
      </c>
      <c r="Y83" s="37">
        <v>19</v>
      </c>
    </row>
    <row r="84" spans="1:25" ht="12" customHeight="1" x14ac:dyDescent="0.2">
      <c r="A84" s="27" t="s">
        <v>89</v>
      </c>
      <c r="B84" s="16" t="s">
        <v>1</v>
      </c>
      <c r="C84" s="30" t="s">
        <v>37</v>
      </c>
      <c r="D84" s="32">
        <v>81547</v>
      </c>
      <c r="E84" s="33">
        <v>4084</v>
      </c>
      <c r="F84" s="33">
        <v>3591</v>
      </c>
      <c r="G84" s="33">
        <v>3920</v>
      </c>
      <c r="H84" s="33">
        <v>4889</v>
      </c>
      <c r="I84" s="33">
        <v>6283</v>
      </c>
      <c r="J84" s="33">
        <v>6783</v>
      </c>
      <c r="K84" s="33">
        <v>6709</v>
      </c>
      <c r="L84" s="33">
        <v>6430</v>
      </c>
      <c r="M84" s="33">
        <v>6722</v>
      </c>
      <c r="N84" s="33">
        <v>6579</v>
      </c>
      <c r="O84" s="33">
        <v>6766</v>
      </c>
      <c r="P84" s="33">
        <v>4914</v>
      </c>
      <c r="Q84" s="33">
        <v>3548</v>
      </c>
      <c r="R84" s="33">
        <v>3278</v>
      </c>
      <c r="S84" s="33">
        <v>2839</v>
      </c>
      <c r="T84" s="33">
        <v>1935</v>
      </c>
      <c r="U84" s="33">
        <v>1212</v>
      </c>
      <c r="V84" s="33">
        <v>668</v>
      </c>
      <c r="W84" s="33">
        <v>258</v>
      </c>
      <c r="X84" s="33">
        <v>115</v>
      </c>
      <c r="Y84" s="33">
        <v>24</v>
      </c>
    </row>
    <row r="85" spans="1:25" ht="12" customHeight="1" x14ac:dyDescent="0.2">
      <c r="A85" s="126" t="s">
        <v>90</v>
      </c>
      <c r="B85" s="22" t="s">
        <v>2</v>
      </c>
      <c r="C85" s="35" t="s">
        <v>39</v>
      </c>
      <c r="D85" s="37">
        <v>43399</v>
      </c>
      <c r="E85" s="38">
        <v>2155</v>
      </c>
      <c r="F85" s="38">
        <v>1881</v>
      </c>
      <c r="G85" s="38">
        <v>2021</v>
      </c>
      <c r="H85" s="38">
        <v>2505</v>
      </c>
      <c r="I85" s="38">
        <v>3165</v>
      </c>
      <c r="J85" s="38">
        <v>3369</v>
      </c>
      <c r="K85" s="38">
        <v>3479</v>
      </c>
      <c r="L85" s="38">
        <v>3672</v>
      </c>
      <c r="M85" s="38">
        <v>3935</v>
      </c>
      <c r="N85" s="38">
        <v>3817</v>
      </c>
      <c r="O85" s="38">
        <v>3690</v>
      </c>
      <c r="P85" s="38">
        <v>2585</v>
      </c>
      <c r="Q85" s="38">
        <v>1940</v>
      </c>
      <c r="R85" s="38">
        <v>1825</v>
      </c>
      <c r="S85" s="38">
        <v>1625</v>
      </c>
      <c r="T85" s="38">
        <v>905</v>
      </c>
      <c r="U85" s="38">
        <v>455</v>
      </c>
      <c r="V85" s="38">
        <v>259</v>
      </c>
      <c r="W85" s="38">
        <v>76</v>
      </c>
      <c r="X85" s="38">
        <v>35</v>
      </c>
      <c r="Y85" s="38">
        <v>5</v>
      </c>
    </row>
    <row r="86" spans="1:25" ht="12" customHeight="1" x14ac:dyDescent="0.2">
      <c r="A86" s="122"/>
      <c r="B86" s="22" t="s">
        <v>3</v>
      </c>
      <c r="C86" s="35" t="s">
        <v>40</v>
      </c>
      <c r="D86" s="37">
        <v>38148</v>
      </c>
      <c r="E86" s="38">
        <v>1929</v>
      </c>
      <c r="F86" s="38">
        <v>1710</v>
      </c>
      <c r="G86" s="38">
        <v>1899</v>
      </c>
      <c r="H86" s="38">
        <v>2384</v>
      </c>
      <c r="I86" s="38">
        <v>3118</v>
      </c>
      <c r="J86" s="38">
        <v>3414</v>
      </c>
      <c r="K86" s="38">
        <v>3230</v>
      </c>
      <c r="L86" s="38">
        <v>2758</v>
      </c>
      <c r="M86" s="38">
        <v>2787</v>
      </c>
      <c r="N86" s="38">
        <v>2762</v>
      </c>
      <c r="O86" s="38">
        <v>3076</v>
      </c>
      <c r="P86" s="38">
        <v>2329</v>
      </c>
      <c r="Q86" s="38">
        <v>1608</v>
      </c>
      <c r="R86" s="38">
        <v>1453</v>
      </c>
      <c r="S86" s="38">
        <v>1214</v>
      </c>
      <c r="T86" s="38">
        <v>1030</v>
      </c>
      <c r="U86" s="38">
        <v>757</v>
      </c>
      <c r="V86" s="38">
        <v>409</v>
      </c>
      <c r="W86" s="38">
        <v>182</v>
      </c>
      <c r="X86" s="38">
        <v>80</v>
      </c>
      <c r="Y86" s="38">
        <v>19</v>
      </c>
    </row>
    <row r="87" spans="1:25" ht="12" customHeight="1" x14ac:dyDescent="0.2">
      <c r="A87" s="27" t="s">
        <v>91</v>
      </c>
      <c r="B87" s="16" t="s">
        <v>1</v>
      </c>
      <c r="C87" s="30" t="s">
        <v>37</v>
      </c>
      <c r="D87" s="32">
        <v>9946</v>
      </c>
      <c r="E87" s="33">
        <v>494</v>
      </c>
      <c r="F87" s="33">
        <v>469</v>
      </c>
      <c r="G87" s="33">
        <v>483</v>
      </c>
      <c r="H87" s="33">
        <v>631</v>
      </c>
      <c r="I87" s="33">
        <v>641</v>
      </c>
      <c r="J87" s="33">
        <v>844</v>
      </c>
      <c r="K87" s="33">
        <v>853</v>
      </c>
      <c r="L87" s="33">
        <v>809</v>
      </c>
      <c r="M87" s="33">
        <v>879</v>
      </c>
      <c r="N87" s="33">
        <v>941</v>
      </c>
      <c r="O87" s="33">
        <v>905</v>
      </c>
      <c r="P87" s="33">
        <v>621</v>
      </c>
      <c r="Q87" s="33">
        <v>395</v>
      </c>
      <c r="R87" s="33">
        <v>263</v>
      </c>
      <c r="S87" s="33">
        <v>265</v>
      </c>
      <c r="T87" s="33">
        <v>199</v>
      </c>
      <c r="U87" s="33">
        <v>137</v>
      </c>
      <c r="V87" s="33">
        <v>78</v>
      </c>
      <c r="W87" s="33">
        <v>31</v>
      </c>
      <c r="X87" s="33">
        <v>8</v>
      </c>
      <c r="Y87" s="33">
        <v>0</v>
      </c>
    </row>
    <row r="88" spans="1:25" ht="12" customHeight="1" x14ac:dyDescent="0.2">
      <c r="A88" s="126" t="s">
        <v>92</v>
      </c>
      <c r="B88" s="22" t="s">
        <v>2</v>
      </c>
      <c r="C88" s="35" t="s">
        <v>39</v>
      </c>
      <c r="D88" s="37">
        <v>5816</v>
      </c>
      <c r="E88" s="38">
        <v>285</v>
      </c>
      <c r="F88" s="38">
        <v>242</v>
      </c>
      <c r="G88" s="38">
        <v>231</v>
      </c>
      <c r="H88" s="38">
        <v>353</v>
      </c>
      <c r="I88" s="38">
        <v>377</v>
      </c>
      <c r="J88" s="38">
        <v>489</v>
      </c>
      <c r="K88" s="38">
        <v>486</v>
      </c>
      <c r="L88" s="38">
        <v>523</v>
      </c>
      <c r="M88" s="38">
        <v>573</v>
      </c>
      <c r="N88" s="38">
        <v>578</v>
      </c>
      <c r="O88" s="38">
        <v>543</v>
      </c>
      <c r="P88" s="38">
        <v>375</v>
      </c>
      <c r="Q88" s="38">
        <v>255</v>
      </c>
      <c r="R88" s="38">
        <v>168</v>
      </c>
      <c r="S88" s="38">
        <v>130</v>
      </c>
      <c r="T88" s="38">
        <v>97</v>
      </c>
      <c r="U88" s="38">
        <v>62</v>
      </c>
      <c r="V88" s="38">
        <v>34</v>
      </c>
      <c r="W88" s="38">
        <v>11</v>
      </c>
      <c r="X88" s="38">
        <v>4</v>
      </c>
      <c r="Y88" s="21">
        <v>0</v>
      </c>
    </row>
    <row r="89" spans="1:25" ht="12" customHeight="1" x14ac:dyDescent="0.2">
      <c r="A89" s="122"/>
      <c r="B89" s="22" t="s">
        <v>3</v>
      </c>
      <c r="C89" s="35" t="s">
        <v>40</v>
      </c>
      <c r="D89" s="37">
        <v>4130</v>
      </c>
      <c r="E89" s="38">
        <v>209</v>
      </c>
      <c r="F89" s="38">
        <v>227</v>
      </c>
      <c r="G89" s="38">
        <v>252</v>
      </c>
      <c r="H89" s="38">
        <v>278</v>
      </c>
      <c r="I89" s="38">
        <v>264</v>
      </c>
      <c r="J89" s="38">
        <v>355</v>
      </c>
      <c r="K89" s="38">
        <v>367</v>
      </c>
      <c r="L89" s="38">
        <v>286</v>
      </c>
      <c r="M89" s="38">
        <v>306</v>
      </c>
      <c r="N89" s="38">
        <v>363</v>
      </c>
      <c r="O89" s="38">
        <v>362</v>
      </c>
      <c r="P89" s="38">
        <v>246</v>
      </c>
      <c r="Q89" s="38">
        <v>140</v>
      </c>
      <c r="R89" s="38">
        <v>95</v>
      </c>
      <c r="S89" s="38">
        <v>135</v>
      </c>
      <c r="T89" s="38">
        <v>102</v>
      </c>
      <c r="U89" s="38">
        <v>75</v>
      </c>
      <c r="V89" s="38">
        <v>44</v>
      </c>
      <c r="W89" s="38">
        <v>20</v>
      </c>
      <c r="X89" s="38">
        <v>4</v>
      </c>
      <c r="Y89" s="38">
        <v>0</v>
      </c>
    </row>
    <row r="90" spans="1:25" ht="12" customHeight="1" x14ac:dyDescent="0.2">
      <c r="A90" s="27"/>
      <c r="B90" s="16"/>
      <c r="C90" s="17"/>
      <c r="D90" s="18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 spans="1:25" ht="12" customHeight="1" x14ac:dyDescent="0.2">
      <c r="A91" s="126"/>
      <c r="B91" s="22"/>
      <c r="C91" s="23"/>
      <c r="D91" s="20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 spans="1:25" ht="12" customHeight="1" x14ac:dyDescent="0.2">
      <c r="A92" s="122"/>
      <c r="B92" s="22"/>
      <c r="C92" s="23"/>
      <c r="D92" s="20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 spans="1:25" ht="12" customHeight="1" x14ac:dyDescent="0.2">
      <c r="A93" s="128" t="s">
        <v>101</v>
      </c>
      <c r="B93" s="128"/>
      <c r="C93" s="128"/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28"/>
      <c r="Y93" s="128"/>
    </row>
    <row r="94" spans="1:25" x14ac:dyDescent="0.2">
      <c r="A94" s="129" t="s">
        <v>100</v>
      </c>
      <c r="B94" s="130"/>
      <c r="C94" s="130"/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</row>
  </sheetData>
  <mergeCells count="36">
    <mergeCell ref="A91:A92"/>
    <mergeCell ref="A93:Y93"/>
    <mergeCell ref="A94:Y94"/>
    <mergeCell ref="A79:A80"/>
    <mergeCell ref="A82:A83"/>
    <mergeCell ref="A85:A86"/>
    <mergeCell ref="A88:A89"/>
    <mergeCell ref="A67:A68"/>
    <mergeCell ref="A70:A71"/>
    <mergeCell ref="A73:A74"/>
    <mergeCell ref="A76:A77"/>
    <mergeCell ref="A55:A56"/>
    <mergeCell ref="A58:A59"/>
    <mergeCell ref="A61:A62"/>
    <mergeCell ref="A64:A65"/>
    <mergeCell ref="A43:A44"/>
    <mergeCell ref="A46:A47"/>
    <mergeCell ref="A49:A50"/>
    <mergeCell ref="A52:A53"/>
    <mergeCell ref="A31:A32"/>
    <mergeCell ref="A34:A35"/>
    <mergeCell ref="A37:A38"/>
    <mergeCell ref="A40:A41"/>
    <mergeCell ref="A22:A23"/>
    <mergeCell ref="A25:A26"/>
    <mergeCell ref="A28:A29"/>
    <mergeCell ref="A6:A8"/>
    <mergeCell ref="A10:A11"/>
    <mergeCell ref="A13:A14"/>
    <mergeCell ref="A16:A17"/>
    <mergeCell ref="A1:Y1"/>
    <mergeCell ref="X3:Y3"/>
    <mergeCell ref="A4:A5"/>
    <mergeCell ref="B4:C4"/>
    <mergeCell ref="B5:C5"/>
    <mergeCell ref="A19:A20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4"/>
  <sheetViews>
    <sheetView workbookViewId="0">
      <selection activeCell="J17" sqref="J17"/>
    </sheetView>
  </sheetViews>
  <sheetFormatPr defaultRowHeight="12" x14ac:dyDescent="0.2"/>
  <cols>
    <col min="1" max="1" width="15.625" style="12" customWidth="1"/>
    <col min="2" max="2" width="3.375" style="13" customWidth="1"/>
    <col min="3" max="3" width="3.125" style="13" customWidth="1"/>
    <col min="4" max="4" width="8.25" style="1" customWidth="1"/>
    <col min="5" max="15" width="7.25" style="1" customWidth="1"/>
    <col min="16" max="16" width="7.5" style="1" customWidth="1"/>
    <col min="17" max="24" width="7.25" style="1" customWidth="1"/>
    <col min="25" max="25" width="9.125" style="1" customWidth="1"/>
    <col min="26" max="16384" width="9" style="1"/>
  </cols>
  <sheetData>
    <row r="1" spans="1:25" ht="16.5" customHeight="1" x14ac:dyDescent="0.2">
      <c r="A1" s="86" t="s">
        <v>527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</row>
    <row r="2" spans="1:25" ht="12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">
      <c r="A3" s="24" t="s">
        <v>35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18"/>
      <c r="Y3" s="119"/>
    </row>
    <row r="4" spans="1:25" s="6" customFormat="1" ht="19.5" customHeight="1" x14ac:dyDescent="0.15">
      <c r="A4" s="87" t="s">
        <v>29</v>
      </c>
      <c r="B4" s="89" t="s">
        <v>31</v>
      </c>
      <c r="C4" s="90"/>
      <c r="D4" s="4" t="s">
        <v>0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  <c r="R4" s="5" t="s">
        <v>17</v>
      </c>
      <c r="S4" s="5" t="s">
        <v>18</v>
      </c>
      <c r="T4" s="5" t="s">
        <v>19</v>
      </c>
      <c r="U4" s="5" t="s">
        <v>20</v>
      </c>
      <c r="V4" s="5" t="s">
        <v>21</v>
      </c>
      <c r="W4" s="5" t="s">
        <v>22</v>
      </c>
      <c r="X4" s="5" t="s">
        <v>23</v>
      </c>
      <c r="Y4" s="5" t="s">
        <v>24</v>
      </c>
    </row>
    <row r="5" spans="1:25" s="6" customFormat="1" ht="14.25" customHeight="1" x14ac:dyDescent="0.15">
      <c r="A5" s="88"/>
      <c r="B5" s="91" t="s">
        <v>26</v>
      </c>
      <c r="C5" s="92"/>
      <c r="D5" s="7" t="s">
        <v>32</v>
      </c>
      <c r="E5" s="8" t="s">
        <v>28</v>
      </c>
      <c r="F5" s="8" t="s">
        <v>28</v>
      </c>
      <c r="G5" s="8" t="s">
        <v>28</v>
      </c>
      <c r="H5" s="8" t="s">
        <v>28</v>
      </c>
      <c r="I5" s="8" t="s">
        <v>28</v>
      </c>
      <c r="J5" s="8" t="s">
        <v>28</v>
      </c>
      <c r="K5" s="8" t="s">
        <v>28</v>
      </c>
      <c r="L5" s="8" t="s">
        <v>28</v>
      </c>
      <c r="M5" s="8" t="s">
        <v>28</v>
      </c>
      <c r="N5" s="8" t="s">
        <v>28</v>
      </c>
      <c r="O5" s="8" t="s">
        <v>28</v>
      </c>
      <c r="P5" s="8" t="s">
        <v>28</v>
      </c>
      <c r="Q5" s="8" t="s">
        <v>28</v>
      </c>
      <c r="R5" s="8" t="s">
        <v>28</v>
      </c>
      <c r="S5" s="8" t="s">
        <v>28</v>
      </c>
      <c r="T5" s="8" t="s">
        <v>28</v>
      </c>
      <c r="U5" s="8" t="s">
        <v>28</v>
      </c>
      <c r="V5" s="8" t="s">
        <v>28</v>
      </c>
      <c r="W5" s="8" t="s">
        <v>28</v>
      </c>
      <c r="X5" s="8" t="s">
        <v>28</v>
      </c>
      <c r="Y5" s="8" t="s">
        <v>33</v>
      </c>
    </row>
    <row r="6" spans="1:25" ht="12" customHeight="1" x14ac:dyDescent="0.2">
      <c r="A6" s="123" t="s">
        <v>524</v>
      </c>
      <c r="B6" s="39" t="s">
        <v>1</v>
      </c>
      <c r="C6" s="40" t="s">
        <v>241</v>
      </c>
      <c r="D6" s="32">
        <v>22876527</v>
      </c>
      <c r="E6" s="33">
        <v>1092942</v>
      </c>
      <c r="F6" s="33">
        <v>1437160</v>
      </c>
      <c r="G6" s="33">
        <v>1615529</v>
      </c>
      <c r="H6" s="33">
        <v>1608668</v>
      </c>
      <c r="I6" s="33">
        <v>1760487</v>
      </c>
      <c r="J6" s="33">
        <v>1998797</v>
      </c>
      <c r="K6" s="33">
        <v>1835988</v>
      </c>
      <c r="L6" s="33">
        <v>1850260</v>
      </c>
      <c r="M6" s="33">
        <v>1927547</v>
      </c>
      <c r="N6" s="33">
        <v>1832448</v>
      </c>
      <c r="O6" s="33">
        <v>1646546</v>
      </c>
      <c r="P6" s="33">
        <v>1216871</v>
      </c>
      <c r="Q6" s="33">
        <v>766255</v>
      </c>
      <c r="R6" s="33">
        <v>737193</v>
      </c>
      <c r="S6" s="33">
        <v>586672</v>
      </c>
      <c r="T6" s="33">
        <v>491500</v>
      </c>
      <c r="U6" s="33">
        <v>294363</v>
      </c>
      <c r="V6" s="33">
        <v>126836</v>
      </c>
      <c r="W6" s="33">
        <v>40384</v>
      </c>
      <c r="X6" s="33">
        <v>8137</v>
      </c>
      <c r="Y6" s="33">
        <v>1944</v>
      </c>
    </row>
    <row r="7" spans="1:25" ht="12" customHeight="1" x14ac:dyDescent="0.2">
      <c r="A7" s="131"/>
      <c r="B7" s="41" t="s">
        <v>2</v>
      </c>
      <c r="C7" s="42" t="s">
        <v>242</v>
      </c>
      <c r="D7" s="37">
        <v>11591707</v>
      </c>
      <c r="E7" s="38">
        <v>571699</v>
      </c>
      <c r="F7" s="38">
        <v>749063</v>
      </c>
      <c r="G7" s="38">
        <v>840418</v>
      </c>
      <c r="H7" s="38">
        <v>837559</v>
      </c>
      <c r="I7" s="38">
        <v>902971</v>
      </c>
      <c r="J7" s="38">
        <v>1014502</v>
      </c>
      <c r="K7" s="38">
        <v>923631</v>
      </c>
      <c r="L7" s="38">
        <v>932908</v>
      </c>
      <c r="M7" s="38">
        <v>972298</v>
      </c>
      <c r="N7" s="38">
        <v>919910</v>
      </c>
      <c r="O7" s="38">
        <v>821251</v>
      </c>
      <c r="P7" s="38">
        <v>602280</v>
      </c>
      <c r="Q7" s="38">
        <v>373307</v>
      </c>
      <c r="R7" s="38">
        <v>349809</v>
      </c>
      <c r="S7" s="38">
        <v>281052</v>
      </c>
      <c r="T7" s="38">
        <v>262137</v>
      </c>
      <c r="U7" s="38">
        <v>153915</v>
      </c>
      <c r="V7" s="38">
        <v>60585</v>
      </c>
      <c r="W7" s="38">
        <v>18114</v>
      </c>
      <c r="X7" s="38">
        <v>3293</v>
      </c>
      <c r="Y7" s="38">
        <v>1005</v>
      </c>
    </row>
    <row r="8" spans="1:25" ht="12" customHeight="1" x14ac:dyDescent="0.2">
      <c r="A8" s="132"/>
      <c r="B8" s="41" t="s">
        <v>3</v>
      </c>
      <c r="C8" s="42" t="s">
        <v>243</v>
      </c>
      <c r="D8" s="37">
        <v>11284820</v>
      </c>
      <c r="E8" s="38">
        <v>521243</v>
      </c>
      <c r="F8" s="38">
        <v>688097</v>
      </c>
      <c r="G8" s="38">
        <v>775111</v>
      </c>
      <c r="H8" s="38">
        <v>771109</v>
      </c>
      <c r="I8" s="38">
        <v>857516</v>
      </c>
      <c r="J8" s="38">
        <v>984295</v>
      </c>
      <c r="K8" s="38">
        <v>912357</v>
      </c>
      <c r="L8" s="38">
        <v>917352</v>
      </c>
      <c r="M8" s="38">
        <v>955249</v>
      </c>
      <c r="N8" s="38">
        <v>912538</v>
      </c>
      <c r="O8" s="38">
        <v>825295</v>
      </c>
      <c r="P8" s="38">
        <v>614591</v>
      </c>
      <c r="Q8" s="38">
        <v>392948</v>
      </c>
      <c r="R8" s="38">
        <v>387384</v>
      </c>
      <c r="S8" s="38">
        <v>305620</v>
      </c>
      <c r="T8" s="38">
        <v>229363</v>
      </c>
      <c r="U8" s="38">
        <v>140448</v>
      </c>
      <c r="V8" s="38">
        <v>66251</v>
      </c>
      <c r="W8" s="38">
        <v>22270</v>
      </c>
      <c r="X8" s="38">
        <v>4844</v>
      </c>
      <c r="Y8" s="38">
        <v>939</v>
      </c>
    </row>
    <row r="9" spans="1:25" ht="12" customHeight="1" x14ac:dyDescent="0.2">
      <c r="A9" s="28" t="s">
        <v>102</v>
      </c>
      <c r="B9" s="29" t="s">
        <v>1</v>
      </c>
      <c r="C9" s="31" t="s">
        <v>37</v>
      </c>
      <c r="D9" s="32">
        <v>18643302</v>
      </c>
      <c r="E9" s="32">
        <v>908589</v>
      </c>
      <c r="F9" s="32">
        <v>1193177</v>
      </c>
      <c r="G9" s="32">
        <v>1334675</v>
      </c>
      <c r="H9" s="32">
        <v>1338733</v>
      </c>
      <c r="I9" s="32">
        <v>1463363</v>
      </c>
      <c r="J9" s="32">
        <v>1657922</v>
      </c>
      <c r="K9" s="32">
        <v>1500184</v>
      </c>
      <c r="L9" s="32">
        <v>1501141</v>
      </c>
      <c r="M9" s="32">
        <v>1565924</v>
      </c>
      <c r="N9" s="32">
        <v>1476182</v>
      </c>
      <c r="O9" s="32">
        <v>1303750</v>
      </c>
      <c r="P9" s="32">
        <v>954620</v>
      </c>
      <c r="Q9" s="32">
        <v>610650</v>
      </c>
      <c r="R9" s="32">
        <v>594991</v>
      </c>
      <c r="S9" s="32">
        <v>476905</v>
      </c>
      <c r="T9" s="32">
        <v>395727</v>
      </c>
      <c r="U9" s="32">
        <v>230296</v>
      </c>
      <c r="V9" s="32">
        <v>98303</v>
      </c>
      <c r="W9" s="32">
        <v>30726</v>
      </c>
      <c r="X9" s="32">
        <v>6196</v>
      </c>
      <c r="Y9" s="32">
        <v>1248</v>
      </c>
    </row>
    <row r="10" spans="1:25" ht="12" customHeight="1" x14ac:dyDescent="0.2">
      <c r="A10" s="121" t="s">
        <v>38</v>
      </c>
      <c r="B10" s="34" t="s">
        <v>2</v>
      </c>
      <c r="C10" s="36" t="s">
        <v>39</v>
      </c>
      <c r="D10" s="37">
        <v>9506823</v>
      </c>
      <c r="E10" s="37">
        <v>475494</v>
      </c>
      <c r="F10" s="37">
        <v>622123</v>
      </c>
      <c r="G10" s="37">
        <v>694145</v>
      </c>
      <c r="H10" s="37">
        <v>696832</v>
      </c>
      <c r="I10" s="37">
        <v>751617</v>
      </c>
      <c r="J10" s="37">
        <v>845984</v>
      </c>
      <c r="K10" s="37">
        <v>763752</v>
      </c>
      <c r="L10" s="37">
        <v>768740</v>
      </c>
      <c r="M10" s="37">
        <v>800530</v>
      </c>
      <c r="N10" s="37">
        <v>750078</v>
      </c>
      <c r="O10" s="37">
        <v>656358</v>
      </c>
      <c r="P10" s="37">
        <v>476172</v>
      </c>
      <c r="Q10" s="37">
        <v>299362</v>
      </c>
      <c r="R10" s="37">
        <v>285108</v>
      </c>
      <c r="S10" s="37">
        <v>229410</v>
      </c>
      <c r="T10" s="37">
        <v>210244</v>
      </c>
      <c r="U10" s="37">
        <v>118835</v>
      </c>
      <c r="V10" s="37">
        <v>45677</v>
      </c>
      <c r="W10" s="37">
        <v>13334</v>
      </c>
      <c r="X10" s="37">
        <v>2380</v>
      </c>
      <c r="Y10" s="37">
        <v>648</v>
      </c>
    </row>
    <row r="11" spans="1:25" ht="12" customHeight="1" x14ac:dyDescent="0.2">
      <c r="A11" s="122"/>
      <c r="B11" s="34" t="s">
        <v>3</v>
      </c>
      <c r="C11" s="36" t="s">
        <v>40</v>
      </c>
      <c r="D11" s="37">
        <v>9136479</v>
      </c>
      <c r="E11" s="37">
        <v>433095</v>
      </c>
      <c r="F11" s="37">
        <v>571054</v>
      </c>
      <c r="G11" s="37">
        <v>640530</v>
      </c>
      <c r="H11" s="37">
        <v>641901</v>
      </c>
      <c r="I11" s="37">
        <v>711746</v>
      </c>
      <c r="J11" s="37">
        <v>811938</v>
      </c>
      <c r="K11" s="37">
        <v>736432</v>
      </c>
      <c r="L11" s="37">
        <v>732401</v>
      </c>
      <c r="M11" s="37">
        <v>765394</v>
      </c>
      <c r="N11" s="37">
        <v>726104</v>
      </c>
      <c r="O11" s="37">
        <v>647392</v>
      </c>
      <c r="P11" s="37">
        <v>478448</v>
      </c>
      <c r="Q11" s="37">
        <v>311288</v>
      </c>
      <c r="R11" s="37">
        <v>309883</v>
      </c>
      <c r="S11" s="37">
        <v>247495</v>
      </c>
      <c r="T11" s="37">
        <v>185483</v>
      </c>
      <c r="U11" s="37">
        <v>111461</v>
      </c>
      <c r="V11" s="37">
        <v>52626</v>
      </c>
      <c r="W11" s="37">
        <v>17392</v>
      </c>
      <c r="X11" s="37">
        <v>3816</v>
      </c>
      <c r="Y11" s="37">
        <v>600</v>
      </c>
    </row>
    <row r="12" spans="1:25" ht="12" customHeight="1" x14ac:dyDescent="0.2">
      <c r="A12" s="27" t="s">
        <v>41</v>
      </c>
      <c r="B12" s="16" t="s">
        <v>1</v>
      </c>
      <c r="C12" s="30" t="s">
        <v>37</v>
      </c>
      <c r="D12" s="32">
        <v>3767095</v>
      </c>
      <c r="E12" s="33">
        <v>169308</v>
      </c>
      <c r="F12" s="33">
        <v>232353</v>
      </c>
      <c r="G12" s="33">
        <v>263627</v>
      </c>
      <c r="H12" s="33">
        <v>275673</v>
      </c>
      <c r="I12" s="33">
        <v>304105</v>
      </c>
      <c r="J12" s="33">
        <v>350987</v>
      </c>
      <c r="K12" s="33">
        <v>322503</v>
      </c>
      <c r="L12" s="33">
        <v>316021</v>
      </c>
      <c r="M12" s="33">
        <v>332249</v>
      </c>
      <c r="N12" s="33">
        <v>320959</v>
      </c>
      <c r="O12" s="33">
        <v>289116</v>
      </c>
      <c r="P12" s="33">
        <v>201249</v>
      </c>
      <c r="Q12" s="33">
        <v>113249</v>
      </c>
      <c r="R12" s="33">
        <v>94127</v>
      </c>
      <c r="S12" s="33">
        <v>67329</v>
      </c>
      <c r="T12" s="33">
        <v>56702</v>
      </c>
      <c r="U12" s="33">
        <v>35305</v>
      </c>
      <c r="V12" s="33">
        <v>15470</v>
      </c>
      <c r="W12" s="33">
        <v>5218</v>
      </c>
      <c r="X12" s="33">
        <v>1147</v>
      </c>
      <c r="Y12" s="33">
        <v>398</v>
      </c>
    </row>
    <row r="13" spans="1:25" ht="12" customHeight="1" x14ac:dyDescent="0.2">
      <c r="A13" s="126" t="s">
        <v>42</v>
      </c>
      <c r="B13" s="22" t="s">
        <v>2</v>
      </c>
      <c r="C13" s="35" t="s">
        <v>39</v>
      </c>
      <c r="D13" s="37">
        <v>1887030</v>
      </c>
      <c r="E13" s="38">
        <v>88739</v>
      </c>
      <c r="F13" s="38">
        <v>120533</v>
      </c>
      <c r="G13" s="38">
        <v>136973</v>
      </c>
      <c r="H13" s="38">
        <v>143304</v>
      </c>
      <c r="I13" s="38">
        <v>155971</v>
      </c>
      <c r="J13" s="38">
        <v>178023</v>
      </c>
      <c r="K13" s="38">
        <v>161877</v>
      </c>
      <c r="L13" s="38">
        <v>156250</v>
      </c>
      <c r="M13" s="38">
        <v>160033</v>
      </c>
      <c r="N13" s="38">
        <v>154216</v>
      </c>
      <c r="O13" s="38">
        <v>139533</v>
      </c>
      <c r="P13" s="38">
        <v>97846</v>
      </c>
      <c r="Q13" s="38">
        <v>55173</v>
      </c>
      <c r="R13" s="38">
        <v>44046</v>
      </c>
      <c r="S13" s="38">
        <v>32326</v>
      </c>
      <c r="T13" s="38">
        <v>31582</v>
      </c>
      <c r="U13" s="38">
        <v>19398</v>
      </c>
      <c r="V13" s="38">
        <v>7982</v>
      </c>
      <c r="W13" s="38">
        <v>2483</v>
      </c>
      <c r="X13" s="38">
        <v>517</v>
      </c>
      <c r="Y13" s="38">
        <v>225</v>
      </c>
    </row>
    <row r="14" spans="1:25" ht="12" customHeight="1" x14ac:dyDescent="0.2">
      <c r="A14" s="122"/>
      <c r="B14" s="22" t="s">
        <v>3</v>
      </c>
      <c r="C14" s="35" t="s">
        <v>40</v>
      </c>
      <c r="D14" s="37">
        <v>1880065</v>
      </c>
      <c r="E14" s="38">
        <v>80569</v>
      </c>
      <c r="F14" s="38">
        <v>111820</v>
      </c>
      <c r="G14" s="38">
        <v>126654</v>
      </c>
      <c r="H14" s="38">
        <v>132369</v>
      </c>
      <c r="I14" s="38">
        <v>148134</v>
      </c>
      <c r="J14" s="38">
        <v>172964</v>
      </c>
      <c r="K14" s="38">
        <v>160626</v>
      </c>
      <c r="L14" s="38">
        <v>159771</v>
      </c>
      <c r="M14" s="38">
        <v>172216</v>
      </c>
      <c r="N14" s="38">
        <v>166743</v>
      </c>
      <c r="O14" s="38">
        <v>149583</v>
      </c>
      <c r="P14" s="38">
        <v>103403</v>
      </c>
      <c r="Q14" s="38">
        <v>58076</v>
      </c>
      <c r="R14" s="38">
        <v>50081</v>
      </c>
      <c r="S14" s="38">
        <v>35003</v>
      </c>
      <c r="T14" s="38">
        <v>25120</v>
      </c>
      <c r="U14" s="38">
        <v>15907</v>
      </c>
      <c r="V14" s="38">
        <v>7488</v>
      </c>
      <c r="W14" s="38">
        <v>2735</v>
      </c>
      <c r="X14" s="38">
        <v>630</v>
      </c>
      <c r="Y14" s="38">
        <v>173</v>
      </c>
    </row>
    <row r="15" spans="1:25" ht="12" customHeight="1" x14ac:dyDescent="0.2">
      <c r="A15" s="27" t="s">
        <v>43</v>
      </c>
      <c r="B15" s="16" t="s">
        <v>1</v>
      </c>
      <c r="C15" s="30" t="s">
        <v>37</v>
      </c>
      <c r="D15" s="32">
        <v>460426</v>
      </c>
      <c r="E15" s="33">
        <v>21281</v>
      </c>
      <c r="F15" s="33">
        <v>28252</v>
      </c>
      <c r="G15" s="33">
        <v>33485</v>
      </c>
      <c r="H15" s="33">
        <v>33494</v>
      </c>
      <c r="I15" s="33">
        <v>35795</v>
      </c>
      <c r="J15" s="33">
        <v>39094</v>
      </c>
      <c r="K15" s="33">
        <v>34348</v>
      </c>
      <c r="L15" s="33">
        <v>35391</v>
      </c>
      <c r="M15" s="33">
        <v>36978</v>
      </c>
      <c r="N15" s="33">
        <v>34942</v>
      </c>
      <c r="O15" s="33">
        <v>31061</v>
      </c>
      <c r="P15" s="33">
        <v>22533</v>
      </c>
      <c r="Q15" s="33">
        <v>17137</v>
      </c>
      <c r="R15" s="33">
        <v>18761</v>
      </c>
      <c r="S15" s="33">
        <v>15196</v>
      </c>
      <c r="T15" s="33">
        <v>11657</v>
      </c>
      <c r="U15" s="33">
        <v>6864</v>
      </c>
      <c r="V15" s="33">
        <v>3025</v>
      </c>
      <c r="W15" s="33">
        <v>898</v>
      </c>
      <c r="X15" s="33">
        <v>198</v>
      </c>
      <c r="Y15" s="33">
        <v>36</v>
      </c>
    </row>
    <row r="16" spans="1:25" ht="12" customHeight="1" x14ac:dyDescent="0.2">
      <c r="A16" s="126" t="s">
        <v>44</v>
      </c>
      <c r="B16" s="22" t="s">
        <v>2</v>
      </c>
      <c r="C16" s="35" t="s">
        <v>39</v>
      </c>
      <c r="D16" s="37">
        <v>236447</v>
      </c>
      <c r="E16" s="38">
        <v>11035</v>
      </c>
      <c r="F16" s="38">
        <v>14735</v>
      </c>
      <c r="G16" s="38">
        <v>17419</v>
      </c>
      <c r="H16" s="38">
        <v>17497</v>
      </c>
      <c r="I16" s="38">
        <v>18369</v>
      </c>
      <c r="J16" s="38">
        <v>20035</v>
      </c>
      <c r="K16" s="38">
        <v>17859</v>
      </c>
      <c r="L16" s="38">
        <v>18690</v>
      </c>
      <c r="M16" s="38">
        <v>19475</v>
      </c>
      <c r="N16" s="38">
        <v>17927</v>
      </c>
      <c r="O16" s="38">
        <v>15778</v>
      </c>
      <c r="P16" s="38">
        <v>11303</v>
      </c>
      <c r="Q16" s="38">
        <v>8543</v>
      </c>
      <c r="R16" s="38">
        <v>9186</v>
      </c>
      <c r="S16" s="38">
        <v>7457</v>
      </c>
      <c r="T16" s="38">
        <v>6009</v>
      </c>
      <c r="U16" s="38">
        <v>3367</v>
      </c>
      <c r="V16" s="38">
        <v>1311</v>
      </c>
      <c r="W16" s="38">
        <v>363</v>
      </c>
      <c r="X16" s="38">
        <v>68</v>
      </c>
      <c r="Y16" s="38">
        <v>21</v>
      </c>
    </row>
    <row r="17" spans="1:25" ht="12" customHeight="1" x14ac:dyDescent="0.2">
      <c r="A17" s="122"/>
      <c r="B17" s="22" t="s">
        <v>3</v>
      </c>
      <c r="C17" s="35" t="s">
        <v>40</v>
      </c>
      <c r="D17" s="37">
        <v>223979</v>
      </c>
      <c r="E17" s="38">
        <v>10246</v>
      </c>
      <c r="F17" s="38">
        <v>13517</v>
      </c>
      <c r="G17" s="38">
        <v>16066</v>
      </c>
      <c r="H17" s="38">
        <v>15997</v>
      </c>
      <c r="I17" s="38">
        <v>17426</v>
      </c>
      <c r="J17" s="38">
        <v>19059</v>
      </c>
      <c r="K17" s="38">
        <v>16489</v>
      </c>
      <c r="L17" s="38">
        <v>16701</v>
      </c>
      <c r="M17" s="38">
        <v>17503</v>
      </c>
      <c r="N17" s="38">
        <v>17015</v>
      </c>
      <c r="O17" s="38">
        <v>15283</v>
      </c>
      <c r="P17" s="38">
        <v>11230</v>
      </c>
      <c r="Q17" s="38">
        <v>8594</v>
      </c>
      <c r="R17" s="38">
        <v>9575</v>
      </c>
      <c r="S17" s="38">
        <v>7739</v>
      </c>
      <c r="T17" s="38">
        <v>5648</v>
      </c>
      <c r="U17" s="38">
        <v>3497</v>
      </c>
      <c r="V17" s="38">
        <v>1714</v>
      </c>
      <c r="W17" s="38">
        <v>535</v>
      </c>
      <c r="X17" s="38">
        <v>130</v>
      </c>
      <c r="Y17" s="38">
        <v>15</v>
      </c>
    </row>
    <row r="18" spans="1:25" ht="12" customHeight="1" x14ac:dyDescent="0.2">
      <c r="A18" s="27" t="s">
        <v>45</v>
      </c>
      <c r="B18" s="16" t="s">
        <v>1</v>
      </c>
      <c r="C18" s="30" t="s">
        <v>37</v>
      </c>
      <c r="D18" s="32">
        <v>1911161</v>
      </c>
      <c r="E18" s="33">
        <v>105769</v>
      </c>
      <c r="F18" s="33">
        <v>142133</v>
      </c>
      <c r="G18" s="33">
        <v>153554</v>
      </c>
      <c r="H18" s="33">
        <v>143596</v>
      </c>
      <c r="I18" s="33">
        <v>148093</v>
      </c>
      <c r="J18" s="33">
        <v>167137</v>
      </c>
      <c r="K18" s="33">
        <v>161348</v>
      </c>
      <c r="L18" s="33">
        <v>165975</v>
      </c>
      <c r="M18" s="33">
        <v>167214</v>
      </c>
      <c r="N18" s="33">
        <v>147025</v>
      </c>
      <c r="O18" s="33">
        <v>124458</v>
      </c>
      <c r="P18" s="33">
        <v>83960</v>
      </c>
      <c r="Q18" s="33">
        <v>51001</v>
      </c>
      <c r="R18" s="33">
        <v>44973</v>
      </c>
      <c r="S18" s="33">
        <v>34874</v>
      </c>
      <c r="T18" s="33">
        <v>36882</v>
      </c>
      <c r="U18" s="33">
        <v>21350</v>
      </c>
      <c r="V18" s="33">
        <v>8314</v>
      </c>
      <c r="W18" s="33">
        <v>2846</v>
      </c>
      <c r="X18" s="33">
        <v>556</v>
      </c>
      <c r="Y18" s="33">
        <v>103</v>
      </c>
    </row>
    <row r="19" spans="1:25" ht="12" customHeight="1" x14ac:dyDescent="0.2">
      <c r="A19" s="126" t="s">
        <v>46</v>
      </c>
      <c r="B19" s="22" t="s">
        <v>2</v>
      </c>
      <c r="C19" s="35" t="s">
        <v>39</v>
      </c>
      <c r="D19" s="37">
        <v>971969</v>
      </c>
      <c r="E19" s="38">
        <v>55420</v>
      </c>
      <c r="F19" s="38">
        <v>74216</v>
      </c>
      <c r="G19" s="38">
        <v>80398</v>
      </c>
      <c r="H19" s="38">
        <v>74899</v>
      </c>
      <c r="I19" s="38">
        <v>75990</v>
      </c>
      <c r="J19" s="38">
        <v>83645</v>
      </c>
      <c r="K19" s="38">
        <v>80350</v>
      </c>
      <c r="L19" s="38">
        <v>82762</v>
      </c>
      <c r="M19" s="38">
        <v>83500</v>
      </c>
      <c r="N19" s="38">
        <v>73312</v>
      </c>
      <c r="O19" s="38">
        <v>61101</v>
      </c>
      <c r="P19" s="38">
        <v>40293</v>
      </c>
      <c r="Q19" s="38">
        <v>23814</v>
      </c>
      <c r="R19" s="38">
        <v>20581</v>
      </c>
      <c r="S19" s="38">
        <v>17710</v>
      </c>
      <c r="T19" s="38">
        <v>24154</v>
      </c>
      <c r="U19" s="38">
        <v>13434</v>
      </c>
      <c r="V19" s="38">
        <v>4630</v>
      </c>
      <c r="W19" s="38">
        <v>1480</v>
      </c>
      <c r="X19" s="38">
        <v>242</v>
      </c>
      <c r="Y19" s="38">
        <v>38</v>
      </c>
    </row>
    <row r="20" spans="1:25" ht="12" customHeight="1" x14ac:dyDescent="0.2">
      <c r="A20" s="122"/>
      <c r="B20" s="22" t="s">
        <v>3</v>
      </c>
      <c r="C20" s="35" t="s">
        <v>40</v>
      </c>
      <c r="D20" s="37">
        <v>939192</v>
      </c>
      <c r="E20" s="38">
        <v>50349</v>
      </c>
      <c r="F20" s="38">
        <v>67917</v>
      </c>
      <c r="G20" s="38">
        <v>73156</v>
      </c>
      <c r="H20" s="38">
        <v>68697</v>
      </c>
      <c r="I20" s="38">
        <v>72103</v>
      </c>
      <c r="J20" s="38">
        <v>83492</v>
      </c>
      <c r="K20" s="38">
        <v>80998</v>
      </c>
      <c r="L20" s="38">
        <v>83213</v>
      </c>
      <c r="M20" s="38">
        <v>83714</v>
      </c>
      <c r="N20" s="38">
        <v>73713</v>
      </c>
      <c r="O20" s="38">
        <v>63357</v>
      </c>
      <c r="P20" s="38">
        <v>43667</v>
      </c>
      <c r="Q20" s="38">
        <v>27187</v>
      </c>
      <c r="R20" s="38">
        <v>24392</v>
      </c>
      <c r="S20" s="38">
        <v>17164</v>
      </c>
      <c r="T20" s="38">
        <v>12728</v>
      </c>
      <c r="U20" s="38">
        <v>7916</v>
      </c>
      <c r="V20" s="38">
        <v>3684</v>
      </c>
      <c r="W20" s="38">
        <v>1366</v>
      </c>
      <c r="X20" s="38">
        <v>314</v>
      </c>
      <c r="Y20" s="38">
        <v>65</v>
      </c>
    </row>
    <row r="21" spans="1:25" ht="12" customHeight="1" x14ac:dyDescent="0.2">
      <c r="A21" s="27" t="s">
        <v>47</v>
      </c>
      <c r="B21" s="16" t="s">
        <v>1</v>
      </c>
      <c r="C21" s="30" t="s">
        <v>37</v>
      </c>
      <c r="D21" s="32">
        <v>487692</v>
      </c>
      <c r="E21" s="33">
        <v>30534</v>
      </c>
      <c r="F21" s="33">
        <v>35507</v>
      </c>
      <c r="G21" s="33">
        <v>37110</v>
      </c>
      <c r="H21" s="33">
        <v>34314</v>
      </c>
      <c r="I21" s="33">
        <v>34562</v>
      </c>
      <c r="J21" s="33">
        <v>40212</v>
      </c>
      <c r="K21" s="33">
        <v>41860</v>
      </c>
      <c r="L21" s="33">
        <v>41452</v>
      </c>
      <c r="M21" s="33">
        <v>39878</v>
      </c>
      <c r="N21" s="33">
        <v>34309</v>
      </c>
      <c r="O21" s="33">
        <v>28230</v>
      </c>
      <c r="P21" s="33">
        <v>20396</v>
      </c>
      <c r="Q21" s="33">
        <v>15601</v>
      </c>
      <c r="R21" s="33">
        <v>17562</v>
      </c>
      <c r="S21" s="33">
        <v>13890</v>
      </c>
      <c r="T21" s="33">
        <v>11367</v>
      </c>
      <c r="U21" s="33">
        <v>6725</v>
      </c>
      <c r="V21" s="33">
        <v>2923</v>
      </c>
      <c r="W21" s="33">
        <v>1005</v>
      </c>
      <c r="X21" s="33">
        <v>225</v>
      </c>
      <c r="Y21" s="33">
        <v>30</v>
      </c>
    </row>
    <row r="22" spans="1:25" ht="12" customHeight="1" x14ac:dyDescent="0.2">
      <c r="A22" s="126" t="s">
        <v>48</v>
      </c>
      <c r="B22" s="22" t="s">
        <v>2</v>
      </c>
      <c r="C22" s="35" t="s">
        <v>39</v>
      </c>
      <c r="D22" s="37">
        <v>252826</v>
      </c>
      <c r="E22" s="38">
        <v>15966</v>
      </c>
      <c r="F22" s="38">
        <v>18601</v>
      </c>
      <c r="G22" s="38">
        <v>19367</v>
      </c>
      <c r="H22" s="38">
        <v>17892</v>
      </c>
      <c r="I22" s="38">
        <v>17614</v>
      </c>
      <c r="J22" s="38">
        <v>19968</v>
      </c>
      <c r="K22" s="38">
        <v>21185</v>
      </c>
      <c r="L22" s="38">
        <v>21760</v>
      </c>
      <c r="M22" s="38">
        <v>21453</v>
      </c>
      <c r="N22" s="38">
        <v>18551</v>
      </c>
      <c r="O22" s="38">
        <v>14816</v>
      </c>
      <c r="P22" s="38">
        <v>10427</v>
      </c>
      <c r="Q22" s="38">
        <v>7923</v>
      </c>
      <c r="R22" s="38">
        <v>8869</v>
      </c>
      <c r="S22" s="38">
        <v>7031</v>
      </c>
      <c r="T22" s="38">
        <v>6140</v>
      </c>
      <c r="U22" s="38">
        <v>3382</v>
      </c>
      <c r="V22" s="38">
        <v>1352</v>
      </c>
      <c r="W22" s="38">
        <v>437</v>
      </c>
      <c r="X22" s="38">
        <v>79</v>
      </c>
      <c r="Y22" s="38">
        <v>13</v>
      </c>
    </row>
    <row r="23" spans="1:25" ht="12" customHeight="1" x14ac:dyDescent="0.2">
      <c r="A23" s="122"/>
      <c r="B23" s="22" t="s">
        <v>3</v>
      </c>
      <c r="C23" s="35" t="s">
        <v>40</v>
      </c>
      <c r="D23" s="37">
        <v>234866</v>
      </c>
      <c r="E23" s="38">
        <v>14568</v>
      </c>
      <c r="F23" s="38">
        <v>16906</v>
      </c>
      <c r="G23" s="38">
        <v>17743</v>
      </c>
      <c r="H23" s="38">
        <v>16422</v>
      </c>
      <c r="I23" s="38">
        <v>16948</v>
      </c>
      <c r="J23" s="38">
        <v>20244</v>
      </c>
      <c r="K23" s="38">
        <v>20675</v>
      </c>
      <c r="L23" s="38">
        <v>19692</v>
      </c>
      <c r="M23" s="38">
        <v>18425</v>
      </c>
      <c r="N23" s="38">
        <v>15758</v>
      </c>
      <c r="O23" s="38">
        <v>13414</v>
      </c>
      <c r="P23" s="38">
        <v>9969</v>
      </c>
      <c r="Q23" s="38">
        <v>7678</v>
      </c>
      <c r="R23" s="38">
        <v>8693</v>
      </c>
      <c r="S23" s="38">
        <v>6859</v>
      </c>
      <c r="T23" s="38">
        <v>5227</v>
      </c>
      <c r="U23" s="38">
        <v>3343</v>
      </c>
      <c r="V23" s="38">
        <v>1571</v>
      </c>
      <c r="W23" s="38">
        <v>568</v>
      </c>
      <c r="X23" s="38">
        <v>146</v>
      </c>
      <c r="Y23" s="38">
        <v>17</v>
      </c>
    </row>
    <row r="24" spans="1:25" ht="12" customHeight="1" x14ac:dyDescent="0.2">
      <c r="A24" s="27" t="s">
        <v>49</v>
      </c>
      <c r="B24" s="16" t="s">
        <v>1</v>
      </c>
      <c r="C24" s="30" t="s">
        <v>37</v>
      </c>
      <c r="D24" s="32">
        <v>559986</v>
      </c>
      <c r="E24" s="33">
        <v>28531</v>
      </c>
      <c r="F24" s="33">
        <v>34515</v>
      </c>
      <c r="G24" s="33">
        <v>39558</v>
      </c>
      <c r="H24" s="33">
        <v>40696</v>
      </c>
      <c r="I24" s="33">
        <v>44587</v>
      </c>
      <c r="J24" s="33">
        <v>47657</v>
      </c>
      <c r="K24" s="33">
        <v>41049</v>
      </c>
      <c r="L24" s="33">
        <v>41508</v>
      </c>
      <c r="M24" s="33">
        <v>43517</v>
      </c>
      <c r="N24" s="33">
        <v>41965</v>
      </c>
      <c r="O24" s="33">
        <v>36547</v>
      </c>
      <c r="P24" s="33">
        <v>27743</v>
      </c>
      <c r="Q24" s="33">
        <v>20516</v>
      </c>
      <c r="R24" s="33">
        <v>22689</v>
      </c>
      <c r="S24" s="33">
        <v>18760</v>
      </c>
      <c r="T24" s="33">
        <v>15483</v>
      </c>
      <c r="U24" s="33">
        <v>8926</v>
      </c>
      <c r="V24" s="33">
        <v>4030</v>
      </c>
      <c r="W24" s="33">
        <v>1414</v>
      </c>
      <c r="X24" s="33">
        <v>259</v>
      </c>
      <c r="Y24" s="33">
        <v>36</v>
      </c>
    </row>
    <row r="25" spans="1:25" ht="12" customHeight="1" x14ac:dyDescent="0.2">
      <c r="A25" s="126" t="s">
        <v>50</v>
      </c>
      <c r="B25" s="22" t="s">
        <v>2</v>
      </c>
      <c r="C25" s="35" t="s">
        <v>39</v>
      </c>
      <c r="D25" s="37">
        <v>292885</v>
      </c>
      <c r="E25" s="38">
        <v>15214</v>
      </c>
      <c r="F25" s="38">
        <v>18064</v>
      </c>
      <c r="G25" s="38">
        <v>20615</v>
      </c>
      <c r="H25" s="38">
        <v>21133</v>
      </c>
      <c r="I25" s="38">
        <v>22937</v>
      </c>
      <c r="J25" s="38">
        <v>24750</v>
      </c>
      <c r="K25" s="38">
        <v>21960</v>
      </c>
      <c r="L25" s="38">
        <v>22635</v>
      </c>
      <c r="M25" s="38">
        <v>23693</v>
      </c>
      <c r="N25" s="38">
        <v>22613</v>
      </c>
      <c r="O25" s="38">
        <v>19333</v>
      </c>
      <c r="P25" s="38">
        <v>14244</v>
      </c>
      <c r="Q25" s="38">
        <v>10525</v>
      </c>
      <c r="R25" s="38">
        <v>11568</v>
      </c>
      <c r="S25" s="38">
        <v>9299</v>
      </c>
      <c r="T25" s="38">
        <v>7687</v>
      </c>
      <c r="U25" s="38">
        <v>4155</v>
      </c>
      <c r="V25" s="38">
        <v>1779</v>
      </c>
      <c r="W25" s="38">
        <v>574</v>
      </c>
      <c r="X25" s="38">
        <v>90</v>
      </c>
      <c r="Y25" s="38">
        <v>17</v>
      </c>
    </row>
    <row r="26" spans="1:25" ht="12" customHeight="1" x14ac:dyDescent="0.2">
      <c r="A26" s="122"/>
      <c r="B26" s="22" t="s">
        <v>3</v>
      </c>
      <c r="C26" s="35" t="s">
        <v>40</v>
      </c>
      <c r="D26" s="37">
        <v>267101</v>
      </c>
      <c r="E26" s="38">
        <v>13317</v>
      </c>
      <c r="F26" s="38">
        <v>16451</v>
      </c>
      <c r="G26" s="38">
        <v>18943</v>
      </c>
      <c r="H26" s="38">
        <v>19563</v>
      </c>
      <c r="I26" s="38">
        <v>21650</v>
      </c>
      <c r="J26" s="38">
        <v>22907</v>
      </c>
      <c r="K26" s="38">
        <v>19089</v>
      </c>
      <c r="L26" s="38">
        <v>18873</v>
      </c>
      <c r="M26" s="38">
        <v>19824</v>
      </c>
      <c r="N26" s="38">
        <v>19352</v>
      </c>
      <c r="O26" s="38">
        <v>17214</v>
      </c>
      <c r="P26" s="38">
        <v>13499</v>
      </c>
      <c r="Q26" s="38">
        <v>9991</v>
      </c>
      <c r="R26" s="38">
        <v>11121</v>
      </c>
      <c r="S26" s="38">
        <v>9461</v>
      </c>
      <c r="T26" s="38">
        <v>7796</v>
      </c>
      <c r="U26" s="38">
        <v>4771</v>
      </c>
      <c r="V26" s="38">
        <v>2251</v>
      </c>
      <c r="W26" s="38">
        <v>840</v>
      </c>
      <c r="X26" s="38">
        <v>169</v>
      </c>
      <c r="Y26" s="38">
        <v>19</v>
      </c>
    </row>
    <row r="27" spans="1:25" ht="12" customHeight="1" x14ac:dyDescent="0.2">
      <c r="A27" s="27" t="s">
        <v>51</v>
      </c>
      <c r="B27" s="16" t="s">
        <v>1</v>
      </c>
      <c r="C27" s="30" t="s">
        <v>37</v>
      </c>
      <c r="D27" s="32">
        <v>1543436</v>
      </c>
      <c r="E27" s="33">
        <v>79964</v>
      </c>
      <c r="F27" s="33">
        <v>105515</v>
      </c>
      <c r="G27" s="33">
        <v>119196</v>
      </c>
      <c r="H27" s="33">
        <v>120476</v>
      </c>
      <c r="I27" s="33">
        <v>132422</v>
      </c>
      <c r="J27" s="33">
        <v>145943</v>
      </c>
      <c r="K27" s="33">
        <v>123025</v>
      </c>
      <c r="L27" s="33">
        <v>119413</v>
      </c>
      <c r="M27" s="33">
        <v>125835</v>
      </c>
      <c r="N27" s="33">
        <v>118240</v>
      </c>
      <c r="O27" s="33">
        <v>104742</v>
      </c>
      <c r="P27" s="33">
        <v>73700</v>
      </c>
      <c r="Q27" s="33">
        <v>46700</v>
      </c>
      <c r="R27" s="33">
        <v>42852</v>
      </c>
      <c r="S27" s="33">
        <v>33662</v>
      </c>
      <c r="T27" s="33">
        <v>27847</v>
      </c>
      <c r="U27" s="33">
        <v>15482</v>
      </c>
      <c r="V27" s="33">
        <v>6163</v>
      </c>
      <c r="W27" s="33">
        <v>1894</v>
      </c>
      <c r="X27" s="33">
        <v>318</v>
      </c>
      <c r="Y27" s="33">
        <v>47</v>
      </c>
    </row>
    <row r="28" spans="1:25" ht="12" customHeight="1" x14ac:dyDescent="0.2">
      <c r="A28" s="126" t="s">
        <v>52</v>
      </c>
      <c r="B28" s="22" t="s">
        <v>2</v>
      </c>
      <c r="C28" s="35" t="s">
        <v>39</v>
      </c>
      <c r="D28" s="37">
        <v>786778</v>
      </c>
      <c r="E28" s="38">
        <v>41658</v>
      </c>
      <c r="F28" s="38">
        <v>54913</v>
      </c>
      <c r="G28" s="38">
        <v>61860</v>
      </c>
      <c r="H28" s="38">
        <v>62779</v>
      </c>
      <c r="I28" s="38">
        <v>67908</v>
      </c>
      <c r="J28" s="38">
        <v>75274</v>
      </c>
      <c r="K28" s="38">
        <v>62676</v>
      </c>
      <c r="L28" s="38">
        <v>60650</v>
      </c>
      <c r="M28" s="38">
        <v>63073</v>
      </c>
      <c r="N28" s="38">
        <v>59323</v>
      </c>
      <c r="O28" s="38">
        <v>52431</v>
      </c>
      <c r="P28" s="38">
        <v>36989</v>
      </c>
      <c r="Q28" s="38">
        <v>22989</v>
      </c>
      <c r="R28" s="38">
        <v>20769</v>
      </c>
      <c r="S28" s="38">
        <v>16378</v>
      </c>
      <c r="T28" s="38">
        <v>15280</v>
      </c>
      <c r="U28" s="38">
        <v>8202</v>
      </c>
      <c r="V28" s="38">
        <v>2772</v>
      </c>
      <c r="W28" s="38">
        <v>730</v>
      </c>
      <c r="X28" s="38">
        <v>103</v>
      </c>
      <c r="Y28" s="38">
        <v>21</v>
      </c>
    </row>
    <row r="29" spans="1:25" ht="12" customHeight="1" x14ac:dyDescent="0.2">
      <c r="A29" s="122"/>
      <c r="B29" s="22" t="s">
        <v>3</v>
      </c>
      <c r="C29" s="35" t="s">
        <v>40</v>
      </c>
      <c r="D29" s="37">
        <v>756658</v>
      </c>
      <c r="E29" s="38">
        <v>38306</v>
      </c>
      <c r="F29" s="38">
        <v>50602</v>
      </c>
      <c r="G29" s="38">
        <v>57336</v>
      </c>
      <c r="H29" s="38">
        <v>57697</v>
      </c>
      <c r="I29" s="38">
        <v>64514</v>
      </c>
      <c r="J29" s="38">
        <v>70669</v>
      </c>
      <c r="K29" s="38">
        <v>60349</v>
      </c>
      <c r="L29" s="38">
        <v>58763</v>
      </c>
      <c r="M29" s="38">
        <v>62762</v>
      </c>
      <c r="N29" s="38">
        <v>58917</v>
      </c>
      <c r="O29" s="38">
        <v>52311</v>
      </c>
      <c r="P29" s="38">
        <v>36711</v>
      </c>
      <c r="Q29" s="38">
        <v>23711</v>
      </c>
      <c r="R29" s="38">
        <v>22083</v>
      </c>
      <c r="S29" s="38">
        <v>17284</v>
      </c>
      <c r="T29" s="38">
        <v>12567</v>
      </c>
      <c r="U29" s="38">
        <v>7280</v>
      </c>
      <c r="V29" s="38">
        <v>3391</v>
      </c>
      <c r="W29" s="38">
        <v>1164</v>
      </c>
      <c r="X29" s="38">
        <v>215</v>
      </c>
      <c r="Y29" s="38">
        <v>26</v>
      </c>
    </row>
    <row r="30" spans="1:25" ht="12" customHeight="1" x14ac:dyDescent="0.2">
      <c r="A30" s="27" t="s">
        <v>53</v>
      </c>
      <c r="B30" s="16" t="s">
        <v>1</v>
      </c>
      <c r="C30" s="30" t="s">
        <v>37</v>
      </c>
      <c r="D30" s="32">
        <v>1315034</v>
      </c>
      <c r="E30" s="33">
        <v>68542</v>
      </c>
      <c r="F30" s="33">
        <v>84531</v>
      </c>
      <c r="G30" s="33">
        <v>92415</v>
      </c>
      <c r="H30" s="33">
        <v>96577</v>
      </c>
      <c r="I30" s="33">
        <v>112157</v>
      </c>
      <c r="J30" s="33">
        <v>123277</v>
      </c>
      <c r="K30" s="33">
        <v>101477</v>
      </c>
      <c r="L30" s="33">
        <v>94016</v>
      </c>
      <c r="M30" s="33">
        <v>100628</v>
      </c>
      <c r="N30" s="33">
        <v>96628</v>
      </c>
      <c r="O30" s="33">
        <v>85871</v>
      </c>
      <c r="P30" s="33">
        <v>65960</v>
      </c>
      <c r="Q30" s="33">
        <v>44662</v>
      </c>
      <c r="R30" s="33">
        <v>48056</v>
      </c>
      <c r="S30" s="33">
        <v>41275</v>
      </c>
      <c r="T30" s="33">
        <v>30914</v>
      </c>
      <c r="U30" s="33">
        <v>17454</v>
      </c>
      <c r="V30" s="33">
        <v>7738</v>
      </c>
      <c r="W30" s="33">
        <v>2302</v>
      </c>
      <c r="X30" s="33">
        <v>504</v>
      </c>
      <c r="Y30" s="33">
        <v>50</v>
      </c>
    </row>
    <row r="31" spans="1:25" ht="12" customHeight="1" x14ac:dyDescent="0.2">
      <c r="A31" s="126" t="s">
        <v>54</v>
      </c>
      <c r="B31" s="22" t="s">
        <v>2</v>
      </c>
      <c r="C31" s="35" t="s">
        <v>39</v>
      </c>
      <c r="D31" s="37">
        <v>678645</v>
      </c>
      <c r="E31" s="38">
        <v>36114</v>
      </c>
      <c r="F31" s="38">
        <v>44146</v>
      </c>
      <c r="G31" s="38">
        <v>48401</v>
      </c>
      <c r="H31" s="38">
        <v>50871</v>
      </c>
      <c r="I31" s="38">
        <v>57663</v>
      </c>
      <c r="J31" s="38">
        <v>63809</v>
      </c>
      <c r="K31" s="38">
        <v>53171</v>
      </c>
      <c r="L31" s="38">
        <v>49783</v>
      </c>
      <c r="M31" s="38">
        <v>53248</v>
      </c>
      <c r="N31" s="38">
        <v>50891</v>
      </c>
      <c r="O31" s="38">
        <v>44750</v>
      </c>
      <c r="P31" s="38">
        <v>34086</v>
      </c>
      <c r="Q31" s="38">
        <v>22519</v>
      </c>
      <c r="R31" s="38">
        <v>23874</v>
      </c>
      <c r="S31" s="38">
        <v>19547</v>
      </c>
      <c r="T31" s="38">
        <v>14557</v>
      </c>
      <c r="U31" s="38">
        <v>7422</v>
      </c>
      <c r="V31" s="38">
        <v>2863</v>
      </c>
      <c r="W31" s="38">
        <v>761</v>
      </c>
      <c r="X31" s="38">
        <v>151</v>
      </c>
      <c r="Y31" s="38">
        <v>18</v>
      </c>
    </row>
    <row r="32" spans="1:25" ht="12" customHeight="1" x14ac:dyDescent="0.2">
      <c r="A32" s="122"/>
      <c r="B32" s="22" t="s">
        <v>3</v>
      </c>
      <c r="C32" s="35" t="s">
        <v>40</v>
      </c>
      <c r="D32" s="37">
        <v>636389</v>
      </c>
      <c r="E32" s="38">
        <v>32428</v>
      </c>
      <c r="F32" s="38">
        <v>40385</v>
      </c>
      <c r="G32" s="38">
        <v>44014</v>
      </c>
      <c r="H32" s="38">
        <v>45706</v>
      </c>
      <c r="I32" s="38">
        <v>54494</v>
      </c>
      <c r="J32" s="38">
        <v>59468</v>
      </c>
      <c r="K32" s="38">
        <v>48306</v>
      </c>
      <c r="L32" s="38">
        <v>44233</v>
      </c>
      <c r="M32" s="38">
        <v>47380</v>
      </c>
      <c r="N32" s="38">
        <v>45737</v>
      </c>
      <c r="O32" s="38">
        <v>41121</v>
      </c>
      <c r="P32" s="38">
        <v>31874</v>
      </c>
      <c r="Q32" s="38">
        <v>22143</v>
      </c>
      <c r="R32" s="38">
        <v>24182</v>
      </c>
      <c r="S32" s="38">
        <v>21728</v>
      </c>
      <c r="T32" s="38">
        <v>16357</v>
      </c>
      <c r="U32" s="38">
        <v>10032</v>
      </c>
      <c r="V32" s="38">
        <v>4875</v>
      </c>
      <c r="W32" s="38">
        <v>1541</v>
      </c>
      <c r="X32" s="38">
        <v>353</v>
      </c>
      <c r="Y32" s="38">
        <v>32</v>
      </c>
    </row>
    <row r="33" spans="1:25" ht="12" customHeight="1" x14ac:dyDescent="0.2">
      <c r="A33" s="27" t="s">
        <v>55</v>
      </c>
      <c r="B33" s="16" t="s">
        <v>1</v>
      </c>
      <c r="C33" s="30" t="s">
        <v>37</v>
      </c>
      <c r="D33" s="32">
        <v>535205</v>
      </c>
      <c r="E33" s="33">
        <v>25522</v>
      </c>
      <c r="F33" s="33">
        <v>32080</v>
      </c>
      <c r="G33" s="33">
        <v>36891</v>
      </c>
      <c r="H33" s="33">
        <v>37740</v>
      </c>
      <c r="I33" s="33">
        <v>42311</v>
      </c>
      <c r="J33" s="33">
        <v>45155</v>
      </c>
      <c r="K33" s="33">
        <v>37956</v>
      </c>
      <c r="L33" s="33">
        <v>39601</v>
      </c>
      <c r="M33" s="33">
        <v>43145</v>
      </c>
      <c r="N33" s="33">
        <v>41532</v>
      </c>
      <c r="O33" s="33">
        <v>36795</v>
      </c>
      <c r="P33" s="33">
        <v>28343</v>
      </c>
      <c r="Q33" s="33">
        <v>20145</v>
      </c>
      <c r="R33" s="33">
        <v>22063</v>
      </c>
      <c r="S33" s="33">
        <v>18280</v>
      </c>
      <c r="T33" s="33">
        <v>14595</v>
      </c>
      <c r="U33" s="33">
        <v>8194</v>
      </c>
      <c r="V33" s="33">
        <v>3554</v>
      </c>
      <c r="W33" s="33">
        <v>1056</v>
      </c>
      <c r="X33" s="33">
        <v>218</v>
      </c>
      <c r="Y33" s="33">
        <v>29</v>
      </c>
    </row>
    <row r="34" spans="1:25" ht="12" customHeight="1" x14ac:dyDescent="0.2">
      <c r="A34" s="126" t="s">
        <v>56</v>
      </c>
      <c r="B34" s="22" t="s">
        <v>2</v>
      </c>
      <c r="C34" s="35" t="s">
        <v>39</v>
      </c>
      <c r="D34" s="37">
        <v>277643</v>
      </c>
      <c r="E34" s="38">
        <v>13231</v>
      </c>
      <c r="F34" s="38">
        <v>16691</v>
      </c>
      <c r="G34" s="38">
        <v>19061</v>
      </c>
      <c r="H34" s="38">
        <v>19715</v>
      </c>
      <c r="I34" s="38">
        <v>21834</v>
      </c>
      <c r="J34" s="38">
        <v>23380</v>
      </c>
      <c r="K34" s="38">
        <v>20058</v>
      </c>
      <c r="L34" s="38">
        <v>21195</v>
      </c>
      <c r="M34" s="38">
        <v>23220</v>
      </c>
      <c r="N34" s="38">
        <v>22164</v>
      </c>
      <c r="O34" s="38">
        <v>19445</v>
      </c>
      <c r="P34" s="38">
        <v>14642</v>
      </c>
      <c r="Q34" s="38">
        <v>10174</v>
      </c>
      <c r="R34" s="38">
        <v>10917</v>
      </c>
      <c r="S34" s="38">
        <v>8905</v>
      </c>
      <c r="T34" s="38">
        <v>7224</v>
      </c>
      <c r="U34" s="38">
        <v>3828</v>
      </c>
      <c r="V34" s="38">
        <v>1463</v>
      </c>
      <c r="W34" s="38">
        <v>414</v>
      </c>
      <c r="X34" s="38">
        <v>71</v>
      </c>
      <c r="Y34" s="38">
        <v>11</v>
      </c>
    </row>
    <row r="35" spans="1:25" ht="12" customHeight="1" x14ac:dyDescent="0.2">
      <c r="A35" s="122"/>
      <c r="B35" s="22" t="s">
        <v>3</v>
      </c>
      <c r="C35" s="35" t="s">
        <v>40</v>
      </c>
      <c r="D35" s="37">
        <v>257562</v>
      </c>
      <c r="E35" s="38">
        <v>12291</v>
      </c>
      <c r="F35" s="38">
        <v>15389</v>
      </c>
      <c r="G35" s="38">
        <v>17830</v>
      </c>
      <c r="H35" s="38">
        <v>18025</v>
      </c>
      <c r="I35" s="38">
        <v>20477</v>
      </c>
      <c r="J35" s="38">
        <v>21775</v>
      </c>
      <c r="K35" s="38">
        <v>17898</v>
      </c>
      <c r="L35" s="38">
        <v>18406</v>
      </c>
      <c r="M35" s="38">
        <v>19925</v>
      </c>
      <c r="N35" s="38">
        <v>19368</v>
      </c>
      <c r="O35" s="38">
        <v>17350</v>
      </c>
      <c r="P35" s="38">
        <v>13701</v>
      </c>
      <c r="Q35" s="38">
        <v>9971</v>
      </c>
      <c r="R35" s="38">
        <v>11146</v>
      </c>
      <c r="S35" s="38">
        <v>9375</v>
      </c>
      <c r="T35" s="38">
        <v>7371</v>
      </c>
      <c r="U35" s="38">
        <v>4366</v>
      </c>
      <c r="V35" s="38">
        <v>2091</v>
      </c>
      <c r="W35" s="38">
        <v>642</v>
      </c>
      <c r="X35" s="38">
        <v>147</v>
      </c>
      <c r="Y35" s="38">
        <v>18</v>
      </c>
    </row>
    <row r="36" spans="1:25" ht="12" customHeight="1" x14ac:dyDescent="0.2">
      <c r="A36" s="27" t="s">
        <v>57</v>
      </c>
      <c r="B36" s="16" t="s">
        <v>1</v>
      </c>
      <c r="C36" s="30" t="s">
        <v>37</v>
      </c>
      <c r="D36" s="32">
        <v>728490</v>
      </c>
      <c r="E36" s="33">
        <v>36831</v>
      </c>
      <c r="F36" s="33">
        <v>43632</v>
      </c>
      <c r="G36" s="33">
        <v>45967</v>
      </c>
      <c r="H36" s="33">
        <v>45801</v>
      </c>
      <c r="I36" s="33">
        <v>55663</v>
      </c>
      <c r="J36" s="33">
        <v>64386</v>
      </c>
      <c r="K36" s="33">
        <v>55011</v>
      </c>
      <c r="L36" s="33">
        <v>52606</v>
      </c>
      <c r="M36" s="33">
        <v>56091</v>
      </c>
      <c r="N36" s="33">
        <v>51662</v>
      </c>
      <c r="O36" s="33">
        <v>47298</v>
      </c>
      <c r="P36" s="33">
        <v>39673</v>
      </c>
      <c r="Q36" s="33">
        <v>31020</v>
      </c>
      <c r="R36" s="33">
        <v>34115</v>
      </c>
      <c r="S36" s="33">
        <v>28575</v>
      </c>
      <c r="T36" s="33">
        <v>21641</v>
      </c>
      <c r="U36" s="33">
        <v>11430</v>
      </c>
      <c r="V36" s="33">
        <v>5250</v>
      </c>
      <c r="W36" s="33">
        <v>1496</v>
      </c>
      <c r="X36" s="33">
        <v>312</v>
      </c>
      <c r="Y36" s="33">
        <v>30</v>
      </c>
    </row>
    <row r="37" spans="1:25" ht="12" customHeight="1" x14ac:dyDescent="0.2">
      <c r="A37" s="126" t="s">
        <v>58</v>
      </c>
      <c r="B37" s="22" t="s">
        <v>2</v>
      </c>
      <c r="C37" s="35" t="s">
        <v>39</v>
      </c>
      <c r="D37" s="37">
        <v>382952</v>
      </c>
      <c r="E37" s="38">
        <v>19438</v>
      </c>
      <c r="F37" s="38">
        <v>23002</v>
      </c>
      <c r="G37" s="38">
        <v>23874</v>
      </c>
      <c r="H37" s="38">
        <v>23955</v>
      </c>
      <c r="I37" s="38">
        <v>28777</v>
      </c>
      <c r="J37" s="38">
        <v>33227</v>
      </c>
      <c r="K37" s="38">
        <v>29540</v>
      </c>
      <c r="L37" s="38">
        <v>30157</v>
      </c>
      <c r="M37" s="38">
        <v>32533</v>
      </c>
      <c r="N37" s="38">
        <v>29156</v>
      </c>
      <c r="O37" s="38">
        <v>25729</v>
      </c>
      <c r="P37" s="38">
        <v>21190</v>
      </c>
      <c r="Q37" s="38">
        <v>15652</v>
      </c>
      <c r="R37" s="38">
        <v>16667</v>
      </c>
      <c r="S37" s="38">
        <v>13350</v>
      </c>
      <c r="T37" s="38">
        <v>9597</v>
      </c>
      <c r="U37" s="38">
        <v>4696</v>
      </c>
      <c r="V37" s="38">
        <v>1831</v>
      </c>
      <c r="W37" s="38">
        <v>482</v>
      </c>
      <c r="X37" s="38">
        <v>87</v>
      </c>
      <c r="Y37" s="38">
        <v>12</v>
      </c>
    </row>
    <row r="38" spans="1:25" ht="12" customHeight="1" x14ac:dyDescent="0.2">
      <c r="A38" s="122"/>
      <c r="B38" s="22" t="s">
        <v>3</v>
      </c>
      <c r="C38" s="35" t="s">
        <v>40</v>
      </c>
      <c r="D38" s="37">
        <v>345538</v>
      </c>
      <c r="E38" s="38">
        <v>17393</v>
      </c>
      <c r="F38" s="38">
        <v>20630</v>
      </c>
      <c r="G38" s="38">
        <v>22093</v>
      </c>
      <c r="H38" s="38">
        <v>21846</v>
      </c>
      <c r="I38" s="38">
        <v>26886</v>
      </c>
      <c r="J38" s="38">
        <v>31159</v>
      </c>
      <c r="K38" s="38">
        <v>25471</v>
      </c>
      <c r="L38" s="38">
        <v>22449</v>
      </c>
      <c r="M38" s="38">
        <v>23558</v>
      </c>
      <c r="N38" s="38">
        <v>22506</v>
      </c>
      <c r="O38" s="38">
        <v>21569</v>
      </c>
      <c r="P38" s="38">
        <v>18483</v>
      </c>
      <c r="Q38" s="38">
        <v>15368</v>
      </c>
      <c r="R38" s="38">
        <v>17448</v>
      </c>
      <c r="S38" s="38">
        <v>15225</v>
      </c>
      <c r="T38" s="38">
        <v>12044</v>
      </c>
      <c r="U38" s="38">
        <v>6734</v>
      </c>
      <c r="V38" s="38">
        <v>3419</v>
      </c>
      <c r="W38" s="38">
        <v>1014</v>
      </c>
      <c r="X38" s="38">
        <v>225</v>
      </c>
      <c r="Y38" s="38">
        <v>18</v>
      </c>
    </row>
    <row r="39" spans="1:25" ht="12" customHeight="1" x14ac:dyDescent="0.2">
      <c r="A39" s="27" t="s">
        <v>59</v>
      </c>
      <c r="B39" s="16" t="s">
        <v>1</v>
      </c>
      <c r="C39" s="30" t="s">
        <v>37</v>
      </c>
      <c r="D39" s="32">
        <v>553841</v>
      </c>
      <c r="E39" s="33">
        <v>27978</v>
      </c>
      <c r="F39" s="33">
        <v>31544</v>
      </c>
      <c r="G39" s="33">
        <v>32487</v>
      </c>
      <c r="H39" s="33">
        <v>35490</v>
      </c>
      <c r="I39" s="33">
        <v>41329</v>
      </c>
      <c r="J39" s="33">
        <v>46672</v>
      </c>
      <c r="K39" s="33">
        <v>40203</v>
      </c>
      <c r="L39" s="33">
        <v>40919</v>
      </c>
      <c r="M39" s="33">
        <v>44548</v>
      </c>
      <c r="N39" s="33">
        <v>42206</v>
      </c>
      <c r="O39" s="33">
        <v>36972</v>
      </c>
      <c r="P39" s="33">
        <v>29864</v>
      </c>
      <c r="Q39" s="33">
        <v>21789</v>
      </c>
      <c r="R39" s="33">
        <v>25776</v>
      </c>
      <c r="S39" s="33">
        <v>22928</v>
      </c>
      <c r="T39" s="33">
        <v>17776</v>
      </c>
      <c r="U39" s="33">
        <v>9514</v>
      </c>
      <c r="V39" s="33">
        <v>4317</v>
      </c>
      <c r="W39" s="33">
        <v>1256</v>
      </c>
      <c r="X39" s="33">
        <v>254</v>
      </c>
      <c r="Y39" s="33">
        <v>19</v>
      </c>
    </row>
    <row r="40" spans="1:25" ht="12" customHeight="1" x14ac:dyDescent="0.2">
      <c r="A40" s="126" t="s">
        <v>60</v>
      </c>
      <c r="B40" s="22" t="s">
        <v>2</v>
      </c>
      <c r="C40" s="35" t="s">
        <v>39</v>
      </c>
      <c r="D40" s="37">
        <v>290855</v>
      </c>
      <c r="E40" s="38">
        <v>14596</v>
      </c>
      <c r="F40" s="38">
        <v>16583</v>
      </c>
      <c r="G40" s="38">
        <v>16866</v>
      </c>
      <c r="H40" s="38">
        <v>18438</v>
      </c>
      <c r="I40" s="38">
        <v>21307</v>
      </c>
      <c r="J40" s="38">
        <v>23903</v>
      </c>
      <c r="K40" s="38">
        <v>21582</v>
      </c>
      <c r="L40" s="38">
        <v>23087</v>
      </c>
      <c r="M40" s="38">
        <v>25734</v>
      </c>
      <c r="N40" s="38">
        <v>23978</v>
      </c>
      <c r="O40" s="38">
        <v>20327</v>
      </c>
      <c r="P40" s="38">
        <v>15725</v>
      </c>
      <c r="Q40" s="38">
        <v>10837</v>
      </c>
      <c r="R40" s="38">
        <v>12500</v>
      </c>
      <c r="S40" s="38">
        <v>10750</v>
      </c>
      <c r="T40" s="38">
        <v>8193</v>
      </c>
      <c r="U40" s="38">
        <v>4167</v>
      </c>
      <c r="V40" s="38">
        <v>1746</v>
      </c>
      <c r="W40" s="38">
        <v>449</v>
      </c>
      <c r="X40" s="38">
        <v>81</v>
      </c>
      <c r="Y40" s="38">
        <v>6</v>
      </c>
    </row>
    <row r="41" spans="1:25" ht="12" customHeight="1" x14ac:dyDescent="0.2">
      <c r="A41" s="122"/>
      <c r="B41" s="22" t="s">
        <v>3</v>
      </c>
      <c r="C41" s="35" t="s">
        <v>40</v>
      </c>
      <c r="D41" s="37">
        <v>262986</v>
      </c>
      <c r="E41" s="38">
        <v>13382</v>
      </c>
      <c r="F41" s="38">
        <v>14961</v>
      </c>
      <c r="G41" s="38">
        <v>15621</v>
      </c>
      <c r="H41" s="38">
        <v>17052</v>
      </c>
      <c r="I41" s="38">
        <v>20022</v>
      </c>
      <c r="J41" s="38">
        <v>22769</v>
      </c>
      <c r="K41" s="38">
        <v>18621</v>
      </c>
      <c r="L41" s="38">
        <v>17832</v>
      </c>
      <c r="M41" s="38">
        <v>18814</v>
      </c>
      <c r="N41" s="38">
        <v>18228</v>
      </c>
      <c r="O41" s="38">
        <v>16645</v>
      </c>
      <c r="P41" s="38">
        <v>14139</v>
      </c>
      <c r="Q41" s="38">
        <v>10952</v>
      </c>
      <c r="R41" s="38">
        <v>13276</v>
      </c>
      <c r="S41" s="38">
        <v>12178</v>
      </c>
      <c r="T41" s="38">
        <v>9583</v>
      </c>
      <c r="U41" s="38">
        <v>5347</v>
      </c>
      <c r="V41" s="38">
        <v>2571</v>
      </c>
      <c r="W41" s="38">
        <v>807</v>
      </c>
      <c r="X41" s="38">
        <v>173</v>
      </c>
      <c r="Y41" s="38">
        <v>13</v>
      </c>
    </row>
    <row r="42" spans="1:25" ht="12" customHeight="1" x14ac:dyDescent="0.2">
      <c r="A42" s="27" t="s">
        <v>61</v>
      </c>
      <c r="B42" s="16" t="s">
        <v>1</v>
      </c>
      <c r="C42" s="30" t="s">
        <v>37</v>
      </c>
      <c r="D42" s="32">
        <v>1106690</v>
      </c>
      <c r="E42" s="33">
        <v>48365</v>
      </c>
      <c r="F42" s="33">
        <v>62358</v>
      </c>
      <c r="G42" s="33">
        <v>70791</v>
      </c>
      <c r="H42" s="33">
        <v>77298</v>
      </c>
      <c r="I42" s="33">
        <v>85617</v>
      </c>
      <c r="J42" s="33">
        <v>96997</v>
      </c>
      <c r="K42" s="33">
        <v>82647</v>
      </c>
      <c r="L42" s="33">
        <v>83534</v>
      </c>
      <c r="M42" s="33">
        <v>93496</v>
      </c>
      <c r="N42" s="33">
        <v>91996</v>
      </c>
      <c r="O42" s="33">
        <v>78523</v>
      </c>
      <c r="P42" s="33">
        <v>59450</v>
      </c>
      <c r="Q42" s="33">
        <v>38575</v>
      </c>
      <c r="R42" s="33">
        <v>41878</v>
      </c>
      <c r="S42" s="33">
        <v>37851</v>
      </c>
      <c r="T42" s="33">
        <v>30681</v>
      </c>
      <c r="U42" s="33">
        <v>16660</v>
      </c>
      <c r="V42" s="33">
        <v>7265</v>
      </c>
      <c r="W42" s="33">
        <v>2216</v>
      </c>
      <c r="X42" s="33">
        <v>452</v>
      </c>
      <c r="Y42" s="33">
        <v>40</v>
      </c>
    </row>
    <row r="43" spans="1:25" ht="12" customHeight="1" x14ac:dyDescent="0.2">
      <c r="A43" s="126" t="s">
        <v>62</v>
      </c>
      <c r="B43" s="22" t="s">
        <v>2</v>
      </c>
      <c r="C43" s="35" t="s">
        <v>39</v>
      </c>
      <c r="D43" s="37">
        <v>568677</v>
      </c>
      <c r="E43" s="38">
        <v>25353</v>
      </c>
      <c r="F43" s="38">
        <v>32578</v>
      </c>
      <c r="G43" s="38">
        <v>36640</v>
      </c>
      <c r="H43" s="38">
        <v>40187</v>
      </c>
      <c r="I43" s="38">
        <v>44035</v>
      </c>
      <c r="J43" s="38">
        <v>50120</v>
      </c>
      <c r="K43" s="38">
        <v>42440</v>
      </c>
      <c r="L43" s="38">
        <v>43479</v>
      </c>
      <c r="M43" s="38">
        <v>49250</v>
      </c>
      <c r="N43" s="38">
        <v>48724</v>
      </c>
      <c r="O43" s="38">
        <v>41201</v>
      </c>
      <c r="P43" s="38">
        <v>30479</v>
      </c>
      <c r="Q43" s="38">
        <v>19151</v>
      </c>
      <c r="R43" s="38">
        <v>20212</v>
      </c>
      <c r="S43" s="38">
        <v>17901</v>
      </c>
      <c r="T43" s="38">
        <v>15221</v>
      </c>
      <c r="U43" s="38">
        <v>7780</v>
      </c>
      <c r="V43" s="38">
        <v>2988</v>
      </c>
      <c r="W43" s="38">
        <v>787</v>
      </c>
      <c r="X43" s="38">
        <v>139</v>
      </c>
      <c r="Y43" s="38">
        <v>12</v>
      </c>
    </row>
    <row r="44" spans="1:25" ht="12" customHeight="1" x14ac:dyDescent="0.2">
      <c r="A44" s="122"/>
      <c r="B44" s="22" t="s">
        <v>3</v>
      </c>
      <c r="C44" s="35" t="s">
        <v>40</v>
      </c>
      <c r="D44" s="37">
        <v>538013</v>
      </c>
      <c r="E44" s="38">
        <v>23012</v>
      </c>
      <c r="F44" s="38">
        <v>29780</v>
      </c>
      <c r="G44" s="38">
        <v>34151</v>
      </c>
      <c r="H44" s="38">
        <v>37111</v>
      </c>
      <c r="I44" s="38">
        <v>41582</v>
      </c>
      <c r="J44" s="38">
        <v>46877</v>
      </c>
      <c r="K44" s="38">
        <v>40207</v>
      </c>
      <c r="L44" s="38">
        <v>40055</v>
      </c>
      <c r="M44" s="38">
        <v>44246</v>
      </c>
      <c r="N44" s="38">
        <v>43272</v>
      </c>
      <c r="O44" s="38">
        <v>37322</v>
      </c>
      <c r="P44" s="38">
        <v>28971</v>
      </c>
      <c r="Q44" s="38">
        <v>19424</v>
      </c>
      <c r="R44" s="38">
        <v>21666</v>
      </c>
      <c r="S44" s="38">
        <v>19950</v>
      </c>
      <c r="T44" s="38">
        <v>15460</v>
      </c>
      <c r="U44" s="38">
        <v>8880</v>
      </c>
      <c r="V44" s="38">
        <v>4277</v>
      </c>
      <c r="W44" s="38">
        <v>1429</v>
      </c>
      <c r="X44" s="38">
        <v>313</v>
      </c>
      <c r="Y44" s="38">
        <v>28</v>
      </c>
    </row>
    <row r="45" spans="1:25" ht="12" customHeight="1" x14ac:dyDescent="0.2">
      <c r="A45" s="27" t="s">
        <v>63</v>
      </c>
      <c r="B45" s="16" t="s">
        <v>1</v>
      </c>
      <c r="C45" s="30" t="s">
        <v>37</v>
      </c>
      <c r="D45" s="32">
        <v>1245474</v>
      </c>
      <c r="E45" s="33">
        <v>57952</v>
      </c>
      <c r="F45" s="33">
        <v>71783</v>
      </c>
      <c r="G45" s="33">
        <v>81451</v>
      </c>
      <c r="H45" s="33">
        <v>86984</v>
      </c>
      <c r="I45" s="33">
        <v>96252</v>
      </c>
      <c r="J45" s="33">
        <v>115740</v>
      </c>
      <c r="K45" s="33">
        <v>105186</v>
      </c>
      <c r="L45" s="33">
        <v>100024</v>
      </c>
      <c r="M45" s="33">
        <v>103457</v>
      </c>
      <c r="N45" s="33">
        <v>100646</v>
      </c>
      <c r="O45" s="33">
        <v>92246</v>
      </c>
      <c r="P45" s="33">
        <v>69886</v>
      </c>
      <c r="Q45" s="33">
        <v>43641</v>
      </c>
      <c r="R45" s="33">
        <v>40331</v>
      </c>
      <c r="S45" s="33">
        <v>31069</v>
      </c>
      <c r="T45" s="33">
        <v>26020</v>
      </c>
      <c r="U45" s="33">
        <v>14799</v>
      </c>
      <c r="V45" s="33">
        <v>6018</v>
      </c>
      <c r="W45" s="33">
        <v>1658</v>
      </c>
      <c r="X45" s="33">
        <v>275</v>
      </c>
      <c r="Y45" s="33">
        <v>56</v>
      </c>
    </row>
    <row r="46" spans="1:25" ht="12" customHeight="1" x14ac:dyDescent="0.2">
      <c r="A46" s="126" t="s">
        <v>64</v>
      </c>
      <c r="B46" s="22" t="s">
        <v>2</v>
      </c>
      <c r="C46" s="35" t="s">
        <v>39</v>
      </c>
      <c r="D46" s="37">
        <v>642636</v>
      </c>
      <c r="E46" s="38">
        <v>30169</v>
      </c>
      <c r="F46" s="38">
        <v>37289</v>
      </c>
      <c r="G46" s="38">
        <v>42475</v>
      </c>
      <c r="H46" s="38">
        <v>45288</v>
      </c>
      <c r="I46" s="38">
        <v>49606</v>
      </c>
      <c r="J46" s="38">
        <v>59797</v>
      </c>
      <c r="K46" s="38">
        <v>55381</v>
      </c>
      <c r="L46" s="38">
        <v>53495</v>
      </c>
      <c r="M46" s="38">
        <v>54535</v>
      </c>
      <c r="N46" s="38">
        <v>51253</v>
      </c>
      <c r="O46" s="38">
        <v>45980</v>
      </c>
      <c r="P46" s="38">
        <v>34546</v>
      </c>
      <c r="Q46" s="38">
        <v>21589</v>
      </c>
      <c r="R46" s="38">
        <v>19369</v>
      </c>
      <c r="S46" s="38">
        <v>15385</v>
      </c>
      <c r="T46" s="38">
        <v>14627</v>
      </c>
      <c r="U46" s="38">
        <v>8000</v>
      </c>
      <c r="V46" s="38">
        <v>2911</v>
      </c>
      <c r="W46" s="38">
        <v>776</v>
      </c>
      <c r="X46" s="38">
        <v>129</v>
      </c>
      <c r="Y46" s="38">
        <v>36</v>
      </c>
    </row>
    <row r="47" spans="1:25" ht="12" customHeight="1" x14ac:dyDescent="0.2">
      <c r="A47" s="122"/>
      <c r="B47" s="22" t="s">
        <v>3</v>
      </c>
      <c r="C47" s="35" t="s">
        <v>40</v>
      </c>
      <c r="D47" s="37">
        <v>602838</v>
      </c>
      <c r="E47" s="38">
        <v>27783</v>
      </c>
      <c r="F47" s="38">
        <v>34494</v>
      </c>
      <c r="G47" s="38">
        <v>38976</v>
      </c>
      <c r="H47" s="38">
        <v>41696</v>
      </c>
      <c r="I47" s="38">
        <v>46646</v>
      </c>
      <c r="J47" s="38">
        <v>55943</v>
      </c>
      <c r="K47" s="38">
        <v>49805</v>
      </c>
      <c r="L47" s="38">
        <v>46529</v>
      </c>
      <c r="M47" s="38">
        <v>48922</v>
      </c>
      <c r="N47" s="38">
        <v>49393</v>
      </c>
      <c r="O47" s="38">
        <v>46266</v>
      </c>
      <c r="P47" s="38">
        <v>35340</v>
      </c>
      <c r="Q47" s="38">
        <v>22052</v>
      </c>
      <c r="R47" s="38">
        <v>20962</v>
      </c>
      <c r="S47" s="38">
        <v>15684</v>
      </c>
      <c r="T47" s="38">
        <v>11393</v>
      </c>
      <c r="U47" s="38">
        <v>6799</v>
      </c>
      <c r="V47" s="38">
        <v>3107</v>
      </c>
      <c r="W47" s="38">
        <v>882</v>
      </c>
      <c r="X47" s="38">
        <v>146</v>
      </c>
      <c r="Y47" s="38">
        <v>20</v>
      </c>
    </row>
    <row r="48" spans="1:25" ht="12" customHeight="1" x14ac:dyDescent="0.2">
      <c r="A48" s="27" t="s">
        <v>65</v>
      </c>
      <c r="B48" s="16" t="s">
        <v>1</v>
      </c>
      <c r="C48" s="30" t="s">
        <v>37</v>
      </c>
      <c r="D48" s="32">
        <v>893544</v>
      </c>
      <c r="E48" s="33">
        <v>40805</v>
      </c>
      <c r="F48" s="33">
        <v>52884</v>
      </c>
      <c r="G48" s="33">
        <v>61162</v>
      </c>
      <c r="H48" s="33">
        <v>60847</v>
      </c>
      <c r="I48" s="33">
        <v>67917</v>
      </c>
      <c r="J48" s="33">
        <v>78294</v>
      </c>
      <c r="K48" s="33">
        <v>67444</v>
      </c>
      <c r="L48" s="33">
        <v>68840</v>
      </c>
      <c r="M48" s="33">
        <v>72677</v>
      </c>
      <c r="N48" s="33">
        <v>70272</v>
      </c>
      <c r="O48" s="33">
        <v>63604</v>
      </c>
      <c r="P48" s="33">
        <v>50129</v>
      </c>
      <c r="Q48" s="33">
        <v>33638</v>
      </c>
      <c r="R48" s="33">
        <v>34840</v>
      </c>
      <c r="S48" s="33">
        <v>28461</v>
      </c>
      <c r="T48" s="33">
        <v>22377</v>
      </c>
      <c r="U48" s="33">
        <v>12316</v>
      </c>
      <c r="V48" s="33">
        <v>5269</v>
      </c>
      <c r="W48" s="33">
        <v>1467</v>
      </c>
      <c r="X48" s="33">
        <v>251</v>
      </c>
      <c r="Y48" s="33">
        <v>50</v>
      </c>
    </row>
    <row r="49" spans="1:25" ht="12" customHeight="1" x14ac:dyDescent="0.2">
      <c r="A49" s="126" t="s">
        <v>66</v>
      </c>
      <c r="B49" s="22" t="s">
        <v>2</v>
      </c>
      <c r="C49" s="35" t="s">
        <v>39</v>
      </c>
      <c r="D49" s="37">
        <v>462982</v>
      </c>
      <c r="E49" s="38">
        <v>21250</v>
      </c>
      <c r="F49" s="38">
        <v>27563</v>
      </c>
      <c r="G49" s="38">
        <v>31880</v>
      </c>
      <c r="H49" s="38">
        <v>31291</v>
      </c>
      <c r="I49" s="38">
        <v>34897</v>
      </c>
      <c r="J49" s="38">
        <v>40631</v>
      </c>
      <c r="K49" s="38">
        <v>35638</v>
      </c>
      <c r="L49" s="38">
        <v>36964</v>
      </c>
      <c r="M49" s="38">
        <v>39000</v>
      </c>
      <c r="N49" s="38">
        <v>36804</v>
      </c>
      <c r="O49" s="38">
        <v>32711</v>
      </c>
      <c r="P49" s="38">
        <v>25676</v>
      </c>
      <c r="Q49" s="38">
        <v>16832</v>
      </c>
      <c r="R49" s="38">
        <v>17405</v>
      </c>
      <c r="S49" s="38">
        <v>13756</v>
      </c>
      <c r="T49" s="38">
        <v>11393</v>
      </c>
      <c r="U49" s="38">
        <v>6076</v>
      </c>
      <c r="V49" s="38">
        <v>2355</v>
      </c>
      <c r="W49" s="38">
        <v>716</v>
      </c>
      <c r="X49" s="38">
        <v>110</v>
      </c>
      <c r="Y49" s="38">
        <v>34</v>
      </c>
    </row>
    <row r="50" spans="1:25" ht="12" customHeight="1" x14ac:dyDescent="0.2">
      <c r="A50" s="122"/>
      <c r="B50" s="22" t="s">
        <v>3</v>
      </c>
      <c r="C50" s="35" t="s">
        <v>40</v>
      </c>
      <c r="D50" s="37">
        <v>430562</v>
      </c>
      <c r="E50" s="38">
        <v>19555</v>
      </c>
      <c r="F50" s="38">
        <v>25321</v>
      </c>
      <c r="G50" s="38">
        <v>29282</v>
      </c>
      <c r="H50" s="38">
        <v>29556</v>
      </c>
      <c r="I50" s="38">
        <v>33020</v>
      </c>
      <c r="J50" s="38">
        <v>37663</v>
      </c>
      <c r="K50" s="38">
        <v>31806</v>
      </c>
      <c r="L50" s="38">
        <v>31876</v>
      </c>
      <c r="M50" s="38">
        <v>33677</v>
      </c>
      <c r="N50" s="38">
        <v>33468</v>
      </c>
      <c r="O50" s="38">
        <v>30893</v>
      </c>
      <c r="P50" s="38">
        <v>24453</v>
      </c>
      <c r="Q50" s="38">
        <v>16806</v>
      </c>
      <c r="R50" s="38">
        <v>17435</v>
      </c>
      <c r="S50" s="38">
        <v>14705</v>
      </c>
      <c r="T50" s="38">
        <v>10984</v>
      </c>
      <c r="U50" s="38">
        <v>6240</v>
      </c>
      <c r="V50" s="38">
        <v>2914</v>
      </c>
      <c r="W50" s="38">
        <v>751</v>
      </c>
      <c r="X50" s="38">
        <v>141</v>
      </c>
      <c r="Y50" s="38">
        <v>16</v>
      </c>
    </row>
    <row r="51" spans="1:25" ht="12" customHeight="1" x14ac:dyDescent="0.2">
      <c r="A51" s="27" t="s">
        <v>67</v>
      </c>
      <c r="B51" s="16" t="s">
        <v>1</v>
      </c>
      <c r="C51" s="30" t="s">
        <v>37</v>
      </c>
      <c r="D51" s="32">
        <v>235957</v>
      </c>
      <c r="E51" s="33">
        <v>11744</v>
      </c>
      <c r="F51" s="33">
        <v>14227</v>
      </c>
      <c r="G51" s="33">
        <v>15723</v>
      </c>
      <c r="H51" s="33">
        <v>15372</v>
      </c>
      <c r="I51" s="33">
        <v>17894</v>
      </c>
      <c r="J51" s="33">
        <v>19628</v>
      </c>
      <c r="K51" s="33">
        <v>18229</v>
      </c>
      <c r="L51" s="33">
        <v>18609</v>
      </c>
      <c r="M51" s="33">
        <v>19282</v>
      </c>
      <c r="N51" s="33">
        <v>17957</v>
      </c>
      <c r="O51" s="33">
        <v>16132</v>
      </c>
      <c r="P51" s="33">
        <v>12675</v>
      </c>
      <c r="Q51" s="33">
        <v>9017</v>
      </c>
      <c r="R51" s="33">
        <v>9009</v>
      </c>
      <c r="S51" s="33">
        <v>7429</v>
      </c>
      <c r="T51" s="33">
        <v>6514</v>
      </c>
      <c r="U51" s="33">
        <v>4169</v>
      </c>
      <c r="V51" s="33">
        <v>1711</v>
      </c>
      <c r="W51" s="33">
        <v>511</v>
      </c>
      <c r="X51" s="33">
        <v>100</v>
      </c>
      <c r="Y51" s="33">
        <v>25</v>
      </c>
    </row>
    <row r="52" spans="1:25" ht="12" customHeight="1" x14ac:dyDescent="0.2">
      <c r="A52" s="126" t="s">
        <v>68</v>
      </c>
      <c r="B52" s="22" t="s">
        <v>2</v>
      </c>
      <c r="C52" s="35" t="s">
        <v>39</v>
      </c>
      <c r="D52" s="37">
        <v>124864</v>
      </c>
      <c r="E52" s="38">
        <v>6142</v>
      </c>
      <c r="F52" s="38">
        <v>7369</v>
      </c>
      <c r="G52" s="38">
        <v>8187</v>
      </c>
      <c r="H52" s="38">
        <v>8152</v>
      </c>
      <c r="I52" s="38">
        <v>9267</v>
      </c>
      <c r="J52" s="38">
        <v>10471</v>
      </c>
      <c r="K52" s="38">
        <v>9941</v>
      </c>
      <c r="L52" s="38">
        <v>10487</v>
      </c>
      <c r="M52" s="38">
        <v>10979</v>
      </c>
      <c r="N52" s="38">
        <v>9774</v>
      </c>
      <c r="O52" s="38">
        <v>8317</v>
      </c>
      <c r="P52" s="38">
        <v>6245</v>
      </c>
      <c r="Q52" s="38">
        <v>4410</v>
      </c>
      <c r="R52" s="38">
        <v>4260</v>
      </c>
      <c r="S52" s="38">
        <v>3554</v>
      </c>
      <c r="T52" s="38">
        <v>3551</v>
      </c>
      <c r="U52" s="38">
        <v>2405</v>
      </c>
      <c r="V52" s="38">
        <v>976</v>
      </c>
      <c r="W52" s="38">
        <v>308</v>
      </c>
      <c r="X52" s="38">
        <v>56</v>
      </c>
      <c r="Y52" s="38">
        <v>13</v>
      </c>
    </row>
    <row r="53" spans="1:25" ht="12" customHeight="1" x14ac:dyDescent="0.2">
      <c r="A53" s="122"/>
      <c r="B53" s="22" t="s">
        <v>3</v>
      </c>
      <c r="C53" s="35" t="s">
        <v>40</v>
      </c>
      <c r="D53" s="37">
        <v>111093</v>
      </c>
      <c r="E53" s="38">
        <v>5602</v>
      </c>
      <c r="F53" s="38">
        <v>6858</v>
      </c>
      <c r="G53" s="38">
        <v>7536</v>
      </c>
      <c r="H53" s="38">
        <v>7220</v>
      </c>
      <c r="I53" s="38">
        <v>8627</v>
      </c>
      <c r="J53" s="38">
        <v>9157</v>
      </c>
      <c r="K53" s="38">
        <v>8288</v>
      </c>
      <c r="L53" s="38">
        <v>8122</v>
      </c>
      <c r="M53" s="38">
        <v>8303</v>
      </c>
      <c r="N53" s="38">
        <v>8183</v>
      </c>
      <c r="O53" s="38">
        <v>7815</v>
      </c>
      <c r="P53" s="38">
        <v>6430</v>
      </c>
      <c r="Q53" s="38">
        <v>4607</v>
      </c>
      <c r="R53" s="38">
        <v>4749</v>
      </c>
      <c r="S53" s="38">
        <v>3875</v>
      </c>
      <c r="T53" s="38">
        <v>2963</v>
      </c>
      <c r="U53" s="38">
        <v>1764</v>
      </c>
      <c r="V53" s="38">
        <v>735</v>
      </c>
      <c r="W53" s="38">
        <v>203</v>
      </c>
      <c r="X53" s="38">
        <v>44</v>
      </c>
      <c r="Y53" s="38">
        <v>12</v>
      </c>
    </row>
    <row r="54" spans="1:25" ht="12" customHeight="1" x14ac:dyDescent="0.2">
      <c r="A54" s="27" t="s">
        <v>69</v>
      </c>
      <c r="B54" s="16" t="s">
        <v>1</v>
      </c>
      <c r="C54" s="30" t="s">
        <v>37</v>
      </c>
      <c r="D54" s="32">
        <v>345303</v>
      </c>
      <c r="E54" s="33">
        <v>16048</v>
      </c>
      <c r="F54" s="33">
        <v>20764</v>
      </c>
      <c r="G54" s="33">
        <v>24325</v>
      </c>
      <c r="H54" s="33">
        <v>23330</v>
      </c>
      <c r="I54" s="33">
        <v>26164</v>
      </c>
      <c r="J54" s="33">
        <v>29271</v>
      </c>
      <c r="K54" s="33">
        <v>26506</v>
      </c>
      <c r="L54" s="33">
        <v>26592</v>
      </c>
      <c r="M54" s="33">
        <v>27281</v>
      </c>
      <c r="N54" s="33">
        <v>27179</v>
      </c>
      <c r="O54" s="33">
        <v>24799</v>
      </c>
      <c r="P54" s="33">
        <v>18929</v>
      </c>
      <c r="Q54" s="33">
        <v>13124</v>
      </c>
      <c r="R54" s="33">
        <v>12343</v>
      </c>
      <c r="S54" s="33">
        <v>10173</v>
      </c>
      <c r="T54" s="33">
        <v>9009</v>
      </c>
      <c r="U54" s="33">
        <v>5840</v>
      </c>
      <c r="V54" s="33">
        <v>2467</v>
      </c>
      <c r="W54" s="33">
        <v>903</v>
      </c>
      <c r="X54" s="33">
        <v>195</v>
      </c>
      <c r="Y54" s="33">
        <v>61</v>
      </c>
    </row>
    <row r="55" spans="1:25" ht="12" customHeight="1" x14ac:dyDescent="0.2">
      <c r="A55" s="126" t="s">
        <v>70</v>
      </c>
      <c r="B55" s="22" t="s">
        <v>2</v>
      </c>
      <c r="C55" s="35" t="s">
        <v>39</v>
      </c>
      <c r="D55" s="37">
        <v>180042</v>
      </c>
      <c r="E55" s="38">
        <v>8376</v>
      </c>
      <c r="F55" s="38">
        <v>10771</v>
      </c>
      <c r="G55" s="38">
        <v>12564</v>
      </c>
      <c r="H55" s="38">
        <v>11996</v>
      </c>
      <c r="I55" s="38">
        <v>13573</v>
      </c>
      <c r="J55" s="38">
        <v>15479</v>
      </c>
      <c r="K55" s="38">
        <v>13950</v>
      </c>
      <c r="L55" s="38">
        <v>14343</v>
      </c>
      <c r="M55" s="38">
        <v>14687</v>
      </c>
      <c r="N55" s="38">
        <v>14086</v>
      </c>
      <c r="O55" s="38">
        <v>12793</v>
      </c>
      <c r="P55" s="38">
        <v>9461</v>
      </c>
      <c r="Q55" s="38">
        <v>6315</v>
      </c>
      <c r="R55" s="38">
        <v>5910</v>
      </c>
      <c r="S55" s="38">
        <v>4921</v>
      </c>
      <c r="T55" s="38">
        <v>5198</v>
      </c>
      <c r="U55" s="38">
        <v>3500</v>
      </c>
      <c r="V55" s="38">
        <v>1448</v>
      </c>
      <c r="W55" s="38">
        <v>529</v>
      </c>
      <c r="X55" s="38">
        <v>97</v>
      </c>
      <c r="Y55" s="38">
        <v>45</v>
      </c>
    </row>
    <row r="56" spans="1:25" ht="12" customHeight="1" x14ac:dyDescent="0.2">
      <c r="A56" s="122"/>
      <c r="B56" s="22" t="s">
        <v>3</v>
      </c>
      <c r="C56" s="35" t="s">
        <v>40</v>
      </c>
      <c r="D56" s="37">
        <v>165261</v>
      </c>
      <c r="E56" s="38">
        <v>7672</v>
      </c>
      <c r="F56" s="38">
        <v>9993</v>
      </c>
      <c r="G56" s="38">
        <v>11761</v>
      </c>
      <c r="H56" s="38">
        <v>11334</v>
      </c>
      <c r="I56" s="38">
        <v>12591</v>
      </c>
      <c r="J56" s="38">
        <v>13792</v>
      </c>
      <c r="K56" s="38">
        <v>12556</v>
      </c>
      <c r="L56" s="38">
        <v>12249</v>
      </c>
      <c r="M56" s="38">
        <v>12594</v>
      </c>
      <c r="N56" s="38">
        <v>13093</v>
      </c>
      <c r="O56" s="38">
        <v>12006</v>
      </c>
      <c r="P56" s="38">
        <v>9468</v>
      </c>
      <c r="Q56" s="38">
        <v>6809</v>
      </c>
      <c r="R56" s="38">
        <v>6433</v>
      </c>
      <c r="S56" s="38">
        <v>5252</v>
      </c>
      <c r="T56" s="38">
        <v>3811</v>
      </c>
      <c r="U56" s="38">
        <v>2340</v>
      </c>
      <c r="V56" s="38">
        <v>1019</v>
      </c>
      <c r="W56" s="38">
        <v>374</v>
      </c>
      <c r="X56" s="38">
        <v>98</v>
      </c>
      <c r="Y56" s="38">
        <v>16</v>
      </c>
    </row>
    <row r="57" spans="1:25" ht="12" customHeight="1" x14ac:dyDescent="0.2">
      <c r="A57" s="27" t="s">
        <v>71</v>
      </c>
      <c r="B57" s="16" t="s">
        <v>1</v>
      </c>
      <c r="C57" s="30" t="s">
        <v>37</v>
      </c>
      <c r="D57" s="32">
        <v>91785</v>
      </c>
      <c r="E57" s="33">
        <v>4420</v>
      </c>
      <c r="F57" s="33">
        <v>5122</v>
      </c>
      <c r="G57" s="33">
        <v>5428</v>
      </c>
      <c r="H57" s="33">
        <v>5747</v>
      </c>
      <c r="I57" s="33">
        <v>6758</v>
      </c>
      <c r="J57" s="33">
        <v>7917</v>
      </c>
      <c r="K57" s="33">
        <v>7348</v>
      </c>
      <c r="L57" s="33">
        <v>7044</v>
      </c>
      <c r="M57" s="33">
        <v>6994</v>
      </c>
      <c r="N57" s="33">
        <v>6888</v>
      </c>
      <c r="O57" s="33">
        <v>5996</v>
      </c>
      <c r="P57" s="33">
        <v>4770</v>
      </c>
      <c r="Q57" s="33">
        <v>3561</v>
      </c>
      <c r="R57" s="33">
        <v>3627</v>
      </c>
      <c r="S57" s="33">
        <v>3876</v>
      </c>
      <c r="T57" s="33">
        <v>3208</v>
      </c>
      <c r="U57" s="33">
        <v>1902</v>
      </c>
      <c r="V57" s="33">
        <v>868</v>
      </c>
      <c r="W57" s="33">
        <v>256</v>
      </c>
      <c r="X57" s="33">
        <v>51</v>
      </c>
      <c r="Y57" s="33">
        <v>4</v>
      </c>
    </row>
    <row r="58" spans="1:25" ht="12" customHeight="1" x14ac:dyDescent="0.2">
      <c r="A58" s="126" t="s">
        <v>72</v>
      </c>
      <c r="B58" s="22" t="s">
        <v>2</v>
      </c>
      <c r="C58" s="35" t="s">
        <v>39</v>
      </c>
      <c r="D58" s="37">
        <v>47498</v>
      </c>
      <c r="E58" s="38">
        <v>2301</v>
      </c>
      <c r="F58" s="38">
        <v>2681</v>
      </c>
      <c r="G58" s="38">
        <v>2809</v>
      </c>
      <c r="H58" s="38">
        <v>2938</v>
      </c>
      <c r="I58" s="38">
        <v>3533</v>
      </c>
      <c r="J58" s="38">
        <v>4004</v>
      </c>
      <c r="K58" s="38">
        <v>3831</v>
      </c>
      <c r="L58" s="38">
        <v>3858</v>
      </c>
      <c r="M58" s="38">
        <v>3885</v>
      </c>
      <c r="N58" s="38">
        <v>3741</v>
      </c>
      <c r="O58" s="38">
        <v>3147</v>
      </c>
      <c r="P58" s="38">
        <v>2354</v>
      </c>
      <c r="Q58" s="38">
        <v>1761</v>
      </c>
      <c r="R58" s="38">
        <v>1814</v>
      </c>
      <c r="S58" s="38">
        <v>1853</v>
      </c>
      <c r="T58" s="38">
        <v>1657</v>
      </c>
      <c r="U58" s="38">
        <v>873</v>
      </c>
      <c r="V58" s="38">
        <v>349</v>
      </c>
      <c r="W58" s="38">
        <v>95</v>
      </c>
      <c r="X58" s="38">
        <v>12</v>
      </c>
      <c r="Y58" s="38">
        <v>2</v>
      </c>
    </row>
    <row r="59" spans="1:25" ht="12" customHeight="1" x14ac:dyDescent="0.2">
      <c r="A59" s="122"/>
      <c r="B59" s="22" t="s">
        <v>3</v>
      </c>
      <c r="C59" s="35" t="s">
        <v>40</v>
      </c>
      <c r="D59" s="37">
        <v>44287</v>
      </c>
      <c r="E59" s="38">
        <v>2119</v>
      </c>
      <c r="F59" s="38">
        <v>2441</v>
      </c>
      <c r="G59" s="38">
        <v>2619</v>
      </c>
      <c r="H59" s="38">
        <v>2809</v>
      </c>
      <c r="I59" s="38">
        <v>3225</v>
      </c>
      <c r="J59" s="38">
        <v>3913</v>
      </c>
      <c r="K59" s="38">
        <v>3517</v>
      </c>
      <c r="L59" s="38">
        <v>3186</v>
      </c>
      <c r="M59" s="38">
        <v>3109</v>
      </c>
      <c r="N59" s="38">
        <v>3147</v>
      </c>
      <c r="O59" s="38">
        <v>2849</v>
      </c>
      <c r="P59" s="38">
        <v>2416</v>
      </c>
      <c r="Q59" s="38">
        <v>1800</v>
      </c>
      <c r="R59" s="38">
        <v>1813</v>
      </c>
      <c r="S59" s="38">
        <v>2023</v>
      </c>
      <c r="T59" s="38">
        <v>1551</v>
      </c>
      <c r="U59" s="38">
        <v>1029</v>
      </c>
      <c r="V59" s="38">
        <v>519</v>
      </c>
      <c r="W59" s="38">
        <v>161</v>
      </c>
      <c r="X59" s="38">
        <v>39</v>
      </c>
      <c r="Y59" s="38">
        <v>2</v>
      </c>
    </row>
    <row r="60" spans="1:25" ht="12" customHeight="1" x14ac:dyDescent="0.2">
      <c r="A60" s="27" t="s">
        <v>73</v>
      </c>
      <c r="B60" s="16" t="s">
        <v>1</v>
      </c>
      <c r="C60" s="30" t="s">
        <v>37</v>
      </c>
      <c r="D60" s="32">
        <v>390633</v>
      </c>
      <c r="E60" s="33">
        <v>15903</v>
      </c>
      <c r="F60" s="33">
        <v>23226</v>
      </c>
      <c r="G60" s="33">
        <v>28069</v>
      </c>
      <c r="H60" s="33">
        <v>27635</v>
      </c>
      <c r="I60" s="33">
        <v>28308</v>
      </c>
      <c r="J60" s="33">
        <v>32572</v>
      </c>
      <c r="K60" s="33">
        <v>30956</v>
      </c>
      <c r="L60" s="33">
        <v>32659</v>
      </c>
      <c r="M60" s="33">
        <v>34295</v>
      </c>
      <c r="N60" s="33">
        <v>33322</v>
      </c>
      <c r="O60" s="33">
        <v>29907</v>
      </c>
      <c r="P60" s="33">
        <v>21252</v>
      </c>
      <c r="Q60" s="33">
        <v>12247</v>
      </c>
      <c r="R60" s="33">
        <v>13067</v>
      </c>
      <c r="S60" s="33">
        <v>10062</v>
      </c>
      <c r="T60" s="33">
        <v>8460</v>
      </c>
      <c r="U60" s="33">
        <v>5458</v>
      </c>
      <c r="V60" s="33">
        <v>2262</v>
      </c>
      <c r="W60" s="33">
        <v>762</v>
      </c>
      <c r="X60" s="33">
        <v>171</v>
      </c>
      <c r="Y60" s="33">
        <v>40</v>
      </c>
    </row>
    <row r="61" spans="1:25" ht="12" customHeight="1" x14ac:dyDescent="0.2">
      <c r="A61" s="126" t="s">
        <v>74</v>
      </c>
      <c r="B61" s="22" t="s">
        <v>2</v>
      </c>
      <c r="C61" s="35" t="s">
        <v>39</v>
      </c>
      <c r="D61" s="37">
        <v>198383</v>
      </c>
      <c r="E61" s="38">
        <v>8315</v>
      </c>
      <c r="F61" s="38">
        <v>12072</v>
      </c>
      <c r="G61" s="38">
        <v>14528</v>
      </c>
      <c r="H61" s="38">
        <v>14432</v>
      </c>
      <c r="I61" s="38">
        <v>14654</v>
      </c>
      <c r="J61" s="38">
        <v>16611</v>
      </c>
      <c r="K61" s="38">
        <v>15862</v>
      </c>
      <c r="L61" s="38">
        <v>16643</v>
      </c>
      <c r="M61" s="38">
        <v>17528</v>
      </c>
      <c r="N61" s="38">
        <v>16965</v>
      </c>
      <c r="O61" s="38">
        <v>14854</v>
      </c>
      <c r="P61" s="38">
        <v>10398</v>
      </c>
      <c r="Q61" s="38">
        <v>5803</v>
      </c>
      <c r="R61" s="38">
        <v>5948</v>
      </c>
      <c r="S61" s="38">
        <v>4734</v>
      </c>
      <c r="T61" s="38">
        <v>4491</v>
      </c>
      <c r="U61" s="38">
        <v>2929</v>
      </c>
      <c r="V61" s="38">
        <v>1139</v>
      </c>
      <c r="W61" s="38">
        <v>378</v>
      </c>
      <c r="X61" s="38">
        <v>79</v>
      </c>
      <c r="Y61" s="38">
        <v>20</v>
      </c>
    </row>
    <row r="62" spans="1:25" ht="12" customHeight="1" x14ac:dyDescent="0.2">
      <c r="A62" s="122"/>
      <c r="B62" s="22" t="s">
        <v>3</v>
      </c>
      <c r="C62" s="35" t="s">
        <v>40</v>
      </c>
      <c r="D62" s="37">
        <v>192250</v>
      </c>
      <c r="E62" s="38">
        <v>7588</v>
      </c>
      <c r="F62" s="38">
        <v>11154</v>
      </c>
      <c r="G62" s="38">
        <v>13541</v>
      </c>
      <c r="H62" s="38">
        <v>13203</v>
      </c>
      <c r="I62" s="38">
        <v>13654</v>
      </c>
      <c r="J62" s="38">
        <v>15961</v>
      </c>
      <c r="K62" s="38">
        <v>15094</v>
      </c>
      <c r="L62" s="38">
        <v>16016</v>
      </c>
      <c r="M62" s="38">
        <v>16767</v>
      </c>
      <c r="N62" s="38">
        <v>16357</v>
      </c>
      <c r="O62" s="38">
        <v>15053</v>
      </c>
      <c r="P62" s="38">
        <v>10854</v>
      </c>
      <c r="Q62" s="38">
        <v>6444</v>
      </c>
      <c r="R62" s="38">
        <v>7119</v>
      </c>
      <c r="S62" s="38">
        <v>5328</v>
      </c>
      <c r="T62" s="38">
        <v>3969</v>
      </c>
      <c r="U62" s="38">
        <v>2529</v>
      </c>
      <c r="V62" s="38">
        <v>1123</v>
      </c>
      <c r="W62" s="38">
        <v>384</v>
      </c>
      <c r="X62" s="38">
        <v>92</v>
      </c>
      <c r="Y62" s="38">
        <v>20</v>
      </c>
    </row>
    <row r="63" spans="1:25" ht="12" customHeight="1" x14ac:dyDescent="0.2">
      <c r="A63" s="27" t="s">
        <v>75</v>
      </c>
      <c r="B63" s="16" t="s">
        <v>1</v>
      </c>
      <c r="C63" s="30" t="s">
        <v>37</v>
      </c>
      <c r="D63" s="32">
        <v>394757</v>
      </c>
      <c r="E63" s="33">
        <v>23798</v>
      </c>
      <c r="F63" s="33">
        <v>28719</v>
      </c>
      <c r="G63" s="33">
        <v>29838</v>
      </c>
      <c r="H63" s="33">
        <v>27383</v>
      </c>
      <c r="I63" s="33">
        <v>27980</v>
      </c>
      <c r="J63" s="33">
        <v>33013</v>
      </c>
      <c r="K63" s="33">
        <v>33871</v>
      </c>
      <c r="L63" s="33">
        <v>35132</v>
      </c>
      <c r="M63" s="33">
        <v>33403</v>
      </c>
      <c r="N63" s="33">
        <v>29689</v>
      </c>
      <c r="O63" s="33">
        <v>25597</v>
      </c>
      <c r="P63" s="33">
        <v>18450</v>
      </c>
      <c r="Q63" s="33">
        <v>11893</v>
      </c>
      <c r="R63" s="33">
        <v>10863</v>
      </c>
      <c r="S63" s="33">
        <v>8519</v>
      </c>
      <c r="T63" s="33">
        <v>7925</v>
      </c>
      <c r="U63" s="33">
        <v>5413</v>
      </c>
      <c r="V63" s="33">
        <v>2324</v>
      </c>
      <c r="W63" s="33">
        <v>713</v>
      </c>
      <c r="X63" s="33">
        <v>162</v>
      </c>
      <c r="Y63" s="33">
        <v>72</v>
      </c>
    </row>
    <row r="64" spans="1:25" ht="12" customHeight="1" x14ac:dyDescent="0.2">
      <c r="A64" s="126" t="s">
        <v>76</v>
      </c>
      <c r="B64" s="22" t="s">
        <v>2</v>
      </c>
      <c r="C64" s="35" t="s">
        <v>39</v>
      </c>
      <c r="D64" s="37">
        <v>198193</v>
      </c>
      <c r="E64" s="38">
        <v>12443</v>
      </c>
      <c r="F64" s="38">
        <v>15000</v>
      </c>
      <c r="G64" s="38">
        <v>15354</v>
      </c>
      <c r="H64" s="38">
        <v>14285</v>
      </c>
      <c r="I64" s="38">
        <v>14369</v>
      </c>
      <c r="J64" s="38">
        <v>16127</v>
      </c>
      <c r="K64" s="38">
        <v>16356</v>
      </c>
      <c r="L64" s="38">
        <v>17507</v>
      </c>
      <c r="M64" s="38">
        <v>16913</v>
      </c>
      <c r="N64" s="38">
        <v>14874</v>
      </c>
      <c r="O64" s="38">
        <v>12639</v>
      </c>
      <c r="P64" s="38">
        <v>8957</v>
      </c>
      <c r="Q64" s="38">
        <v>5546</v>
      </c>
      <c r="R64" s="38">
        <v>4797</v>
      </c>
      <c r="S64" s="38">
        <v>3931</v>
      </c>
      <c r="T64" s="38">
        <v>4247</v>
      </c>
      <c r="U64" s="38">
        <v>3100</v>
      </c>
      <c r="V64" s="38">
        <v>1261</v>
      </c>
      <c r="W64" s="38">
        <v>367</v>
      </c>
      <c r="X64" s="38">
        <v>78</v>
      </c>
      <c r="Y64" s="38">
        <v>42</v>
      </c>
    </row>
    <row r="65" spans="1:25" ht="12" customHeight="1" x14ac:dyDescent="0.2">
      <c r="A65" s="122"/>
      <c r="B65" s="22" t="s">
        <v>3</v>
      </c>
      <c r="C65" s="35" t="s">
        <v>40</v>
      </c>
      <c r="D65" s="37">
        <v>196564</v>
      </c>
      <c r="E65" s="38">
        <v>11355</v>
      </c>
      <c r="F65" s="38">
        <v>13719</v>
      </c>
      <c r="G65" s="38">
        <v>14484</v>
      </c>
      <c r="H65" s="38">
        <v>13098</v>
      </c>
      <c r="I65" s="38">
        <v>13611</v>
      </c>
      <c r="J65" s="38">
        <v>16886</v>
      </c>
      <c r="K65" s="38">
        <v>17515</v>
      </c>
      <c r="L65" s="38">
        <v>17625</v>
      </c>
      <c r="M65" s="38">
        <v>16490</v>
      </c>
      <c r="N65" s="38">
        <v>14815</v>
      </c>
      <c r="O65" s="38">
        <v>12958</v>
      </c>
      <c r="P65" s="38">
        <v>9493</v>
      </c>
      <c r="Q65" s="38">
        <v>6347</v>
      </c>
      <c r="R65" s="38">
        <v>6066</v>
      </c>
      <c r="S65" s="38">
        <v>4588</v>
      </c>
      <c r="T65" s="38">
        <v>3678</v>
      </c>
      <c r="U65" s="38">
        <v>2313</v>
      </c>
      <c r="V65" s="38">
        <v>1063</v>
      </c>
      <c r="W65" s="38">
        <v>346</v>
      </c>
      <c r="X65" s="38">
        <v>84</v>
      </c>
      <c r="Y65" s="38">
        <v>30</v>
      </c>
    </row>
    <row r="66" spans="1:25" ht="12" customHeight="1" x14ac:dyDescent="0.2">
      <c r="A66" s="27" t="s">
        <v>77</v>
      </c>
      <c r="B66" s="16" t="s">
        <v>1</v>
      </c>
      <c r="C66" s="30" t="s">
        <v>37</v>
      </c>
      <c r="D66" s="32">
        <v>1044392</v>
      </c>
      <c r="E66" s="33">
        <v>50514</v>
      </c>
      <c r="F66" s="33">
        <v>77334</v>
      </c>
      <c r="G66" s="33">
        <v>85446</v>
      </c>
      <c r="H66" s="33">
        <v>76542</v>
      </c>
      <c r="I66" s="33">
        <v>75989</v>
      </c>
      <c r="J66" s="33">
        <v>84178</v>
      </c>
      <c r="K66" s="33">
        <v>86111</v>
      </c>
      <c r="L66" s="33">
        <v>96840</v>
      </c>
      <c r="M66" s="33">
        <v>96690</v>
      </c>
      <c r="N66" s="33">
        <v>84763</v>
      </c>
      <c r="O66" s="33">
        <v>71574</v>
      </c>
      <c r="P66" s="33">
        <v>50195</v>
      </c>
      <c r="Q66" s="33">
        <v>28995</v>
      </c>
      <c r="R66" s="33">
        <v>26164</v>
      </c>
      <c r="S66" s="33">
        <v>19376</v>
      </c>
      <c r="T66" s="33">
        <v>16887</v>
      </c>
      <c r="U66" s="33">
        <v>10636</v>
      </c>
      <c r="V66" s="33">
        <v>4377</v>
      </c>
      <c r="W66" s="33">
        <v>1396</v>
      </c>
      <c r="X66" s="33">
        <v>310</v>
      </c>
      <c r="Y66" s="33">
        <v>75</v>
      </c>
    </row>
    <row r="67" spans="1:25" ht="12" customHeight="1" x14ac:dyDescent="0.2">
      <c r="A67" s="126" t="s">
        <v>78</v>
      </c>
      <c r="B67" s="22" t="s">
        <v>2</v>
      </c>
      <c r="C67" s="35" t="s">
        <v>39</v>
      </c>
      <c r="D67" s="37">
        <v>511644</v>
      </c>
      <c r="E67" s="38">
        <v>26398</v>
      </c>
      <c r="F67" s="38">
        <v>40392</v>
      </c>
      <c r="G67" s="38">
        <v>44436</v>
      </c>
      <c r="H67" s="38">
        <v>39608</v>
      </c>
      <c r="I67" s="38">
        <v>38725</v>
      </c>
      <c r="J67" s="38">
        <v>41201</v>
      </c>
      <c r="K67" s="38">
        <v>39645</v>
      </c>
      <c r="L67" s="38">
        <v>44203</v>
      </c>
      <c r="M67" s="38">
        <v>45131</v>
      </c>
      <c r="N67" s="38">
        <v>40553</v>
      </c>
      <c r="O67" s="38">
        <v>34680</v>
      </c>
      <c r="P67" s="38">
        <v>24142</v>
      </c>
      <c r="Q67" s="38">
        <v>13411</v>
      </c>
      <c r="R67" s="38">
        <v>11803</v>
      </c>
      <c r="S67" s="38">
        <v>8995</v>
      </c>
      <c r="T67" s="38">
        <v>9327</v>
      </c>
      <c r="U67" s="38">
        <v>6005</v>
      </c>
      <c r="V67" s="38">
        <v>2203</v>
      </c>
      <c r="W67" s="38">
        <v>628</v>
      </c>
      <c r="X67" s="38">
        <v>121</v>
      </c>
      <c r="Y67" s="38">
        <v>37</v>
      </c>
    </row>
    <row r="68" spans="1:25" ht="12" customHeight="1" x14ac:dyDescent="0.2">
      <c r="A68" s="122"/>
      <c r="B68" s="22" t="s">
        <v>3</v>
      </c>
      <c r="C68" s="35" t="s">
        <v>40</v>
      </c>
      <c r="D68" s="37">
        <v>532748</v>
      </c>
      <c r="E68" s="38">
        <v>24116</v>
      </c>
      <c r="F68" s="38">
        <v>36942</v>
      </c>
      <c r="G68" s="38">
        <v>41010</v>
      </c>
      <c r="H68" s="38">
        <v>36934</v>
      </c>
      <c r="I68" s="38">
        <v>37264</v>
      </c>
      <c r="J68" s="38">
        <v>42977</v>
      </c>
      <c r="K68" s="38">
        <v>46466</v>
      </c>
      <c r="L68" s="38">
        <v>52637</v>
      </c>
      <c r="M68" s="38">
        <v>51559</v>
      </c>
      <c r="N68" s="38">
        <v>44210</v>
      </c>
      <c r="O68" s="38">
        <v>36894</v>
      </c>
      <c r="P68" s="38">
        <v>26053</v>
      </c>
      <c r="Q68" s="38">
        <v>15584</v>
      </c>
      <c r="R68" s="38">
        <v>14361</v>
      </c>
      <c r="S68" s="38">
        <v>10381</v>
      </c>
      <c r="T68" s="38">
        <v>7560</v>
      </c>
      <c r="U68" s="38">
        <v>4631</v>
      </c>
      <c r="V68" s="38">
        <v>2174</v>
      </c>
      <c r="W68" s="38">
        <v>768</v>
      </c>
      <c r="X68" s="38">
        <v>189</v>
      </c>
      <c r="Y68" s="38">
        <v>38</v>
      </c>
    </row>
    <row r="69" spans="1:25" ht="12" customHeight="1" x14ac:dyDescent="0.2">
      <c r="A69" s="27" t="s">
        <v>79</v>
      </c>
      <c r="B69" s="16" t="s">
        <v>1</v>
      </c>
      <c r="C69" s="30" t="s">
        <v>37</v>
      </c>
      <c r="D69" s="32">
        <v>272364</v>
      </c>
      <c r="E69" s="33">
        <v>12040</v>
      </c>
      <c r="F69" s="33">
        <v>19557</v>
      </c>
      <c r="G69" s="33">
        <v>22223</v>
      </c>
      <c r="H69" s="33">
        <v>19217</v>
      </c>
      <c r="I69" s="33">
        <v>20131</v>
      </c>
      <c r="J69" s="33">
        <v>22662</v>
      </c>
      <c r="K69" s="33">
        <v>20991</v>
      </c>
      <c r="L69" s="33">
        <v>21970</v>
      </c>
      <c r="M69" s="33">
        <v>22691</v>
      </c>
      <c r="N69" s="33">
        <v>20711</v>
      </c>
      <c r="O69" s="33">
        <v>18678</v>
      </c>
      <c r="P69" s="33">
        <v>14262</v>
      </c>
      <c r="Q69" s="33">
        <v>9319</v>
      </c>
      <c r="R69" s="33">
        <v>9187</v>
      </c>
      <c r="S69" s="33">
        <v>7488</v>
      </c>
      <c r="T69" s="33">
        <v>5864</v>
      </c>
      <c r="U69" s="33">
        <v>3370</v>
      </c>
      <c r="V69" s="33">
        <v>1477</v>
      </c>
      <c r="W69" s="33">
        <v>440</v>
      </c>
      <c r="X69" s="33">
        <v>71</v>
      </c>
      <c r="Y69" s="33">
        <v>15</v>
      </c>
    </row>
    <row r="70" spans="1:25" ht="12" customHeight="1" x14ac:dyDescent="0.2">
      <c r="A70" s="126" t="s">
        <v>80</v>
      </c>
      <c r="B70" s="16" t="s">
        <v>2</v>
      </c>
      <c r="C70" s="30" t="s">
        <v>39</v>
      </c>
      <c r="D70" s="37">
        <v>135083</v>
      </c>
      <c r="E70" s="38">
        <v>6254</v>
      </c>
      <c r="F70" s="38">
        <v>10242</v>
      </c>
      <c r="G70" s="38">
        <v>11465</v>
      </c>
      <c r="H70" s="38">
        <v>9936</v>
      </c>
      <c r="I70" s="38">
        <v>10260</v>
      </c>
      <c r="J70" s="38">
        <v>11430</v>
      </c>
      <c r="K70" s="38">
        <v>10042</v>
      </c>
      <c r="L70" s="38">
        <v>10466</v>
      </c>
      <c r="M70" s="38">
        <v>11090</v>
      </c>
      <c r="N70" s="38">
        <v>10201</v>
      </c>
      <c r="O70" s="38">
        <v>9316</v>
      </c>
      <c r="P70" s="38">
        <v>6823</v>
      </c>
      <c r="Q70" s="38">
        <v>4364</v>
      </c>
      <c r="R70" s="38">
        <v>4204</v>
      </c>
      <c r="S70" s="38">
        <v>3420</v>
      </c>
      <c r="T70" s="38">
        <v>2945</v>
      </c>
      <c r="U70" s="38">
        <v>1724</v>
      </c>
      <c r="V70" s="38">
        <v>708</v>
      </c>
      <c r="W70" s="38">
        <v>163</v>
      </c>
      <c r="X70" s="38">
        <v>21</v>
      </c>
      <c r="Y70" s="38">
        <v>9</v>
      </c>
    </row>
    <row r="71" spans="1:25" ht="12" customHeight="1" x14ac:dyDescent="0.2">
      <c r="A71" s="122"/>
      <c r="B71" s="16" t="s">
        <v>3</v>
      </c>
      <c r="C71" s="30" t="s">
        <v>40</v>
      </c>
      <c r="D71" s="37">
        <v>137281</v>
      </c>
      <c r="E71" s="38">
        <v>5786</v>
      </c>
      <c r="F71" s="38">
        <v>9315</v>
      </c>
      <c r="G71" s="38">
        <v>10758</v>
      </c>
      <c r="H71" s="38">
        <v>9281</v>
      </c>
      <c r="I71" s="38">
        <v>9871</v>
      </c>
      <c r="J71" s="38">
        <v>11232</v>
      </c>
      <c r="K71" s="38">
        <v>10949</v>
      </c>
      <c r="L71" s="38">
        <v>11504</v>
      </c>
      <c r="M71" s="38">
        <v>11601</v>
      </c>
      <c r="N71" s="38">
        <v>10510</v>
      </c>
      <c r="O71" s="38">
        <v>9362</v>
      </c>
      <c r="P71" s="38">
        <v>7439</v>
      </c>
      <c r="Q71" s="38">
        <v>4955</v>
      </c>
      <c r="R71" s="38">
        <v>4983</v>
      </c>
      <c r="S71" s="38">
        <v>4068</v>
      </c>
      <c r="T71" s="38">
        <v>2919</v>
      </c>
      <c r="U71" s="38">
        <v>1646</v>
      </c>
      <c r="V71" s="38">
        <v>769</v>
      </c>
      <c r="W71" s="38">
        <v>277</v>
      </c>
      <c r="X71" s="38">
        <v>50</v>
      </c>
      <c r="Y71" s="38">
        <v>6</v>
      </c>
    </row>
    <row r="72" spans="1:25" ht="12" customHeight="1" x14ac:dyDescent="0.2">
      <c r="A72" s="27" t="s">
        <v>81</v>
      </c>
      <c r="B72" s="16" t="s">
        <v>1</v>
      </c>
      <c r="C72" s="30" t="s">
        <v>37</v>
      </c>
      <c r="D72" s="32">
        <v>760037</v>
      </c>
      <c r="E72" s="33">
        <v>32740</v>
      </c>
      <c r="F72" s="33">
        <v>47141</v>
      </c>
      <c r="G72" s="33">
        <v>55929</v>
      </c>
      <c r="H72" s="33">
        <v>54521</v>
      </c>
      <c r="I72" s="33">
        <v>59329</v>
      </c>
      <c r="J72" s="33">
        <v>67130</v>
      </c>
      <c r="K72" s="33">
        <v>62115</v>
      </c>
      <c r="L72" s="33">
        <v>62995</v>
      </c>
      <c r="M72" s="33">
        <v>65575</v>
      </c>
      <c r="N72" s="33">
        <v>63291</v>
      </c>
      <c r="O72" s="33">
        <v>55604</v>
      </c>
      <c r="P72" s="33">
        <v>41201</v>
      </c>
      <c r="Q72" s="33">
        <v>24820</v>
      </c>
      <c r="R72" s="33">
        <v>22708</v>
      </c>
      <c r="S72" s="33">
        <v>17832</v>
      </c>
      <c r="T72" s="33">
        <v>13918</v>
      </c>
      <c r="U72" s="33">
        <v>8489</v>
      </c>
      <c r="V72" s="33">
        <v>3481</v>
      </c>
      <c r="W72" s="33">
        <v>1019</v>
      </c>
      <c r="X72" s="33">
        <v>167</v>
      </c>
      <c r="Y72" s="33">
        <v>32</v>
      </c>
    </row>
    <row r="73" spans="1:25" ht="12" customHeight="1" x14ac:dyDescent="0.2">
      <c r="A73" s="126" t="s">
        <v>82</v>
      </c>
      <c r="B73" s="22" t="s">
        <v>2</v>
      </c>
      <c r="C73" s="35" t="s">
        <v>39</v>
      </c>
      <c r="D73" s="37">
        <v>378791</v>
      </c>
      <c r="E73" s="38">
        <v>17082</v>
      </c>
      <c r="F73" s="38">
        <v>24682</v>
      </c>
      <c r="G73" s="38">
        <v>28973</v>
      </c>
      <c r="H73" s="38">
        <v>28236</v>
      </c>
      <c r="I73" s="38">
        <v>30328</v>
      </c>
      <c r="J73" s="38">
        <v>34099</v>
      </c>
      <c r="K73" s="38">
        <v>30408</v>
      </c>
      <c r="L73" s="38">
        <v>30326</v>
      </c>
      <c r="M73" s="38">
        <v>31570</v>
      </c>
      <c r="N73" s="38">
        <v>30972</v>
      </c>
      <c r="O73" s="38">
        <v>27477</v>
      </c>
      <c r="P73" s="38">
        <v>20346</v>
      </c>
      <c r="Q73" s="38">
        <v>12031</v>
      </c>
      <c r="R73" s="38">
        <v>10409</v>
      </c>
      <c r="S73" s="38">
        <v>8207</v>
      </c>
      <c r="T73" s="38">
        <v>7164</v>
      </c>
      <c r="U73" s="38">
        <v>4392</v>
      </c>
      <c r="V73" s="38">
        <v>1610</v>
      </c>
      <c r="W73" s="38">
        <v>414</v>
      </c>
      <c r="X73" s="38">
        <v>49</v>
      </c>
      <c r="Y73" s="38">
        <v>16</v>
      </c>
    </row>
    <row r="74" spans="1:25" ht="12" customHeight="1" x14ac:dyDescent="0.2">
      <c r="A74" s="122"/>
      <c r="B74" s="22" t="s">
        <v>3</v>
      </c>
      <c r="C74" s="35" t="s">
        <v>40</v>
      </c>
      <c r="D74" s="37">
        <v>381246</v>
      </c>
      <c r="E74" s="38">
        <v>15658</v>
      </c>
      <c r="F74" s="38">
        <v>22459</v>
      </c>
      <c r="G74" s="38">
        <v>26956</v>
      </c>
      <c r="H74" s="38">
        <v>26285</v>
      </c>
      <c r="I74" s="38">
        <v>29001</v>
      </c>
      <c r="J74" s="38">
        <v>33031</v>
      </c>
      <c r="K74" s="38">
        <v>31707</v>
      </c>
      <c r="L74" s="38">
        <v>32669</v>
      </c>
      <c r="M74" s="38">
        <v>34005</v>
      </c>
      <c r="N74" s="38">
        <v>32319</v>
      </c>
      <c r="O74" s="38">
        <v>28127</v>
      </c>
      <c r="P74" s="38">
        <v>20855</v>
      </c>
      <c r="Q74" s="38">
        <v>12789</v>
      </c>
      <c r="R74" s="38">
        <v>12299</v>
      </c>
      <c r="S74" s="38">
        <v>9625</v>
      </c>
      <c r="T74" s="38">
        <v>6754</v>
      </c>
      <c r="U74" s="38">
        <v>4097</v>
      </c>
      <c r="V74" s="38">
        <v>1871</v>
      </c>
      <c r="W74" s="38">
        <v>605</v>
      </c>
      <c r="X74" s="38">
        <v>118</v>
      </c>
      <c r="Y74" s="38">
        <v>16</v>
      </c>
    </row>
    <row r="75" spans="1:25" ht="12" customHeight="1" x14ac:dyDescent="0.2">
      <c r="A75" s="28" t="s">
        <v>83</v>
      </c>
      <c r="B75" s="29" t="s">
        <v>1</v>
      </c>
      <c r="C75" s="31" t="s">
        <v>37</v>
      </c>
      <c r="D75" s="32">
        <v>2632242</v>
      </c>
      <c r="E75" s="32">
        <v>115452</v>
      </c>
      <c r="F75" s="32">
        <v>148006</v>
      </c>
      <c r="G75" s="32">
        <v>170903</v>
      </c>
      <c r="H75" s="32">
        <v>162824</v>
      </c>
      <c r="I75" s="32">
        <v>176248</v>
      </c>
      <c r="J75" s="32">
        <v>199024</v>
      </c>
      <c r="K75" s="32">
        <v>200641</v>
      </c>
      <c r="L75" s="32">
        <v>214699</v>
      </c>
      <c r="M75" s="32">
        <v>226669</v>
      </c>
      <c r="N75" s="32">
        <v>225910</v>
      </c>
      <c r="O75" s="32">
        <v>218006</v>
      </c>
      <c r="P75" s="32">
        <v>167974</v>
      </c>
      <c r="Q75" s="32">
        <v>99453</v>
      </c>
      <c r="R75" s="32">
        <v>91482</v>
      </c>
      <c r="S75" s="32">
        <v>72386</v>
      </c>
      <c r="T75" s="32">
        <v>65701</v>
      </c>
      <c r="U75" s="32">
        <v>45848</v>
      </c>
      <c r="V75" s="32">
        <v>21365</v>
      </c>
      <c r="W75" s="32">
        <v>7500</v>
      </c>
      <c r="X75" s="32">
        <v>1551</v>
      </c>
      <c r="Y75" s="32">
        <v>600</v>
      </c>
    </row>
    <row r="76" spans="1:25" ht="12" customHeight="1" x14ac:dyDescent="0.2">
      <c r="A76" s="121" t="s">
        <v>84</v>
      </c>
      <c r="B76" s="34" t="s">
        <v>2</v>
      </c>
      <c r="C76" s="36" t="s">
        <v>39</v>
      </c>
      <c r="D76" s="37">
        <v>1282691</v>
      </c>
      <c r="E76" s="37">
        <v>60292</v>
      </c>
      <c r="F76" s="37">
        <v>77093</v>
      </c>
      <c r="G76" s="37">
        <v>89140</v>
      </c>
      <c r="H76" s="37">
        <v>84988</v>
      </c>
      <c r="I76" s="37">
        <v>89341</v>
      </c>
      <c r="J76" s="37">
        <v>97478</v>
      </c>
      <c r="K76" s="37">
        <v>93145</v>
      </c>
      <c r="L76" s="37">
        <v>97855</v>
      </c>
      <c r="M76" s="37">
        <v>105287</v>
      </c>
      <c r="N76" s="37">
        <v>106311</v>
      </c>
      <c r="O76" s="37">
        <v>104092</v>
      </c>
      <c r="P76" s="37">
        <v>80122</v>
      </c>
      <c r="Q76" s="37">
        <v>46492</v>
      </c>
      <c r="R76" s="37">
        <v>40776</v>
      </c>
      <c r="S76" s="37">
        <v>33487</v>
      </c>
      <c r="T76" s="37">
        <v>35298</v>
      </c>
      <c r="U76" s="37">
        <v>25256</v>
      </c>
      <c r="V76" s="37">
        <v>11339</v>
      </c>
      <c r="W76" s="37">
        <v>3831</v>
      </c>
      <c r="X76" s="37">
        <v>751</v>
      </c>
      <c r="Y76" s="37">
        <v>317</v>
      </c>
    </row>
    <row r="77" spans="1:25" ht="12" customHeight="1" x14ac:dyDescent="0.2">
      <c r="A77" s="122"/>
      <c r="B77" s="34" t="s">
        <v>3</v>
      </c>
      <c r="C77" s="36" t="s">
        <v>40</v>
      </c>
      <c r="D77" s="37">
        <v>1349551</v>
      </c>
      <c r="E77" s="37">
        <v>55160</v>
      </c>
      <c r="F77" s="37">
        <v>70913</v>
      </c>
      <c r="G77" s="37">
        <v>81763</v>
      </c>
      <c r="H77" s="37">
        <v>77836</v>
      </c>
      <c r="I77" s="37">
        <v>86907</v>
      </c>
      <c r="J77" s="37">
        <v>101546</v>
      </c>
      <c r="K77" s="37">
        <v>107496</v>
      </c>
      <c r="L77" s="37">
        <v>116844</v>
      </c>
      <c r="M77" s="37">
        <v>121382</v>
      </c>
      <c r="N77" s="37">
        <v>119599</v>
      </c>
      <c r="O77" s="37">
        <v>113914</v>
      </c>
      <c r="P77" s="37">
        <v>87852</v>
      </c>
      <c r="Q77" s="37">
        <v>52961</v>
      </c>
      <c r="R77" s="37">
        <v>50706</v>
      </c>
      <c r="S77" s="37">
        <v>38899</v>
      </c>
      <c r="T77" s="37">
        <v>30403</v>
      </c>
      <c r="U77" s="37">
        <v>20592</v>
      </c>
      <c r="V77" s="37">
        <v>10026</v>
      </c>
      <c r="W77" s="37">
        <v>3669</v>
      </c>
      <c r="X77" s="37">
        <v>800</v>
      </c>
      <c r="Y77" s="37">
        <v>283</v>
      </c>
    </row>
    <row r="78" spans="1:25" ht="12" customHeight="1" x14ac:dyDescent="0.2">
      <c r="A78" s="28" t="s">
        <v>85</v>
      </c>
      <c r="B78" s="29" t="s">
        <v>1</v>
      </c>
      <c r="C78" s="31" t="s">
        <v>37</v>
      </c>
      <c r="D78" s="32">
        <v>1514706</v>
      </c>
      <c r="E78" s="32">
        <v>64492</v>
      </c>
      <c r="F78" s="32">
        <v>91808</v>
      </c>
      <c r="G78" s="32">
        <v>105585</v>
      </c>
      <c r="H78" s="32">
        <v>101788</v>
      </c>
      <c r="I78" s="32">
        <v>114063</v>
      </c>
      <c r="J78" s="32">
        <v>134545</v>
      </c>
      <c r="K78" s="32">
        <v>128096</v>
      </c>
      <c r="L78" s="32">
        <v>127777</v>
      </c>
      <c r="M78" s="32">
        <v>127703</v>
      </c>
      <c r="N78" s="32">
        <v>123356</v>
      </c>
      <c r="O78" s="32">
        <v>118010</v>
      </c>
      <c r="P78" s="32">
        <v>89579</v>
      </c>
      <c r="Q78" s="32">
        <v>52438</v>
      </c>
      <c r="R78" s="32">
        <v>47249</v>
      </c>
      <c r="S78" s="32">
        <v>34462</v>
      </c>
      <c r="T78" s="32">
        <v>28136</v>
      </c>
      <c r="U78" s="32">
        <v>16913</v>
      </c>
      <c r="V78" s="32">
        <v>6493</v>
      </c>
      <c r="W78" s="32">
        <v>1847</v>
      </c>
      <c r="X78" s="32">
        <v>298</v>
      </c>
      <c r="Y78" s="32">
        <v>68</v>
      </c>
    </row>
    <row r="79" spans="1:25" ht="12" customHeight="1" x14ac:dyDescent="0.2">
      <c r="A79" s="121" t="s">
        <v>86</v>
      </c>
      <c r="B79" s="34" t="s">
        <v>2</v>
      </c>
      <c r="C79" s="36" t="s">
        <v>39</v>
      </c>
      <c r="D79" s="37">
        <v>755904</v>
      </c>
      <c r="E79" s="37">
        <v>33596</v>
      </c>
      <c r="F79" s="37">
        <v>47687</v>
      </c>
      <c r="G79" s="37">
        <v>54897</v>
      </c>
      <c r="H79" s="37">
        <v>52972</v>
      </c>
      <c r="I79" s="37">
        <v>58505</v>
      </c>
      <c r="J79" s="37">
        <v>67400</v>
      </c>
      <c r="K79" s="37">
        <v>62914</v>
      </c>
      <c r="L79" s="37">
        <v>62431</v>
      </c>
      <c r="M79" s="37">
        <v>62182</v>
      </c>
      <c r="N79" s="37">
        <v>59490</v>
      </c>
      <c r="O79" s="37">
        <v>57117</v>
      </c>
      <c r="P79" s="37">
        <v>43488</v>
      </c>
      <c r="Q79" s="37">
        <v>25405</v>
      </c>
      <c r="R79" s="37">
        <v>21940</v>
      </c>
      <c r="S79" s="37">
        <v>16518</v>
      </c>
      <c r="T79" s="37">
        <v>15710</v>
      </c>
      <c r="U79" s="37">
        <v>9331</v>
      </c>
      <c r="V79" s="37">
        <v>3308</v>
      </c>
      <c r="W79" s="37">
        <v>852</v>
      </c>
      <c r="X79" s="37">
        <v>127</v>
      </c>
      <c r="Y79" s="37">
        <v>34</v>
      </c>
    </row>
    <row r="80" spans="1:25" ht="12" customHeight="1" x14ac:dyDescent="0.2">
      <c r="A80" s="122"/>
      <c r="B80" s="34" t="s">
        <v>3</v>
      </c>
      <c r="C80" s="36" t="s">
        <v>40</v>
      </c>
      <c r="D80" s="37">
        <v>758802</v>
      </c>
      <c r="E80" s="37">
        <v>30896</v>
      </c>
      <c r="F80" s="37">
        <v>44121</v>
      </c>
      <c r="G80" s="37">
        <v>50688</v>
      </c>
      <c r="H80" s="37">
        <v>48816</v>
      </c>
      <c r="I80" s="37">
        <v>55558</v>
      </c>
      <c r="J80" s="37">
        <v>67145</v>
      </c>
      <c r="K80" s="37">
        <v>65182</v>
      </c>
      <c r="L80" s="37">
        <v>65346</v>
      </c>
      <c r="M80" s="37">
        <v>65521</v>
      </c>
      <c r="N80" s="37">
        <v>63866</v>
      </c>
      <c r="O80" s="37">
        <v>60893</v>
      </c>
      <c r="P80" s="37">
        <v>46091</v>
      </c>
      <c r="Q80" s="37">
        <v>27033</v>
      </c>
      <c r="R80" s="37">
        <v>25309</v>
      </c>
      <c r="S80" s="37">
        <v>17944</v>
      </c>
      <c r="T80" s="37">
        <v>12426</v>
      </c>
      <c r="U80" s="37">
        <v>7582</v>
      </c>
      <c r="V80" s="37">
        <v>3185</v>
      </c>
      <c r="W80" s="37">
        <v>995</v>
      </c>
      <c r="X80" s="37">
        <v>171</v>
      </c>
      <c r="Y80" s="37">
        <v>34</v>
      </c>
    </row>
    <row r="81" spans="1:25" ht="12" customHeight="1" x14ac:dyDescent="0.2">
      <c r="A81" s="28" t="s">
        <v>87</v>
      </c>
      <c r="B81" s="29" t="s">
        <v>1</v>
      </c>
      <c r="C81" s="31" t="s">
        <v>37</v>
      </c>
      <c r="D81" s="32">
        <v>86277</v>
      </c>
      <c r="E81" s="32">
        <v>4409</v>
      </c>
      <c r="F81" s="32">
        <v>4169</v>
      </c>
      <c r="G81" s="32">
        <v>4366</v>
      </c>
      <c r="H81" s="32">
        <v>5323</v>
      </c>
      <c r="I81" s="32">
        <v>6813</v>
      </c>
      <c r="J81" s="32">
        <v>7306</v>
      </c>
      <c r="K81" s="32">
        <v>7067</v>
      </c>
      <c r="L81" s="32">
        <v>6643</v>
      </c>
      <c r="M81" s="32">
        <v>7251</v>
      </c>
      <c r="N81" s="32">
        <v>7000</v>
      </c>
      <c r="O81" s="32">
        <v>6780</v>
      </c>
      <c r="P81" s="32">
        <v>4698</v>
      </c>
      <c r="Q81" s="32">
        <v>3714</v>
      </c>
      <c r="R81" s="32">
        <v>3471</v>
      </c>
      <c r="S81" s="32">
        <v>2919</v>
      </c>
      <c r="T81" s="32">
        <v>1936</v>
      </c>
      <c r="U81" s="32">
        <v>1306</v>
      </c>
      <c r="V81" s="32">
        <v>675</v>
      </c>
      <c r="W81" s="32">
        <v>311</v>
      </c>
      <c r="X81" s="32">
        <v>92</v>
      </c>
      <c r="Y81" s="32">
        <v>28</v>
      </c>
    </row>
    <row r="82" spans="1:25" ht="12" customHeight="1" x14ac:dyDescent="0.2">
      <c r="A82" s="121" t="s">
        <v>88</v>
      </c>
      <c r="B82" s="34" t="s">
        <v>2</v>
      </c>
      <c r="C82" s="36" t="s">
        <v>39</v>
      </c>
      <c r="D82" s="37">
        <v>46289</v>
      </c>
      <c r="E82" s="37">
        <v>2317</v>
      </c>
      <c r="F82" s="37">
        <v>2160</v>
      </c>
      <c r="G82" s="37">
        <v>2236</v>
      </c>
      <c r="H82" s="37">
        <v>2767</v>
      </c>
      <c r="I82" s="37">
        <v>3508</v>
      </c>
      <c r="J82" s="37">
        <v>3640</v>
      </c>
      <c r="K82" s="37">
        <v>3820</v>
      </c>
      <c r="L82" s="37">
        <v>3882</v>
      </c>
      <c r="M82" s="37">
        <v>4299</v>
      </c>
      <c r="N82" s="37">
        <v>4031</v>
      </c>
      <c r="O82" s="37">
        <v>3684</v>
      </c>
      <c r="P82" s="37">
        <v>2498</v>
      </c>
      <c r="Q82" s="37">
        <v>2048</v>
      </c>
      <c r="R82" s="37">
        <v>1985</v>
      </c>
      <c r="S82" s="37">
        <v>1637</v>
      </c>
      <c r="T82" s="37">
        <v>885</v>
      </c>
      <c r="U82" s="37">
        <v>493</v>
      </c>
      <c r="V82" s="37">
        <v>261</v>
      </c>
      <c r="W82" s="37">
        <v>97</v>
      </c>
      <c r="X82" s="37">
        <v>35</v>
      </c>
      <c r="Y82" s="37">
        <v>6</v>
      </c>
    </row>
    <row r="83" spans="1:25" ht="12" customHeight="1" x14ac:dyDescent="0.2">
      <c r="A83" s="122"/>
      <c r="B83" s="34" t="s">
        <v>3</v>
      </c>
      <c r="C83" s="36" t="s">
        <v>40</v>
      </c>
      <c r="D83" s="37">
        <v>39988</v>
      </c>
      <c r="E83" s="37">
        <v>2092</v>
      </c>
      <c r="F83" s="37">
        <v>2009</v>
      </c>
      <c r="G83" s="37">
        <v>2130</v>
      </c>
      <c r="H83" s="37">
        <v>2556</v>
      </c>
      <c r="I83" s="37">
        <v>3305</v>
      </c>
      <c r="J83" s="37">
        <v>3666</v>
      </c>
      <c r="K83" s="37">
        <v>3247</v>
      </c>
      <c r="L83" s="37">
        <v>2761</v>
      </c>
      <c r="M83" s="37">
        <v>2952</v>
      </c>
      <c r="N83" s="37">
        <v>2969</v>
      </c>
      <c r="O83" s="37">
        <v>3096</v>
      </c>
      <c r="P83" s="37">
        <v>2200</v>
      </c>
      <c r="Q83" s="37">
        <v>1666</v>
      </c>
      <c r="R83" s="37">
        <v>1486</v>
      </c>
      <c r="S83" s="37">
        <v>1282</v>
      </c>
      <c r="T83" s="37">
        <v>1051</v>
      </c>
      <c r="U83" s="37">
        <v>813</v>
      </c>
      <c r="V83" s="37">
        <v>414</v>
      </c>
      <c r="W83" s="37">
        <v>214</v>
      </c>
      <c r="X83" s="37">
        <v>57</v>
      </c>
      <c r="Y83" s="37">
        <v>22</v>
      </c>
    </row>
    <row r="84" spans="1:25" ht="12" customHeight="1" x14ac:dyDescent="0.2">
      <c r="A84" s="27" t="s">
        <v>89</v>
      </c>
      <c r="B84" s="16" t="s">
        <v>1</v>
      </c>
      <c r="C84" s="30" t="s">
        <v>37</v>
      </c>
      <c r="D84" s="32">
        <v>76491</v>
      </c>
      <c r="E84" s="33">
        <v>3932</v>
      </c>
      <c r="F84" s="33">
        <v>3691</v>
      </c>
      <c r="G84" s="33">
        <v>3896</v>
      </c>
      <c r="H84" s="33">
        <v>4724</v>
      </c>
      <c r="I84" s="33">
        <v>6121</v>
      </c>
      <c r="J84" s="33">
        <v>6468</v>
      </c>
      <c r="K84" s="33">
        <v>6202</v>
      </c>
      <c r="L84" s="33">
        <v>5864</v>
      </c>
      <c r="M84" s="33">
        <v>6351</v>
      </c>
      <c r="N84" s="33">
        <v>6067</v>
      </c>
      <c r="O84" s="33">
        <v>5951</v>
      </c>
      <c r="P84" s="33">
        <v>4103</v>
      </c>
      <c r="Q84" s="33">
        <v>3354</v>
      </c>
      <c r="R84" s="33">
        <v>3181</v>
      </c>
      <c r="S84" s="33">
        <v>2677</v>
      </c>
      <c r="T84" s="33">
        <v>1751</v>
      </c>
      <c r="U84" s="33">
        <v>1161</v>
      </c>
      <c r="V84" s="33">
        <v>607</v>
      </c>
      <c r="W84" s="33">
        <v>280</v>
      </c>
      <c r="X84" s="33">
        <v>85</v>
      </c>
      <c r="Y84" s="33">
        <v>25</v>
      </c>
    </row>
    <row r="85" spans="1:25" ht="12" customHeight="1" x14ac:dyDescent="0.2">
      <c r="A85" s="126" t="s">
        <v>90</v>
      </c>
      <c r="B85" s="22" t="s">
        <v>2</v>
      </c>
      <c r="C85" s="35" t="s">
        <v>39</v>
      </c>
      <c r="D85" s="37">
        <v>40544</v>
      </c>
      <c r="E85" s="38">
        <v>2044</v>
      </c>
      <c r="F85" s="38">
        <v>1913</v>
      </c>
      <c r="G85" s="38">
        <v>2009</v>
      </c>
      <c r="H85" s="38">
        <v>2438</v>
      </c>
      <c r="I85" s="38">
        <v>3093</v>
      </c>
      <c r="J85" s="38">
        <v>3169</v>
      </c>
      <c r="K85" s="38">
        <v>3303</v>
      </c>
      <c r="L85" s="38">
        <v>3361</v>
      </c>
      <c r="M85" s="38">
        <v>3716</v>
      </c>
      <c r="N85" s="38">
        <v>3460</v>
      </c>
      <c r="O85" s="38">
        <v>3176</v>
      </c>
      <c r="P85" s="38">
        <v>2144</v>
      </c>
      <c r="Q85" s="38">
        <v>1821</v>
      </c>
      <c r="R85" s="38">
        <v>1799</v>
      </c>
      <c r="S85" s="38">
        <v>1520</v>
      </c>
      <c r="T85" s="38">
        <v>793</v>
      </c>
      <c r="U85" s="38">
        <v>429</v>
      </c>
      <c r="V85" s="38">
        <v>232</v>
      </c>
      <c r="W85" s="38">
        <v>87</v>
      </c>
      <c r="X85" s="38">
        <v>31</v>
      </c>
      <c r="Y85" s="38">
        <v>6</v>
      </c>
    </row>
    <row r="86" spans="1:25" ht="12" customHeight="1" x14ac:dyDescent="0.2">
      <c r="A86" s="122"/>
      <c r="B86" s="22" t="s">
        <v>3</v>
      </c>
      <c r="C86" s="35" t="s">
        <v>40</v>
      </c>
      <c r="D86" s="37">
        <v>35947</v>
      </c>
      <c r="E86" s="38">
        <v>1888</v>
      </c>
      <c r="F86" s="38">
        <v>1778</v>
      </c>
      <c r="G86" s="38">
        <v>1887</v>
      </c>
      <c r="H86" s="38">
        <v>2286</v>
      </c>
      <c r="I86" s="38">
        <v>3028</v>
      </c>
      <c r="J86" s="38">
        <v>3299</v>
      </c>
      <c r="K86" s="38">
        <v>2899</v>
      </c>
      <c r="L86" s="38">
        <v>2503</v>
      </c>
      <c r="M86" s="38">
        <v>2635</v>
      </c>
      <c r="N86" s="38">
        <v>2607</v>
      </c>
      <c r="O86" s="38">
        <v>2775</v>
      </c>
      <c r="P86" s="38">
        <v>1959</v>
      </c>
      <c r="Q86" s="38">
        <v>1533</v>
      </c>
      <c r="R86" s="38">
        <v>1382</v>
      </c>
      <c r="S86" s="38">
        <v>1157</v>
      </c>
      <c r="T86" s="38">
        <v>958</v>
      </c>
      <c r="U86" s="38">
        <v>732</v>
      </c>
      <c r="V86" s="38">
        <v>375</v>
      </c>
      <c r="W86" s="38">
        <v>193</v>
      </c>
      <c r="X86" s="38">
        <v>54</v>
      </c>
      <c r="Y86" s="38">
        <v>19</v>
      </c>
    </row>
    <row r="87" spans="1:25" ht="12" customHeight="1" x14ac:dyDescent="0.2">
      <c r="A87" s="27" t="s">
        <v>91</v>
      </c>
      <c r="B87" s="16" t="s">
        <v>1</v>
      </c>
      <c r="C87" s="30" t="s">
        <v>37</v>
      </c>
      <c r="D87" s="32">
        <v>9786</v>
      </c>
      <c r="E87" s="33">
        <v>477</v>
      </c>
      <c r="F87" s="33">
        <v>478</v>
      </c>
      <c r="G87" s="33">
        <v>470</v>
      </c>
      <c r="H87" s="33">
        <v>599</v>
      </c>
      <c r="I87" s="33">
        <v>692</v>
      </c>
      <c r="J87" s="33">
        <v>838</v>
      </c>
      <c r="K87" s="33">
        <v>865</v>
      </c>
      <c r="L87" s="33">
        <v>779</v>
      </c>
      <c r="M87" s="33">
        <v>900</v>
      </c>
      <c r="N87" s="33">
        <v>933</v>
      </c>
      <c r="O87" s="33">
        <v>829</v>
      </c>
      <c r="P87" s="33">
        <v>595</v>
      </c>
      <c r="Q87" s="33">
        <v>360</v>
      </c>
      <c r="R87" s="33">
        <v>290</v>
      </c>
      <c r="S87" s="33">
        <v>242</v>
      </c>
      <c r="T87" s="33">
        <v>185</v>
      </c>
      <c r="U87" s="33">
        <v>145</v>
      </c>
      <c r="V87" s="33">
        <v>68</v>
      </c>
      <c r="W87" s="33">
        <v>31</v>
      </c>
      <c r="X87" s="33">
        <v>7</v>
      </c>
      <c r="Y87" s="33">
        <v>3</v>
      </c>
    </row>
    <row r="88" spans="1:25" ht="12" customHeight="1" x14ac:dyDescent="0.2">
      <c r="A88" s="126" t="s">
        <v>92</v>
      </c>
      <c r="B88" s="22" t="s">
        <v>2</v>
      </c>
      <c r="C88" s="35" t="s">
        <v>39</v>
      </c>
      <c r="D88" s="37">
        <v>5745</v>
      </c>
      <c r="E88" s="38">
        <v>273</v>
      </c>
      <c r="F88" s="38">
        <v>247</v>
      </c>
      <c r="G88" s="38">
        <v>227</v>
      </c>
      <c r="H88" s="38">
        <v>329</v>
      </c>
      <c r="I88" s="38">
        <v>415</v>
      </c>
      <c r="J88" s="38">
        <v>471</v>
      </c>
      <c r="K88" s="38">
        <v>517</v>
      </c>
      <c r="L88" s="38">
        <v>521</v>
      </c>
      <c r="M88" s="38">
        <v>583</v>
      </c>
      <c r="N88" s="38">
        <v>571</v>
      </c>
      <c r="O88" s="38">
        <v>508</v>
      </c>
      <c r="P88" s="38">
        <v>354</v>
      </c>
      <c r="Q88" s="38">
        <v>227</v>
      </c>
      <c r="R88" s="38">
        <v>186</v>
      </c>
      <c r="S88" s="38">
        <v>117</v>
      </c>
      <c r="T88" s="38">
        <v>92</v>
      </c>
      <c r="U88" s="38">
        <v>64</v>
      </c>
      <c r="V88" s="38">
        <v>29</v>
      </c>
      <c r="W88" s="38">
        <v>10</v>
      </c>
      <c r="X88" s="38">
        <v>4</v>
      </c>
      <c r="Y88" s="21">
        <v>0</v>
      </c>
    </row>
    <row r="89" spans="1:25" ht="12" customHeight="1" x14ac:dyDescent="0.2">
      <c r="A89" s="122"/>
      <c r="B89" s="22" t="s">
        <v>3</v>
      </c>
      <c r="C89" s="35" t="s">
        <v>40</v>
      </c>
      <c r="D89" s="37">
        <v>4041</v>
      </c>
      <c r="E89" s="38">
        <v>204</v>
      </c>
      <c r="F89" s="38">
        <v>231</v>
      </c>
      <c r="G89" s="38">
        <v>243</v>
      </c>
      <c r="H89" s="38">
        <v>270</v>
      </c>
      <c r="I89" s="38">
        <v>277</v>
      </c>
      <c r="J89" s="38">
        <v>367</v>
      </c>
      <c r="K89" s="38">
        <v>348</v>
      </c>
      <c r="L89" s="38">
        <v>258</v>
      </c>
      <c r="M89" s="38">
        <v>317</v>
      </c>
      <c r="N89" s="38">
        <v>362</v>
      </c>
      <c r="O89" s="38">
        <v>321</v>
      </c>
      <c r="P89" s="38">
        <v>241</v>
      </c>
      <c r="Q89" s="38">
        <v>133</v>
      </c>
      <c r="R89" s="38">
        <v>104</v>
      </c>
      <c r="S89" s="38">
        <v>125</v>
      </c>
      <c r="T89" s="38">
        <v>93</v>
      </c>
      <c r="U89" s="38">
        <v>81</v>
      </c>
      <c r="V89" s="38">
        <v>39</v>
      </c>
      <c r="W89" s="38">
        <v>21</v>
      </c>
      <c r="X89" s="38">
        <v>3</v>
      </c>
      <c r="Y89" s="38">
        <v>3</v>
      </c>
    </row>
    <row r="90" spans="1:25" ht="12" customHeight="1" x14ac:dyDescent="0.2">
      <c r="A90" s="27"/>
      <c r="B90" s="16"/>
      <c r="C90" s="17"/>
      <c r="D90" s="18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 spans="1:25" ht="12" customHeight="1" x14ac:dyDescent="0.2">
      <c r="A91" s="126"/>
      <c r="B91" s="22"/>
      <c r="C91" s="23"/>
      <c r="D91" s="20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 spans="1:25" ht="12" customHeight="1" x14ac:dyDescent="0.2">
      <c r="A92" s="122"/>
      <c r="B92" s="22"/>
      <c r="C92" s="23"/>
      <c r="D92" s="20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 spans="1:25" ht="12" customHeight="1" x14ac:dyDescent="0.2">
      <c r="A93" s="128" t="s">
        <v>101</v>
      </c>
      <c r="B93" s="128"/>
      <c r="C93" s="128"/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28"/>
      <c r="Y93" s="128"/>
    </row>
    <row r="94" spans="1:25" x14ac:dyDescent="0.2">
      <c r="A94" s="129" t="s">
        <v>100</v>
      </c>
      <c r="B94" s="130"/>
      <c r="C94" s="130"/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</row>
  </sheetData>
  <mergeCells count="36">
    <mergeCell ref="A1:Y1"/>
    <mergeCell ref="X3:Y3"/>
    <mergeCell ref="A4:A5"/>
    <mergeCell ref="B4:C4"/>
    <mergeCell ref="B5:C5"/>
    <mergeCell ref="A6:A8"/>
    <mergeCell ref="A10:A11"/>
    <mergeCell ref="A13:A14"/>
    <mergeCell ref="A16:A17"/>
    <mergeCell ref="A19:A20"/>
    <mergeCell ref="A22:A23"/>
    <mergeCell ref="A25:A26"/>
    <mergeCell ref="A28:A29"/>
    <mergeCell ref="A31:A32"/>
    <mergeCell ref="A34:A35"/>
    <mergeCell ref="A37:A38"/>
    <mergeCell ref="A40:A41"/>
    <mergeCell ref="A43:A44"/>
    <mergeCell ref="A46:A47"/>
    <mergeCell ref="A49:A50"/>
    <mergeCell ref="A52:A53"/>
    <mergeCell ref="A55:A56"/>
    <mergeCell ref="A58:A59"/>
    <mergeCell ref="A61:A62"/>
    <mergeCell ref="A64:A65"/>
    <mergeCell ref="A67:A68"/>
    <mergeCell ref="A70:A71"/>
    <mergeCell ref="A73:A74"/>
    <mergeCell ref="A76:A77"/>
    <mergeCell ref="A91:A92"/>
    <mergeCell ref="A93:Y93"/>
    <mergeCell ref="A94:Y94"/>
    <mergeCell ref="A79:A80"/>
    <mergeCell ref="A82:A83"/>
    <mergeCell ref="A85:A86"/>
    <mergeCell ref="A88:A89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4"/>
  <sheetViews>
    <sheetView workbookViewId="0">
      <selection activeCell="D6" sqref="D6"/>
    </sheetView>
  </sheetViews>
  <sheetFormatPr defaultRowHeight="12" x14ac:dyDescent="0.2"/>
  <cols>
    <col min="1" max="1" width="15.625" style="12" customWidth="1"/>
    <col min="2" max="2" width="3.375" style="13" customWidth="1"/>
    <col min="3" max="3" width="3.125" style="13" customWidth="1"/>
    <col min="4" max="4" width="8.25" style="1" customWidth="1"/>
    <col min="5" max="15" width="7.25" style="1" customWidth="1"/>
    <col min="16" max="16" width="6.25" style="1" customWidth="1"/>
    <col min="17" max="24" width="7.25" style="1" customWidth="1"/>
    <col min="25" max="25" width="9.125" style="1" customWidth="1"/>
    <col min="26" max="16384" width="9" style="1"/>
  </cols>
  <sheetData>
    <row r="1" spans="1:25" ht="16.5" customHeight="1" x14ac:dyDescent="0.2">
      <c r="A1" s="86" t="s">
        <v>527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</row>
    <row r="2" spans="1:25" ht="12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">
      <c r="A3" s="24" t="s">
        <v>35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18"/>
      <c r="Y3" s="119"/>
    </row>
    <row r="4" spans="1:25" s="6" customFormat="1" ht="19.5" customHeight="1" x14ac:dyDescent="0.15">
      <c r="A4" s="87" t="s">
        <v>29</v>
      </c>
      <c r="B4" s="89" t="s">
        <v>25</v>
      </c>
      <c r="C4" s="90"/>
      <c r="D4" s="4" t="s">
        <v>0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  <c r="R4" s="5" t="s">
        <v>17</v>
      </c>
      <c r="S4" s="5" t="s">
        <v>18</v>
      </c>
      <c r="T4" s="5" t="s">
        <v>19</v>
      </c>
      <c r="U4" s="5" t="s">
        <v>20</v>
      </c>
      <c r="V4" s="5" t="s">
        <v>21</v>
      </c>
      <c r="W4" s="5" t="s">
        <v>22</v>
      </c>
      <c r="X4" s="5" t="s">
        <v>23</v>
      </c>
      <c r="Y4" s="5" t="s">
        <v>24</v>
      </c>
    </row>
    <row r="5" spans="1:25" s="6" customFormat="1" ht="14.25" customHeight="1" x14ac:dyDescent="0.15">
      <c r="A5" s="88"/>
      <c r="B5" s="91" t="s">
        <v>26</v>
      </c>
      <c r="C5" s="92"/>
      <c r="D5" s="7" t="s">
        <v>27</v>
      </c>
      <c r="E5" s="8" t="s">
        <v>28</v>
      </c>
      <c r="F5" s="8" t="s">
        <v>28</v>
      </c>
      <c r="G5" s="8" t="s">
        <v>28</v>
      </c>
      <c r="H5" s="8" t="s">
        <v>28</v>
      </c>
      <c r="I5" s="8" t="s">
        <v>28</v>
      </c>
      <c r="J5" s="8" t="s">
        <v>28</v>
      </c>
      <c r="K5" s="8" t="s">
        <v>28</v>
      </c>
      <c r="L5" s="8" t="s">
        <v>28</v>
      </c>
      <c r="M5" s="8" t="s">
        <v>28</v>
      </c>
      <c r="N5" s="8" t="s">
        <v>28</v>
      </c>
      <c r="O5" s="8" t="s">
        <v>28</v>
      </c>
      <c r="P5" s="8" t="s">
        <v>28</v>
      </c>
      <c r="Q5" s="8" t="s">
        <v>28</v>
      </c>
      <c r="R5" s="8" t="s">
        <v>28</v>
      </c>
      <c r="S5" s="8" t="s">
        <v>28</v>
      </c>
      <c r="T5" s="8" t="s">
        <v>28</v>
      </c>
      <c r="U5" s="8" t="s">
        <v>28</v>
      </c>
      <c r="V5" s="8" t="s">
        <v>28</v>
      </c>
      <c r="W5" s="8" t="s">
        <v>28</v>
      </c>
      <c r="X5" s="8" t="s">
        <v>28</v>
      </c>
      <c r="Y5" s="8" t="s">
        <v>34</v>
      </c>
    </row>
    <row r="6" spans="1:25" ht="12" customHeight="1" x14ac:dyDescent="0.2">
      <c r="A6" s="123" t="s">
        <v>236</v>
      </c>
      <c r="B6" s="39" t="s">
        <v>1</v>
      </c>
      <c r="C6" s="40" t="s">
        <v>94</v>
      </c>
      <c r="D6" s="32">
        <v>22770383</v>
      </c>
      <c r="E6" s="33">
        <v>1144355</v>
      </c>
      <c r="F6" s="33">
        <v>1502936</v>
      </c>
      <c r="G6" s="33">
        <v>1611758</v>
      </c>
      <c r="H6" s="33">
        <v>1590254</v>
      </c>
      <c r="I6" s="33">
        <v>1864520</v>
      </c>
      <c r="J6" s="33">
        <v>2002501</v>
      </c>
      <c r="K6" s="33">
        <v>1781545</v>
      </c>
      <c r="L6" s="33">
        <v>1870226</v>
      </c>
      <c r="M6" s="33">
        <v>1925056</v>
      </c>
      <c r="N6" s="33">
        <v>1808740</v>
      </c>
      <c r="O6" s="33">
        <v>1608391</v>
      </c>
      <c r="P6" s="33">
        <v>1062981</v>
      </c>
      <c r="Q6" s="33">
        <v>780316</v>
      </c>
      <c r="R6" s="33">
        <v>715262</v>
      </c>
      <c r="S6" s="33">
        <v>586360</v>
      </c>
      <c r="T6" s="33">
        <v>480569</v>
      </c>
      <c r="U6" s="33">
        <v>275448</v>
      </c>
      <c r="V6" s="33">
        <v>112551</v>
      </c>
      <c r="W6" s="33">
        <v>37635</v>
      </c>
      <c r="X6" s="33">
        <v>7236</v>
      </c>
      <c r="Y6" s="33">
        <v>1743</v>
      </c>
    </row>
    <row r="7" spans="1:25" ht="12" customHeight="1" x14ac:dyDescent="0.2">
      <c r="A7" s="133"/>
      <c r="B7" s="41" t="s">
        <v>2</v>
      </c>
      <c r="C7" s="42" t="s">
        <v>95</v>
      </c>
      <c r="D7" s="37">
        <v>11562440</v>
      </c>
      <c r="E7" s="38">
        <v>598086</v>
      </c>
      <c r="F7" s="38">
        <v>783379</v>
      </c>
      <c r="G7" s="38">
        <v>839692</v>
      </c>
      <c r="H7" s="38">
        <v>825590</v>
      </c>
      <c r="I7" s="38">
        <v>956187</v>
      </c>
      <c r="J7" s="38">
        <v>1018399</v>
      </c>
      <c r="K7" s="38">
        <v>897966</v>
      </c>
      <c r="L7" s="38">
        <v>945670</v>
      </c>
      <c r="M7" s="38">
        <v>972854</v>
      </c>
      <c r="N7" s="38">
        <v>908705</v>
      </c>
      <c r="O7" s="38">
        <v>803078</v>
      </c>
      <c r="P7" s="38">
        <v>527088</v>
      </c>
      <c r="Q7" s="38">
        <v>380324</v>
      </c>
      <c r="R7" s="38">
        <v>339262</v>
      </c>
      <c r="S7" s="38">
        <v>288316</v>
      </c>
      <c r="T7" s="38">
        <v>260601</v>
      </c>
      <c r="U7" s="38">
        <v>143274</v>
      </c>
      <c r="V7" s="38">
        <v>53381</v>
      </c>
      <c r="W7" s="38">
        <v>16760</v>
      </c>
      <c r="X7" s="38">
        <v>2944</v>
      </c>
      <c r="Y7" s="38">
        <v>884</v>
      </c>
    </row>
    <row r="8" spans="1:25" ht="12" customHeight="1" x14ac:dyDescent="0.2">
      <c r="A8" s="134"/>
      <c r="B8" s="41" t="s">
        <v>3</v>
      </c>
      <c r="C8" s="42" t="s">
        <v>96</v>
      </c>
      <c r="D8" s="37">
        <v>11207943</v>
      </c>
      <c r="E8" s="38">
        <v>546269</v>
      </c>
      <c r="F8" s="38">
        <v>719557</v>
      </c>
      <c r="G8" s="38">
        <v>772066</v>
      </c>
      <c r="H8" s="38">
        <v>764664</v>
      </c>
      <c r="I8" s="38">
        <v>908333</v>
      </c>
      <c r="J8" s="38">
        <v>984102</v>
      </c>
      <c r="K8" s="38">
        <v>883579</v>
      </c>
      <c r="L8" s="38">
        <v>924556</v>
      </c>
      <c r="M8" s="38">
        <v>952202</v>
      </c>
      <c r="N8" s="38">
        <v>900035</v>
      </c>
      <c r="O8" s="38">
        <v>805313</v>
      </c>
      <c r="P8" s="38">
        <v>535893</v>
      </c>
      <c r="Q8" s="38">
        <v>399992</v>
      </c>
      <c r="R8" s="38">
        <v>376000</v>
      </c>
      <c r="S8" s="38">
        <v>298044</v>
      </c>
      <c r="T8" s="38">
        <v>219968</v>
      </c>
      <c r="U8" s="38">
        <v>132174</v>
      </c>
      <c r="V8" s="38">
        <v>59170</v>
      </c>
      <c r="W8" s="38">
        <v>20875</v>
      </c>
      <c r="X8" s="38">
        <v>4292</v>
      </c>
      <c r="Y8" s="38">
        <v>859</v>
      </c>
    </row>
    <row r="9" spans="1:25" ht="12" customHeight="1" x14ac:dyDescent="0.2">
      <c r="A9" s="28" t="s">
        <v>102</v>
      </c>
      <c r="B9" s="29" t="s">
        <v>1</v>
      </c>
      <c r="C9" s="31" t="s">
        <v>37</v>
      </c>
      <c r="D9" s="32">
        <v>18562750</v>
      </c>
      <c r="E9" s="32">
        <v>951956</v>
      </c>
      <c r="F9" s="32">
        <v>1246114</v>
      </c>
      <c r="G9" s="32">
        <v>1330750</v>
      </c>
      <c r="H9" s="32">
        <v>1320696</v>
      </c>
      <c r="I9" s="32">
        <v>1548883</v>
      </c>
      <c r="J9" s="32">
        <v>1658282</v>
      </c>
      <c r="K9" s="32">
        <v>1455905</v>
      </c>
      <c r="L9" s="32">
        <v>1520007</v>
      </c>
      <c r="M9" s="32">
        <v>1564384</v>
      </c>
      <c r="N9" s="32">
        <v>1451885</v>
      </c>
      <c r="O9" s="32">
        <v>1271620</v>
      </c>
      <c r="P9" s="32">
        <v>835059</v>
      </c>
      <c r="Q9" s="32">
        <v>625750</v>
      </c>
      <c r="R9" s="32">
        <v>580019</v>
      </c>
      <c r="S9" s="32">
        <v>477259</v>
      </c>
      <c r="T9" s="32">
        <v>385804</v>
      </c>
      <c r="U9" s="32">
        <v>215480</v>
      </c>
      <c r="V9" s="32">
        <v>87526</v>
      </c>
      <c r="W9" s="32">
        <v>28830</v>
      </c>
      <c r="X9" s="32">
        <v>5442</v>
      </c>
      <c r="Y9" s="32">
        <v>1099</v>
      </c>
    </row>
    <row r="10" spans="1:25" ht="12" customHeight="1" x14ac:dyDescent="0.2">
      <c r="A10" s="121" t="s">
        <v>38</v>
      </c>
      <c r="B10" s="34" t="s">
        <v>2</v>
      </c>
      <c r="C10" s="36" t="s">
        <v>39</v>
      </c>
      <c r="D10" s="37">
        <v>9483831</v>
      </c>
      <c r="E10" s="37">
        <v>497676</v>
      </c>
      <c r="F10" s="37">
        <v>649778</v>
      </c>
      <c r="G10" s="37">
        <v>692624</v>
      </c>
      <c r="H10" s="37">
        <v>685668</v>
      </c>
      <c r="I10" s="37">
        <v>795334</v>
      </c>
      <c r="J10" s="37">
        <v>848062</v>
      </c>
      <c r="K10" s="37">
        <v>743111</v>
      </c>
      <c r="L10" s="37">
        <v>780402</v>
      </c>
      <c r="M10" s="37">
        <v>801110</v>
      </c>
      <c r="N10" s="37">
        <v>738274</v>
      </c>
      <c r="O10" s="37">
        <v>640609</v>
      </c>
      <c r="P10" s="37">
        <v>417015</v>
      </c>
      <c r="Q10" s="37">
        <v>307193</v>
      </c>
      <c r="R10" s="37">
        <v>277774</v>
      </c>
      <c r="S10" s="37">
        <v>235095</v>
      </c>
      <c r="T10" s="37">
        <v>208236</v>
      </c>
      <c r="U10" s="37">
        <v>110396</v>
      </c>
      <c r="V10" s="37">
        <v>40319</v>
      </c>
      <c r="W10" s="37">
        <v>12499</v>
      </c>
      <c r="X10" s="37">
        <v>2095</v>
      </c>
      <c r="Y10" s="37">
        <v>561</v>
      </c>
    </row>
    <row r="11" spans="1:25" ht="12" customHeight="1" x14ac:dyDescent="0.2">
      <c r="A11" s="122"/>
      <c r="B11" s="34" t="s">
        <v>3</v>
      </c>
      <c r="C11" s="36" t="s">
        <v>40</v>
      </c>
      <c r="D11" s="37">
        <v>9078919</v>
      </c>
      <c r="E11" s="37">
        <v>454280</v>
      </c>
      <c r="F11" s="37">
        <v>596336</v>
      </c>
      <c r="G11" s="37">
        <v>638126</v>
      </c>
      <c r="H11" s="37">
        <v>635028</v>
      </c>
      <c r="I11" s="37">
        <v>753549</v>
      </c>
      <c r="J11" s="37">
        <v>810220</v>
      </c>
      <c r="K11" s="37">
        <v>712794</v>
      </c>
      <c r="L11" s="37">
        <v>739605</v>
      </c>
      <c r="M11" s="37">
        <v>763274</v>
      </c>
      <c r="N11" s="37">
        <v>713611</v>
      </c>
      <c r="O11" s="37">
        <v>631011</v>
      </c>
      <c r="P11" s="37">
        <v>418044</v>
      </c>
      <c r="Q11" s="37">
        <v>318557</v>
      </c>
      <c r="R11" s="37">
        <v>302245</v>
      </c>
      <c r="S11" s="37">
        <v>242164</v>
      </c>
      <c r="T11" s="37">
        <v>177568</v>
      </c>
      <c r="U11" s="37">
        <v>105084</v>
      </c>
      <c r="V11" s="37">
        <v>47207</v>
      </c>
      <c r="W11" s="37">
        <v>16331</v>
      </c>
      <c r="X11" s="37">
        <v>3347</v>
      </c>
      <c r="Y11" s="37">
        <v>538</v>
      </c>
    </row>
    <row r="12" spans="1:25" ht="12" customHeight="1" x14ac:dyDescent="0.2">
      <c r="A12" s="27" t="s">
        <v>41</v>
      </c>
      <c r="B12" s="16" t="s">
        <v>1</v>
      </c>
      <c r="C12" s="30" t="s">
        <v>37</v>
      </c>
      <c r="D12" s="32">
        <v>3736677</v>
      </c>
      <c r="E12" s="33">
        <v>175522</v>
      </c>
      <c r="F12" s="33">
        <v>242941</v>
      </c>
      <c r="G12" s="33">
        <v>265325</v>
      </c>
      <c r="H12" s="33">
        <v>271485</v>
      </c>
      <c r="I12" s="33">
        <v>322231</v>
      </c>
      <c r="J12" s="33">
        <v>349706</v>
      </c>
      <c r="K12" s="33">
        <v>309752</v>
      </c>
      <c r="L12" s="33">
        <v>318456</v>
      </c>
      <c r="M12" s="33">
        <v>332980</v>
      </c>
      <c r="N12" s="33">
        <v>317637</v>
      </c>
      <c r="O12" s="33">
        <v>280016</v>
      </c>
      <c r="P12" s="33">
        <v>173029</v>
      </c>
      <c r="Q12" s="33">
        <v>113104</v>
      </c>
      <c r="R12" s="33">
        <v>89204</v>
      </c>
      <c r="S12" s="33">
        <v>66757</v>
      </c>
      <c r="T12" s="33">
        <v>55764</v>
      </c>
      <c r="U12" s="33">
        <v>32937</v>
      </c>
      <c r="V12" s="33">
        <v>13650</v>
      </c>
      <c r="W12" s="33">
        <v>4810</v>
      </c>
      <c r="X12" s="33">
        <v>1025</v>
      </c>
      <c r="Y12" s="33">
        <v>346</v>
      </c>
    </row>
    <row r="13" spans="1:25" ht="12" customHeight="1" x14ac:dyDescent="0.2">
      <c r="A13" s="126" t="s">
        <v>42</v>
      </c>
      <c r="B13" s="22" t="s">
        <v>2</v>
      </c>
      <c r="C13" s="35" t="s">
        <v>39</v>
      </c>
      <c r="D13" s="37">
        <v>1875730</v>
      </c>
      <c r="E13" s="38">
        <v>91886</v>
      </c>
      <c r="F13" s="38">
        <v>125911</v>
      </c>
      <c r="G13" s="38">
        <v>138184</v>
      </c>
      <c r="H13" s="38">
        <v>140513</v>
      </c>
      <c r="I13" s="38">
        <v>165596</v>
      </c>
      <c r="J13" s="38">
        <v>177850</v>
      </c>
      <c r="K13" s="38">
        <v>155550</v>
      </c>
      <c r="L13" s="38">
        <v>156437</v>
      </c>
      <c r="M13" s="38">
        <v>160878</v>
      </c>
      <c r="N13" s="38">
        <v>152994</v>
      </c>
      <c r="O13" s="38">
        <v>135828</v>
      </c>
      <c r="P13" s="38">
        <v>84545</v>
      </c>
      <c r="Q13" s="38">
        <v>55097</v>
      </c>
      <c r="R13" s="38">
        <v>41563</v>
      </c>
      <c r="S13" s="38">
        <v>33397</v>
      </c>
      <c r="T13" s="38">
        <v>31490</v>
      </c>
      <c r="U13" s="38">
        <v>18123</v>
      </c>
      <c r="V13" s="38">
        <v>6965</v>
      </c>
      <c r="W13" s="38">
        <v>2266</v>
      </c>
      <c r="X13" s="38">
        <v>470</v>
      </c>
      <c r="Y13" s="38">
        <v>187</v>
      </c>
    </row>
    <row r="14" spans="1:25" ht="12" customHeight="1" x14ac:dyDescent="0.2">
      <c r="A14" s="122"/>
      <c r="B14" s="22" t="s">
        <v>3</v>
      </c>
      <c r="C14" s="35" t="s">
        <v>40</v>
      </c>
      <c r="D14" s="37">
        <v>1860947</v>
      </c>
      <c r="E14" s="38">
        <v>83636</v>
      </c>
      <c r="F14" s="38">
        <v>117030</v>
      </c>
      <c r="G14" s="38">
        <v>127141</v>
      </c>
      <c r="H14" s="38">
        <v>130972</v>
      </c>
      <c r="I14" s="38">
        <v>156635</v>
      </c>
      <c r="J14" s="38">
        <v>171856</v>
      </c>
      <c r="K14" s="38">
        <v>154202</v>
      </c>
      <c r="L14" s="38">
        <v>162019</v>
      </c>
      <c r="M14" s="38">
        <v>172102</v>
      </c>
      <c r="N14" s="38">
        <v>164643</v>
      </c>
      <c r="O14" s="38">
        <v>144188</v>
      </c>
      <c r="P14" s="38">
        <v>88484</v>
      </c>
      <c r="Q14" s="38">
        <v>58007</v>
      </c>
      <c r="R14" s="38">
        <v>47641</v>
      </c>
      <c r="S14" s="38">
        <v>33360</v>
      </c>
      <c r="T14" s="38">
        <v>24274</v>
      </c>
      <c r="U14" s="38">
        <v>14814</v>
      </c>
      <c r="V14" s="38">
        <v>6685</v>
      </c>
      <c r="W14" s="38">
        <v>2544</v>
      </c>
      <c r="X14" s="38">
        <v>555</v>
      </c>
      <c r="Y14" s="38">
        <v>159</v>
      </c>
    </row>
    <row r="15" spans="1:25" ht="12" customHeight="1" x14ac:dyDescent="0.2">
      <c r="A15" s="27" t="s">
        <v>43</v>
      </c>
      <c r="B15" s="16" t="s">
        <v>1</v>
      </c>
      <c r="C15" s="30" t="s">
        <v>37</v>
      </c>
      <c r="D15" s="32">
        <v>461586</v>
      </c>
      <c r="E15" s="33">
        <v>22629</v>
      </c>
      <c r="F15" s="33">
        <v>29886</v>
      </c>
      <c r="G15" s="33">
        <v>33492</v>
      </c>
      <c r="H15" s="33">
        <v>33031</v>
      </c>
      <c r="I15" s="33">
        <v>38101</v>
      </c>
      <c r="J15" s="33">
        <v>39296</v>
      </c>
      <c r="K15" s="33">
        <v>33891</v>
      </c>
      <c r="L15" s="33">
        <v>36228</v>
      </c>
      <c r="M15" s="33">
        <v>37202</v>
      </c>
      <c r="N15" s="33">
        <v>34407</v>
      </c>
      <c r="O15" s="33">
        <v>30217</v>
      </c>
      <c r="P15" s="33">
        <v>19961</v>
      </c>
      <c r="Q15" s="33">
        <v>18093</v>
      </c>
      <c r="R15" s="33">
        <v>18620</v>
      </c>
      <c r="S15" s="33">
        <v>15001</v>
      </c>
      <c r="T15" s="33">
        <v>11306</v>
      </c>
      <c r="U15" s="33">
        <v>6374</v>
      </c>
      <c r="V15" s="33">
        <v>2769</v>
      </c>
      <c r="W15" s="33">
        <v>861</v>
      </c>
      <c r="X15" s="33">
        <v>185</v>
      </c>
      <c r="Y15" s="33">
        <v>36</v>
      </c>
    </row>
    <row r="16" spans="1:25" ht="12" customHeight="1" x14ac:dyDescent="0.2">
      <c r="A16" s="126" t="s">
        <v>44</v>
      </c>
      <c r="B16" s="22" t="s">
        <v>2</v>
      </c>
      <c r="C16" s="35" t="s">
        <v>39</v>
      </c>
      <c r="D16" s="37">
        <v>237326</v>
      </c>
      <c r="E16" s="38">
        <v>11729</v>
      </c>
      <c r="F16" s="38">
        <v>15720</v>
      </c>
      <c r="G16" s="38">
        <v>17315</v>
      </c>
      <c r="H16" s="38">
        <v>17267</v>
      </c>
      <c r="I16" s="38">
        <v>19411</v>
      </c>
      <c r="J16" s="38">
        <v>20319</v>
      </c>
      <c r="K16" s="38">
        <v>17582</v>
      </c>
      <c r="L16" s="38">
        <v>19211</v>
      </c>
      <c r="M16" s="38">
        <v>19563</v>
      </c>
      <c r="N16" s="38">
        <v>17666</v>
      </c>
      <c r="O16" s="38">
        <v>15271</v>
      </c>
      <c r="P16" s="38">
        <v>10059</v>
      </c>
      <c r="Q16" s="38">
        <v>8967</v>
      </c>
      <c r="R16" s="38">
        <v>9157</v>
      </c>
      <c r="S16" s="38">
        <v>7408</v>
      </c>
      <c r="T16" s="38">
        <v>5949</v>
      </c>
      <c r="U16" s="38">
        <v>3078</v>
      </c>
      <c r="V16" s="38">
        <v>1213</v>
      </c>
      <c r="W16" s="38">
        <v>363</v>
      </c>
      <c r="X16" s="38">
        <v>59</v>
      </c>
      <c r="Y16" s="38">
        <v>19</v>
      </c>
    </row>
    <row r="17" spans="1:25" ht="12" customHeight="1" x14ac:dyDescent="0.2">
      <c r="A17" s="122"/>
      <c r="B17" s="22" t="s">
        <v>3</v>
      </c>
      <c r="C17" s="35" t="s">
        <v>40</v>
      </c>
      <c r="D17" s="37">
        <v>224260</v>
      </c>
      <c r="E17" s="38">
        <v>10900</v>
      </c>
      <c r="F17" s="38">
        <v>14166</v>
      </c>
      <c r="G17" s="38">
        <v>16177</v>
      </c>
      <c r="H17" s="38">
        <v>15764</v>
      </c>
      <c r="I17" s="38">
        <v>18690</v>
      </c>
      <c r="J17" s="38">
        <v>18977</v>
      </c>
      <c r="K17" s="38">
        <v>16309</v>
      </c>
      <c r="L17" s="38">
        <v>17017</v>
      </c>
      <c r="M17" s="38">
        <v>17639</v>
      </c>
      <c r="N17" s="38">
        <v>16741</v>
      </c>
      <c r="O17" s="38">
        <v>14946</v>
      </c>
      <c r="P17" s="38">
        <v>9902</v>
      </c>
      <c r="Q17" s="38">
        <v>9126</v>
      </c>
      <c r="R17" s="38">
        <v>9463</v>
      </c>
      <c r="S17" s="38">
        <v>7593</v>
      </c>
      <c r="T17" s="38">
        <v>5357</v>
      </c>
      <c r="U17" s="38">
        <v>3296</v>
      </c>
      <c r="V17" s="38">
        <v>1556</v>
      </c>
      <c r="W17" s="38">
        <v>498</v>
      </c>
      <c r="X17" s="38">
        <v>126</v>
      </c>
      <c r="Y17" s="38">
        <v>17</v>
      </c>
    </row>
    <row r="18" spans="1:25" ht="12" customHeight="1" x14ac:dyDescent="0.2">
      <c r="A18" s="27" t="s">
        <v>45</v>
      </c>
      <c r="B18" s="16" t="s">
        <v>1</v>
      </c>
      <c r="C18" s="30" t="s">
        <v>37</v>
      </c>
      <c r="D18" s="32">
        <v>1880316</v>
      </c>
      <c r="E18" s="33">
        <v>109307</v>
      </c>
      <c r="F18" s="33">
        <v>146476</v>
      </c>
      <c r="G18" s="33">
        <v>151127</v>
      </c>
      <c r="H18" s="33">
        <v>138861</v>
      </c>
      <c r="I18" s="33">
        <v>154811</v>
      </c>
      <c r="J18" s="33">
        <v>164347</v>
      </c>
      <c r="K18" s="33">
        <v>156210</v>
      </c>
      <c r="L18" s="33">
        <v>165374</v>
      </c>
      <c r="M18" s="33">
        <v>163678</v>
      </c>
      <c r="N18" s="33">
        <v>143081</v>
      </c>
      <c r="O18" s="33">
        <v>118420</v>
      </c>
      <c r="P18" s="33">
        <v>72631</v>
      </c>
      <c r="Q18" s="33">
        <v>50742</v>
      </c>
      <c r="R18" s="33">
        <v>42768</v>
      </c>
      <c r="S18" s="33">
        <v>35782</v>
      </c>
      <c r="T18" s="33">
        <v>36649</v>
      </c>
      <c r="U18" s="33">
        <v>19409</v>
      </c>
      <c r="V18" s="33">
        <v>7495</v>
      </c>
      <c r="W18" s="33">
        <v>2585</v>
      </c>
      <c r="X18" s="33">
        <v>474</v>
      </c>
      <c r="Y18" s="33">
        <v>89</v>
      </c>
    </row>
    <row r="19" spans="1:25" ht="12" customHeight="1" x14ac:dyDescent="0.2">
      <c r="A19" s="126" t="s">
        <v>46</v>
      </c>
      <c r="B19" s="22" t="s">
        <v>2</v>
      </c>
      <c r="C19" s="35" t="s">
        <v>39</v>
      </c>
      <c r="D19" s="37">
        <v>958212</v>
      </c>
      <c r="E19" s="38">
        <v>57139</v>
      </c>
      <c r="F19" s="38">
        <v>76509</v>
      </c>
      <c r="G19" s="38">
        <v>79081</v>
      </c>
      <c r="H19" s="38">
        <v>72362</v>
      </c>
      <c r="I19" s="38">
        <v>79338</v>
      </c>
      <c r="J19" s="38">
        <v>82345</v>
      </c>
      <c r="K19" s="38">
        <v>77826</v>
      </c>
      <c r="L19" s="38">
        <v>82400</v>
      </c>
      <c r="M19" s="38">
        <v>81912</v>
      </c>
      <c r="N19" s="38">
        <v>71374</v>
      </c>
      <c r="O19" s="38">
        <v>58025</v>
      </c>
      <c r="P19" s="38">
        <v>34856</v>
      </c>
      <c r="Q19" s="38">
        <v>23766</v>
      </c>
      <c r="R19" s="38">
        <v>19593</v>
      </c>
      <c r="S19" s="38">
        <v>19547</v>
      </c>
      <c r="T19" s="38">
        <v>24406</v>
      </c>
      <c r="U19" s="38">
        <v>12060</v>
      </c>
      <c r="V19" s="38">
        <v>4080</v>
      </c>
      <c r="W19" s="38">
        <v>1359</v>
      </c>
      <c r="X19" s="38">
        <v>200</v>
      </c>
      <c r="Y19" s="38">
        <v>34</v>
      </c>
    </row>
    <row r="20" spans="1:25" ht="12" customHeight="1" x14ac:dyDescent="0.2">
      <c r="A20" s="122"/>
      <c r="B20" s="22" t="s">
        <v>3</v>
      </c>
      <c r="C20" s="35" t="s">
        <v>40</v>
      </c>
      <c r="D20" s="37">
        <v>922104</v>
      </c>
      <c r="E20" s="38">
        <v>52168</v>
      </c>
      <c r="F20" s="38">
        <v>69967</v>
      </c>
      <c r="G20" s="38">
        <v>72046</v>
      </c>
      <c r="H20" s="38">
        <v>66499</v>
      </c>
      <c r="I20" s="38">
        <v>75473</v>
      </c>
      <c r="J20" s="38">
        <v>82002</v>
      </c>
      <c r="K20" s="38">
        <v>78384</v>
      </c>
      <c r="L20" s="38">
        <v>82974</v>
      </c>
      <c r="M20" s="38">
        <v>81766</v>
      </c>
      <c r="N20" s="38">
        <v>71707</v>
      </c>
      <c r="O20" s="38">
        <v>60395</v>
      </c>
      <c r="P20" s="38">
        <v>37775</v>
      </c>
      <c r="Q20" s="38">
        <v>26976</v>
      </c>
      <c r="R20" s="38">
        <v>23175</v>
      </c>
      <c r="S20" s="38">
        <v>16235</v>
      </c>
      <c r="T20" s="38">
        <v>12243</v>
      </c>
      <c r="U20" s="38">
        <v>7349</v>
      </c>
      <c r="V20" s="38">
        <v>3415</v>
      </c>
      <c r="W20" s="38">
        <v>1226</v>
      </c>
      <c r="X20" s="38">
        <v>274</v>
      </c>
      <c r="Y20" s="38">
        <v>55</v>
      </c>
    </row>
    <row r="21" spans="1:25" ht="12" customHeight="1" x14ac:dyDescent="0.2">
      <c r="A21" s="27" t="s">
        <v>47</v>
      </c>
      <c r="B21" s="16" t="s">
        <v>1</v>
      </c>
      <c r="C21" s="30" t="s">
        <v>37</v>
      </c>
      <c r="D21" s="32">
        <v>477677</v>
      </c>
      <c r="E21" s="33">
        <v>31079</v>
      </c>
      <c r="F21" s="33">
        <v>36187</v>
      </c>
      <c r="G21" s="33">
        <v>36527</v>
      </c>
      <c r="H21" s="33">
        <v>32937</v>
      </c>
      <c r="I21" s="33">
        <v>36095</v>
      </c>
      <c r="J21" s="33">
        <v>39750</v>
      </c>
      <c r="K21" s="33">
        <v>39609</v>
      </c>
      <c r="L21" s="33">
        <v>40569</v>
      </c>
      <c r="M21" s="33">
        <v>38967</v>
      </c>
      <c r="N21" s="33">
        <v>32773</v>
      </c>
      <c r="O21" s="33">
        <v>27180</v>
      </c>
      <c r="P21" s="33">
        <v>17899</v>
      </c>
      <c r="Q21" s="33">
        <v>16282</v>
      </c>
      <c r="R21" s="33">
        <v>17071</v>
      </c>
      <c r="S21" s="33">
        <v>13644</v>
      </c>
      <c r="T21" s="33">
        <v>11078</v>
      </c>
      <c r="U21" s="33">
        <v>6184</v>
      </c>
      <c r="V21" s="33">
        <v>2713</v>
      </c>
      <c r="W21" s="33">
        <v>905</v>
      </c>
      <c r="X21" s="33">
        <v>196</v>
      </c>
      <c r="Y21" s="33">
        <v>32</v>
      </c>
    </row>
    <row r="22" spans="1:25" ht="12" customHeight="1" x14ac:dyDescent="0.2">
      <c r="A22" s="126" t="s">
        <v>48</v>
      </c>
      <c r="B22" s="22" t="s">
        <v>2</v>
      </c>
      <c r="C22" s="35" t="s">
        <v>39</v>
      </c>
      <c r="D22" s="37">
        <v>248195</v>
      </c>
      <c r="E22" s="38">
        <v>16351</v>
      </c>
      <c r="F22" s="38">
        <v>18933</v>
      </c>
      <c r="G22" s="38">
        <v>19035</v>
      </c>
      <c r="H22" s="38">
        <v>17053</v>
      </c>
      <c r="I22" s="38">
        <v>18391</v>
      </c>
      <c r="J22" s="38">
        <v>19822</v>
      </c>
      <c r="K22" s="38">
        <v>20206</v>
      </c>
      <c r="L22" s="38">
        <v>21494</v>
      </c>
      <c r="M22" s="38">
        <v>21018</v>
      </c>
      <c r="N22" s="38">
        <v>17781</v>
      </c>
      <c r="O22" s="38">
        <v>14217</v>
      </c>
      <c r="P22" s="38">
        <v>9181</v>
      </c>
      <c r="Q22" s="38">
        <v>8255</v>
      </c>
      <c r="R22" s="38">
        <v>8663</v>
      </c>
      <c r="S22" s="38">
        <v>6980</v>
      </c>
      <c r="T22" s="38">
        <v>5971</v>
      </c>
      <c r="U22" s="38">
        <v>3108</v>
      </c>
      <c r="V22" s="38">
        <v>1251</v>
      </c>
      <c r="W22" s="38">
        <v>393</v>
      </c>
      <c r="X22" s="38">
        <v>77</v>
      </c>
      <c r="Y22" s="38">
        <v>15</v>
      </c>
    </row>
    <row r="23" spans="1:25" ht="12" customHeight="1" x14ac:dyDescent="0.2">
      <c r="A23" s="122"/>
      <c r="B23" s="22" t="s">
        <v>3</v>
      </c>
      <c r="C23" s="35" t="s">
        <v>40</v>
      </c>
      <c r="D23" s="37">
        <v>229482</v>
      </c>
      <c r="E23" s="38">
        <v>14728</v>
      </c>
      <c r="F23" s="38">
        <v>17254</v>
      </c>
      <c r="G23" s="38">
        <v>17492</v>
      </c>
      <c r="H23" s="38">
        <v>15884</v>
      </c>
      <c r="I23" s="38">
        <v>17704</v>
      </c>
      <c r="J23" s="38">
        <v>19928</v>
      </c>
      <c r="K23" s="38">
        <v>19403</v>
      </c>
      <c r="L23" s="38">
        <v>19075</v>
      </c>
      <c r="M23" s="38">
        <v>17949</v>
      </c>
      <c r="N23" s="38">
        <v>14992</v>
      </c>
      <c r="O23" s="38">
        <v>12963</v>
      </c>
      <c r="P23" s="38">
        <v>8718</v>
      </c>
      <c r="Q23" s="38">
        <v>8027</v>
      </c>
      <c r="R23" s="38">
        <v>8408</v>
      </c>
      <c r="S23" s="38">
        <v>6664</v>
      </c>
      <c r="T23" s="38">
        <v>5107</v>
      </c>
      <c r="U23" s="38">
        <v>3076</v>
      </c>
      <c r="V23" s="38">
        <v>1462</v>
      </c>
      <c r="W23" s="38">
        <v>512</v>
      </c>
      <c r="X23" s="38">
        <v>119</v>
      </c>
      <c r="Y23" s="38">
        <v>17</v>
      </c>
    </row>
    <row r="24" spans="1:25" ht="12" customHeight="1" x14ac:dyDescent="0.2">
      <c r="A24" s="27" t="s">
        <v>49</v>
      </c>
      <c r="B24" s="16" t="s">
        <v>1</v>
      </c>
      <c r="C24" s="30" t="s">
        <v>37</v>
      </c>
      <c r="D24" s="32">
        <v>559944</v>
      </c>
      <c r="E24" s="33">
        <v>30190</v>
      </c>
      <c r="F24" s="33">
        <v>35971</v>
      </c>
      <c r="G24" s="33">
        <v>39608</v>
      </c>
      <c r="H24" s="33">
        <v>40242</v>
      </c>
      <c r="I24" s="33">
        <v>47252</v>
      </c>
      <c r="J24" s="33">
        <v>47147</v>
      </c>
      <c r="K24" s="33">
        <v>40570</v>
      </c>
      <c r="L24" s="33">
        <v>41998</v>
      </c>
      <c r="M24" s="33">
        <v>44023</v>
      </c>
      <c r="N24" s="33">
        <v>41008</v>
      </c>
      <c r="O24" s="33">
        <v>35482</v>
      </c>
      <c r="P24" s="33">
        <v>24855</v>
      </c>
      <c r="Q24" s="33">
        <v>21626</v>
      </c>
      <c r="R24" s="33">
        <v>22165</v>
      </c>
      <c r="S24" s="33">
        <v>19076</v>
      </c>
      <c r="T24" s="33">
        <v>14978</v>
      </c>
      <c r="U24" s="33">
        <v>8429</v>
      </c>
      <c r="V24" s="33">
        <v>3727</v>
      </c>
      <c r="W24" s="33">
        <v>1330</v>
      </c>
      <c r="X24" s="33">
        <v>226</v>
      </c>
      <c r="Y24" s="33">
        <v>41</v>
      </c>
    </row>
    <row r="25" spans="1:25" ht="12" customHeight="1" x14ac:dyDescent="0.2">
      <c r="A25" s="126" t="s">
        <v>50</v>
      </c>
      <c r="B25" s="22" t="s">
        <v>2</v>
      </c>
      <c r="C25" s="35" t="s">
        <v>39</v>
      </c>
      <c r="D25" s="37">
        <v>293424</v>
      </c>
      <c r="E25" s="38">
        <v>16152</v>
      </c>
      <c r="F25" s="38">
        <v>18726</v>
      </c>
      <c r="G25" s="38">
        <v>20776</v>
      </c>
      <c r="H25" s="38">
        <v>20809</v>
      </c>
      <c r="I25" s="38">
        <v>24381</v>
      </c>
      <c r="J25" s="38">
        <v>24543</v>
      </c>
      <c r="K25" s="38">
        <v>22033</v>
      </c>
      <c r="L25" s="38">
        <v>22905</v>
      </c>
      <c r="M25" s="38">
        <v>23952</v>
      </c>
      <c r="N25" s="38">
        <v>22149</v>
      </c>
      <c r="O25" s="38">
        <v>18571</v>
      </c>
      <c r="P25" s="38">
        <v>12802</v>
      </c>
      <c r="Q25" s="38">
        <v>11108</v>
      </c>
      <c r="R25" s="38">
        <v>11332</v>
      </c>
      <c r="S25" s="38">
        <v>9476</v>
      </c>
      <c r="T25" s="38">
        <v>7525</v>
      </c>
      <c r="U25" s="38">
        <v>3892</v>
      </c>
      <c r="V25" s="38">
        <v>1654</v>
      </c>
      <c r="W25" s="38">
        <v>543</v>
      </c>
      <c r="X25" s="38">
        <v>78</v>
      </c>
      <c r="Y25" s="38">
        <v>17</v>
      </c>
    </row>
    <row r="26" spans="1:25" ht="12" customHeight="1" x14ac:dyDescent="0.2">
      <c r="A26" s="122"/>
      <c r="B26" s="22" t="s">
        <v>3</v>
      </c>
      <c r="C26" s="35" t="s">
        <v>40</v>
      </c>
      <c r="D26" s="37">
        <v>266520</v>
      </c>
      <c r="E26" s="38">
        <v>14038</v>
      </c>
      <c r="F26" s="38">
        <v>17245</v>
      </c>
      <c r="G26" s="38">
        <v>18832</v>
      </c>
      <c r="H26" s="38">
        <v>19433</v>
      </c>
      <c r="I26" s="38">
        <v>22871</v>
      </c>
      <c r="J26" s="38">
        <v>22604</v>
      </c>
      <c r="K26" s="38">
        <v>18537</v>
      </c>
      <c r="L26" s="38">
        <v>19093</v>
      </c>
      <c r="M26" s="38">
        <v>20071</v>
      </c>
      <c r="N26" s="38">
        <v>18859</v>
      </c>
      <c r="O26" s="38">
        <v>16911</v>
      </c>
      <c r="P26" s="38">
        <v>12053</v>
      </c>
      <c r="Q26" s="38">
        <v>10518</v>
      </c>
      <c r="R26" s="38">
        <v>10833</v>
      </c>
      <c r="S26" s="38">
        <v>9600</v>
      </c>
      <c r="T26" s="38">
        <v>7453</v>
      </c>
      <c r="U26" s="38">
        <v>4537</v>
      </c>
      <c r="V26" s="38">
        <v>2073</v>
      </c>
      <c r="W26" s="38">
        <v>787</v>
      </c>
      <c r="X26" s="38">
        <v>148</v>
      </c>
      <c r="Y26" s="38">
        <v>24</v>
      </c>
    </row>
    <row r="27" spans="1:25" ht="12" customHeight="1" x14ac:dyDescent="0.2">
      <c r="A27" s="27" t="s">
        <v>51</v>
      </c>
      <c r="B27" s="16" t="s">
        <v>1</v>
      </c>
      <c r="C27" s="30" t="s">
        <v>37</v>
      </c>
      <c r="D27" s="32">
        <v>1533442</v>
      </c>
      <c r="E27" s="33">
        <v>83493</v>
      </c>
      <c r="F27" s="33">
        <v>110308</v>
      </c>
      <c r="G27" s="33">
        <v>118356</v>
      </c>
      <c r="H27" s="33">
        <v>119311</v>
      </c>
      <c r="I27" s="33">
        <v>139275</v>
      </c>
      <c r="J27" s="33">
        <v>144196</v>
      </c>
      <c r="K27" s="33">
        <v>117967</v>
      </c>
      <c r="L27" s="33">
        <v>120955</v>
      </c>
      <c r="M27" s="33">
        <v>125619</v>
      </c>
      <c r="N27" s="33">
        <v>116572</v>
      </c>
      <c r="O27" s="33">
        <v>101354</v>
      </c>
      <c r="P27" s="33">
        <v>64629</v>
      </c>
      <c r="Q27" s="33">
        <v>46902</v>
      </c>
      <c r="R27" s="33">
        <v>41824</v>
      </c>
      <c r="S27" s="33">
        <v>33528</v>
      </c>
      <c r="T27" s="33">
        <v>27181</v>
      </c>
      <c r="U27" s="33">
        <v>14313</v>
      </c>
      <c r="V27" s="33">
        <v>5590</v>
      </c>
      <c r="W27" s="33">
        <v>1761</v>
      </c>
      <c r="X27" s="33">
        <v>276</v>
      </c>
      <c r="Y27" s="33">
        <v>32</v>
      </c>
    </row>
    <row r="28" spans="1:25" ht="12" customHeight="1" x14ac:dyDescent="0.2">
      <c r="A28" s="126" t="s">
        <v>52</v>
      </c>
      <c r="B28" s="22" t="s">
        <v>2</v>
      </c>
      <c r="C28" s="35" t="s">
        <v>39</v>
      </c>
      <c r="D28" s="37">
        <v>782836</v>
      </c>
      <c r="E28" s="38">
        <v>43379</v>
      </c>
      <c r="F28" s="38">
        <v>57397</v>
      </c>
      <c r="G28" s="38">
        <v>61560</v>
      </c>
      <c r="H28" s="38">
        <v>61920</v>
      </c>
      <c r="I28" s="38">
        <v>71637</v>
      </c>
      <c r="J28" s="38">
        <v>74246</v>
      </c>
      <c r="K28" s="38">
        <v>60085</v>
      </c>
      <c r="L28" s="38">
        <v>61446</v>
      </c>
      <c r="M28" s="38">
        <v>62988</v>
      </c>
      <c r="N28" s="38">
        <v>58690</v>
      </c>
      <c r="O28" s="38">
        <v>50810</v>
      </c>
      <c r="P28" s="38">
        <v>32499</v>
      </c>
      <c r="Q28" s="38">
        <v>23227</v>
      </c>
      <c r="R28" s="38">
        <v>20276</v>
      </c>
      <c r="S28" s="38">
        <v>16779</v>
      </c>
      <c r="T28" s="38">
        <v>15150</v>
      </c>
      <c r="U28" s="38">
        <v>7502</v>
      </c>
      <c r="V28" s="38">
        <v>2462</v>
      </c>
      <c r="W28" s="38">
        <v>681</v>
      </c>
      <c r="X28" s="38">
        <v>85</v>
      </c>
      <c r="Y28" s="38">
        <v>17</v>
      </c>
    </row>
    <row r="29" spans="1:25" ht="12" customHeight="1" x14ac:dyDescent="0.2">
      <c r="A29" s="122"/>
      <c r="B29" s="22" t="s">
        <v>3</v>
      </c>
      <c r="C29" s="35" t="s">
        <v>40</v>
      </c>
      <c r="D29" s="37">
        <v>750606</v>
      </c>
      <c r="E29" s="38">
        <v>40114</v>
      </c>
      <c r="F29" s="38">
        <v>52911</v>
      </c>
      <c r="G29" s="38">
        <v>56796</v>
      </c>
      <c r="H29" s="38">
        <v>57391</v>
      </c>
      <c r="I29" s="38">
        <v>67638</v>
      </c>
      <c r="J29" s="38">
        <v>69950</v>
      </c>
      <c r="K29" s="38">
        <v>57882</v>
      </c>
      <c r="L29" s="38">
        <v>59509</v>
      </c>
      <c r="M29" s="38">
        <v>62631</v>
      </c>
      <c r="N29" s="38">
        <v>57882</v>
      </c>
      <c r="O29" s="38">
        <v>50544</v>
      </c>
      <c r="P29" s="38">
        <v>32130</v>
      </c>
      <c r="Q29" s="38">
        <v>23675</v>
      </c>
      <c r="R29" s="38">
        <v>21548</v>
      </c>
      <c r="S29" s="38">
        <v>16749</v>
      </c>
      <c r="T29" s="38">
        <v>12031</v>
      </c>
      <c r="U29" s="38">
        <v>6811</v>
      </c>
      <c r="V29" s="38">
        <v>3128</v>
      </c>
      <c r="W29" s="38">
        <v>1080</v>
      </c>
      <c r="X29" s="38">
        <v>191</v>
      </c>
      <c r="Y29" s="38">
        <v>15</v>
      </c>
    </row>
    <row r="30" spans="1:25" ht="12" customHeight="1" x14ac:dyDescent="0.2">
      <c r="A30" s="27" t="s">
        <v>53</v>
      </c>
      <c r="B30" s="16" t="s">
        <v>1</v>
      </c>
      <c r="C30" s="30" t="s">
        <v>37</v>
      </c>
      <c r="D30" s="32">
        <v>1315826</v>
      </c>
      <c r="E30" s="33">
        <v>72134</v>
      </c>
      <c r="F30" s="33">
        <v>88059</v>
      </c>
      <c r="G30" s="33">
        <v>92469</v>
      </c>
      <c r="H30" s="33">
        <v>97357</v>
      </c>
      <c r="I30" s="33">
        <v>118829</v>
      </c>
      <c r="J30" s="33">
        <v>123002</v>
      </c>
      <c r="K30" s="33">
        <v>97691</v>
      </c>
      <c r="L30" s="33">
        <v>95919</v>
      </c>
      <c r="M30" s="33">
        <v>101289</v>
      </c>
      <c r="N30" s="33">
        <v>95437</v>
      </c>
      <c r="O30" s="33">
        <v>84209</v>
      </c>
      <c r="P30" s="33">
        <v>58342</v>
      </c>
      <c r="Q30" s="33">
        <v>46717</v>
      </c>
      <c r="R30" s="33">
        <v>47902</v>
      </c>
      <c r="S30" s="33">
        <v>40873</v>
      </c>
      <c r="T30" s="33">
        <v>29454</v>
      </c>
      <c r="U30" s="33">
        <v>16503</v>
      </c>
      <c r="V30" s="33">
        <v>6965</v>
      </c>
      <c r="W30" s="33">
        <v>2184</v>
      </c>
      <c r="X30" s="33">
        <v>450</v>
      </c>
      <c r="Y30" s="33">
        <v>41</v>
      </c>
    </row>
    <row r="31" spans="1:25" ht="12" customHeight="1" x14ac:dyDescent="0.2">
      <c r="A31" s="126" t="s">
        <v>54</v>
      </c>
      <c r="B31" s="22" t="s">
        <v>2</v>
      </c>
      <c r="C31" s="35" t="s">
        <v>39</v>
      </c>
      <c r="D31" s="37">
        <v>679764</v>
      </c>
      <c r="E31" s="38">
        <v>37812</v>
      </c>
      <c r="F31" s="38">
        <v>46074</v>
      </c>
      <c r="G31" s="38">
        <v>48445</v>
      </c>
      <c r="H31" s="38">
        <v>51186</v>
      </c>
      <c r="I31" s="38">
        <v>61084</v>
      </c>
      <c r="J31" s="38">
        <v>63672</v>
      </c>
      <c r="K31" s="38">
        <v>51540</v>
      </c>
      <c r="L31" s="38">
        <v>50950</v>
      </c>
      <c r="M31" s="38">
        <v>53658</v>
      </c>
      <c r="N31" s="38">
        <v>50328</v>
      </c>
      <c r="O31" s="38">
        <v>43764</v>
      </c>
      <c r="P31" s="38">
        <v>30120</v>
      </c>
      <c r="Q31" s="38">
        <v>23726</v>
      </c>
      <c r="R31" s="38">
        <v>23578</v>
      </c>
      <c r="S31" s="38">
        <v>19488</v>
      </c>
      <c r="T31" s="38">
        <v>13862</v>
      </c>
      <c r="U31" s="38">
        <v>7031</v>
      </c>
      <c r="V31" s="38">
        <v>2553</v>
      </c>
      <c r="W31" s="38">
        <v>749</v>
      </c>
      <c r="X31" s="38">
        <v>130</v>
      </c>
      <c r="Y31" s="38">
        <v>14</v>
      </c>
    </row>
    <row r="32" spans="1:25" ht="12" customHeight="1" x14ac:dyDescent="0.2">
      <c r="A32" s="122"/>
      <c r="B32" s="22" t="s">
        <v>3</v>
      </c>
      <c r="C32" s="35" t="s">
        <v>40</v>
      </c>
      <c r="D32" s="37">
        <v>636062</v>
      </c>
      <c r="E32" s="38">
        <v>34322</v>
      </c>
      <c r="F32" s="38">
        <v>41985</v>
      </c>
      <c r="G32" s="38">
        <v>44024</v>
      </c>
      <c r="H32" s="38">
        <v>46171</v>
      </c>
      <c r="I32" s="38">
        <v>57745</v>
      </c>
      <c r="J32" s="38">
        <v>59330</v>
      </c>
      <c r="K32" s="38">
        <v>46151</v>
      </c>
      <c r="L32" s="38">
        <v>44969</v>
      </c>
      <c r="M32" s="38">
        <v>47631</v>
      </c>
      <c r="N32" s="38">
        <v>45109</v>
      </c>
      <c r="O32" s="38">
        <v>40445</v>
      </c>
      <c r="P32" s="38">
        <v>28222</v>
      </c>
      <c r="Q32" s="38">
        <v>22991</v>
      </c>
      <c r="R32" s="38">
        <v>24324</v>
      </c>
      <c r="S32" s="38">
        <v>21385</v>
      </c>
      <c r="T32" s="38">
        <v>15592</v>
      </c>
      <c r="U32" s="38">
        <v>9472</v>
      </c>
      <c r="V32" s="38">
        <v>4412</v>
      </c>
      <c r="W32" s="38">
        <v>1435</v>
      </c>
      <c r="X32" s="38">
        <v>320</v>
      </c>
      <c r="Y32" s="38">
        <v>27</v>
      </c>
    </row>
    <row r="33" spans="1:25" ht="12" customHeight="1" x14ac:dyDescent="0.2">
      <c r="A33" s="27" t="s">
        <v>55</v>
      </c>
      <c r="B33" s="16" t="s">
        <v>1</v>
      </c>
      <c r="C33" s="30" t="s">
        <v>37</v>
      </c>
      <c r="D33" s="32">
        <v>537168</v>
      </c>
      <c r="E33" s="33">
        <v>27551</v>
      </c>
      <c r="F33" s="33">
        <v>33418</v>
      </c>
      <c r="G33" s="33">
        <v>37101</v>
      </c>
      <c r="H33" s="33">
        <v>37593</v>
      </c>
      <c r="I33" s="33">
        <v>44878</v>
      </c>
      <c r="J33" s="33">
        <v>45158</v>
      </c>
      <c r="K33" s="33">
        <v>37517</v>
      </c>
      <c r="L33" s="33">
        <v>40706</v>
      </c>
      <c r="M33" s="33">
        <v>43555</v>
      </c>
      <c r="N33" s="33">
        <v>40772</v>
      </c>
      <c r="O33" s="33">
        <v>36252</v>
      </c>
      <c r="P33" s="33">
        <v>25425</v>
      </c>
      <c r="Q33" s="33">
        <v>21008</v>
      </c>
      <c r="R33" s="33">
        <v>21747</v>
      </c>
      <c r="S33" s="33">
        <v>18390</v>
      </c>
      <c r="T33" s="33">
        <v>14002</v>
      </c>
      <c r="U33" s="33">
        <v>7665</v>
      </c>
      <c r="V33" s="33">
        <v>3179</v>
      </c>
      <c r="W33" s="33">
        <v>1023</v>
      </c>
      <c r="X33" s="33">
        <v>204</v>
      </c>
      <c r="Y33" s="33">
        <v>24</v>
      </c>
    </row>
    <row r="34" spans="1:25" ht="12" customHeight="1" x14ac:dyDescent="0.2">
      <c r="A34" s="126" t="s">
        <v>56</v>
      </c>
      <c r="B34" s="22" t="s">
        <v>2</v>
      </c>
      <c r="C34" s="35" t="s">
        <v>39</v>
      </c>
      <c r="D34" s="37">
        <v>279214</v>
      </c>
      <c r="E34" s="38">
        <v>14312</v>
      </c>
      <c r="F34" s="38">
        <v>17310</v>
      </c>
      <c r="G34" s="38">
        <v>19265</v>
      </c>
      <c r="H34" s="38">
        <v>19544</v>
      </c>
      <c r="I34" s="38">
        <v>23166</v>
      </c>
      <c r="J34" s="38">
        <v>23656</v>
      </c>
      <c r="K34" s="38">
        <v>19840</v>
      </c>
      <c r="L34" s="38">
        <v>21915</v>
      </c>
      <c r="M34" s="38">
        <v>23418</v>
      </c>
      <c r="N34" s="38">
        <v>21785</v>
      </c>
      <c r="O34" s="38">
        <v>19182</v>
      </c>
      <c r="P34" s="38">
        <v>13117</v>
      </c>
      <c r="Q34" s="38">
        <v>10601</v>
      </c>
      <c r="R34" s="38">
        <v>10772</v>
      </c>
      <c r="S34" s="38">
        <v>9021</v>
      </c>
      <c r="T34" s="38">
        <v>6995</v>
      </c>
      <c r="U34" s="38">
        <v>3542</v>
      </c>
      <c r="V34" s="38">
        <v>1310</v>
      </c>
      <c r="W34" s="38">
        <v>384</v>
      </c>
      <c r="X34" s="38">
        <v>70</v>
      </c>
      <c r="Y34" s="38">
        <v>9</v>
      </c>
    </row>
    <row r="35" spans="1:25" ht="12" customHeight="1" x14ac:dyDescent="0.2">
      <c r="A35" s="122"/>
      <c r="B35" s="22" t="s">
        <v>3</v>
      </c>
      <c r="C35" s="35" t="s">
        <v>40</v>
      </c>
      <c r="D35" s="37">
        <v>257954</v>
      </c>
      <c r="E35" s="38">
        <v>13239</v>
      </c>
      <c r="F35" s="38">
        <v>16108</v>
      </c>
      <c r="G35" s="38">
        <v>17836</v>
      </c>
      <c r="H35" s="38">
        <v>18049</v>
      </c>
      <c r="I35" s="38">
        <v>21712</v>
      </c>
      <c r="J35" s="38">
        <v>21502</v>
      </c>
      <c r="K35" s="38">
        <v>17677</v>
      </c>
      <c r="L35" s="38">
        <v>18791</v>
      </c>
      <c r="M35" s="38">
        <v>20137</v>
      </c>
      <c r="N35" s="38">
        <v>18987</v>
      </c>
      <c r="O35" s="38">
        <v>17070</v>
      </c>
      <c r="P35" s="38">
        <v>12308</v>
      </c>
      <c r="Q35" s="38">
        <v>10407</v>
      </c>
      <c r="R35" s="38">
        <v>10975</v>
      </c>
      <c r="S35" s="38">
        <v>9369</v>
      </c>
      <c r="T35" s="38">
        <v>7007</v>
      </c>
      <c r="U35" s="38">
        <v>4123</v>
      </c>
      <c r="V35" s="38">
        <v>1869</v>
      </c>
      <c r="W35" s="38">
        <v>639</v>
      </c>
      <c r="X35" s="38">
        <v>134</v>
      </c>
      <c r="Y35" s="38">
        <v>15</v>
      </c>
    </row>
    <row r="36" spans="1:25" ht="12" customHeight="1" x14ac:dyDescent="0.2">
      <c r="A36" s="27" t="s">
        <v>57</v>
      </c>
      <c r="B36" s="16" t="s">
        <v>1</v>
      </c>
      <c r="C36" s="30" t="s">
        <v>37</v>
      </c>
      <c r="D36" s="32">
        <v>733330</v>
      </c>
      <c r="E36" s="33">
        <v>39551</v>
      </c>
      <c r="F36" s="33">
        <v>45125</v>
      </c>
      <c r="G36" s="33">
        <v>45392</v>
      </c>
      <c r="H36" s="33">
        <v>46447</v>
      </c>
      <c r="I36" s="33">
        <v>59485</v>
      </c>
      <c r="J36" s="33">
        <v>65860</v>
      </c>
      <c r="K36" s="33">
        <v>53755</v>
      </c>
      <c r="L36" s="33">
        <v>54510</v>
      </c>
      <c r="M36" s="33">
        <v>55562</v>
      </c>
      <c r="N36" s="33">
        <v>51310</v>
      </c>
      <c r="O36" s="33">
        <v>47696</v>
      </c>
      <c r="P36" s="33">
        <v>36172</v>
      </c>
      <c r="Q36" s="33">
        <v>32029</v>
      </c>
      <c r="R36" s="33">
        <v>33975</v>
      </c>
      <c r="S36" s="33">
        <v>28529</v>
      </c>
      <c r="T36" s="33">
        <v>20597</v>
      </c>
      <c r="U36" s="33">
        <v>10826</v>
      </c>
      <c r="V36" s="33">
        <v>4728</v>
      </c>
      <c r="W36" s="33">
        <v>1498</v>
      </c>
      <c r="X36" s="33">
        <v>257</v>
      </c>
      <c r="Y36" s="33">
        <v>26</v>
      </c>
    </row>
    <row r="37" spans="1:25" ht="12" customHeight="1" x14ac:dyDescent="0.2">
      <c r="A37" s="126" t="s">
        <v>58</v>
      </c>
      <c r="B37" s="22" t="s">
        <v>2</v>
      </c>
      <c r="C37" s="35" t="s">
        <v>39</v>
      </c>
      <c r="D37" s="37">
        <v>385913</v>
      </c>
      <c r="E37" s="38">
        <v>20861</v>
      </c>
      <c r="F37" s="38">
        <v>23838</v>
      </c>
      <c r="G37" s="38">
        <v>23507</v>
      </c>
      <c r="H37" s="38">
        <v>24282</v>
      </c>
      <c r="I37" s="38">
        <v>30601</v>
      </c>
      <c r="J37" s="38">
        <v>34013</v>
      </c>
      <c r="K37" s="38">
        <v>29338</v>
      </c>
      <c r="L37" s="38">
        <v>31584</v>
      </c>
      <c r="M37" s="38">
        <v>32189</v>
      </c>
      <c r="N37" s="38">
        <v>28811</v>
      </c>
      <c r="O37" s="38">
        <v>25955</v>
      </c>
      <c r="P37" s="38">
        <v>19169</v>
      </c>
      <c r="Q37" s="38">
        <v>16137</v>
      </c>
      <c r="R37" s="38">
        <v>16604</v>
      </c>
      <c r="S37" s="38">
        <v>13241</v>
      </c>
      <c r="T37" s="38">
        <v>9217</v>
      </c>
      <c r="U37" s="38">
        <v>4336</v>
      </c>
      <c r="V37" s="38">
        <v>1660</v>
      </c>
      <c r="W37" s="38">
        <v>491</v>
      </c>
      <c r="X37" s="38">
        <v>70</v>
      </c>
      <c r="Y37" s="38">
        <v>9</v>
      </c>
    </row>
    <row r="38" spans="1:25" ht="12" customHeight="1" x14ac:dyDescent="0.2">
      <c r="A38" s="122"/>
      <c r="B38" s="22" t="s">
        <v>3</v>
      </c>
      <c r="C38" s="35" t="s">
        <v>40</v>
      </c>
      <c r="D38" s="37">
        <v>347417</v>
      </c>
      <c r="E38" s="38">
        <v>18690</v>
      </c>
      <c r="F38" s="38">
        <v>21287</v>
      </c>
      <c r="G38" s="38">
        <v>21885</v>
      </c>
      <c r="H38" s="38">
        <v>22165</v>
      </c>
      <c r="I38" s="38">
        <v>28884</v>
      </c>
      <c r="J38" s="38">
        <v>31847</v>
      </c>
      <c r="K38" s="38">
        <v>24417</v>
      </c>
      <c r="L38" s="38">
        <v>22926</v>
      </c>
      <c r="M38" s="38">
        <v>23373</v>
      </c>
      <c r="N38" s="38">
        <v>22499</v>
      </c>
      <c r="O38" s="38">
        <v>21741</v>
      </c>
      <c r="P38" s="38">
        <v>17003</v>
      </c>
      <c r="Q38" s="38">
        <v>15892</v>
      </c>
      <c r="R38" s="38">
        <v>17371</v>
      </c>
      <c r="S38" s="38">
        <v>15288</v>
      </c>
      <c r="T38" s="38">
        <v>11380</v>
      </c>
      <c r="U38" s="38">
        <v>6490</v>
      </c>
      <c r="V38" s="38">
        <v>3068</v>
      </c>
      <c r="W38" s="38">
        <v>1007</v>
      </c>
      <c r="X38" s="38">
        <v>187</v>
      </c>
      <c r="Y38" s="38">
        <v>17</v>
      </c>
    </row>
    <row r="39" spans="1:25" ht="12" customHeight="1" x14ac:dyDescent="0.2">
      <c r="A39" s="27" t="s">
        <v>59</v>
      </c>
      <c r="B39" s="16" t="s">
        <v>1</v>
      </c>
      <c r="C39" s="30" t="s">
        <v>37</v>
      </c>
      <c r="D39" s="32">
        <v>557101</v>
      </c>
      <c r="E39" s="33">
        <v>30178</v>
      </c>
      <c r="F39" s="33">
        <v>32916</v>
      </c>
      <c r="G39" s="33">
        <v>32612</v>
      </c>
      <c r="H39" s="33">
        <v>35246</v>
      </c>
      <c r="I39" s="33">
        <v>44017</v>
      </c>
      <c r="J39" s="33">
        <v>47282</v>
      </c>
      <c r="K39" s="33">
        <v>39970</v>
      </c>
      <c r="L39" s="33">
        <v>42347</v>
      </c>
      <c r="M39" s="33">
        <v>44811</v>
      </c>
      <c r="N39" s="33">
        <v>41229</v>
      </c>
      <c r="O39" s="33">
        <v>36794</v>
      </c>
      <c r="P39" s="33">
        <v>26395</v>
      </c>
      <c r="Q39" s="33">
        <v>23401</v>
      </c>
      <c r="R39" s="33">
        <v>25849</v>
      </c>
      <c r="S39" s="33">
        <v>23000</v>
      </c>
      <c r="T39" s="33">
        <v>16962</v>
      </c>
      <c r="U39" s="33">
        <v>8922</v>
      </c>
      <c r="V39" s="33">
        <v>3714</v>
      </c>
      <c r="W39" s="33">
        <v>1217</v>
      </c>
      <c r="X39" s="33">
        <v>220</v>
      </c>
      <c r="Y39" s="33">
        <v>19</v>
      </c>
    </row>
    <row r="40" spans="1:25" ht="12" customHeight="1" x14ac:dyDescent="0.2">
      <c r="A40" s="126" t="s">
        <v>60</v>
      </c>
      <c r="B40" s="22" t="s">
        <v>2</v>
      </c>
      <c r="C40" s="35" t="s">
        <v>39</v>
      </c>
      <c r="D40" s="37">
        <v>292919</v>
      </c>
      <c r="E40" s="38">
        <v>15724</v>
      </c>
      <c r="F40" s="38">
        <v>17290</v>
      </c>
      <c r="G40" s="38">
        <v>16909</v>
      </c>
      <c r="H40" s="38">
        <v>18244</v>
      </c>
      <c r="I40" s="38">
        <v>22602</v>
      </c>
      <c r="J40" s="38">
        <v>24305</v>
      </c>
      <c r="K40" s="38">
        <v>21622</v>
      </c>
      <c r="L40" s="38">
        <v>24219</v>
      </c>
      <c r="M40" s="38">
        <v>26020</v>
      </c>
      <c r="N40" s="38">
        <v>23321</v>
      </c>
      <c r="O40" s="38">
        <v>20177</v>
      </c>
      <c r="P40" s="38">
        <v>13765</v>
      </c>
      <c r="Q40" s="38">
        <v>11593</v>
      </c>
      <c r="R40" s="38">
        <v>12533</v>
      </c>
      <c r="S40" s="38">
        <v>10767</v>
      </c>
      <c r="T40" s="38">
        <v>7911</v>
      </c>
      <c r="U40" s="38">
        <v>3924</v>
      </c>
      <c r="V40" s="38">
        <v>1474</v>
      </c>
      <c r="W40" s="38">
        <v>438</v>
      </c>
      <c r="X40" s="38">
        <v>74</v>
      </c>
      <c r="Y40" s="38">
        <v>7</v>
      </c>
    </row>
    <row r="41" spans="1:25" ht="12" customHeight="1" x14ac:dyDescent="0.2">
      <c r="A41" s="122"/>
      <c r="B41" s="22" t="s">
        <v>3</v>
      </c>
      <c r="C41" s="35" t="s">
        <v>40</v>
      </c>
      <c r="D41" s="37">
        <v>264182</v>
      </c>
      <c r="E41" s="38">
        <v>14454</v>
      </c>
      <c r="F41" s="38">
        <v>15626</v>
      </c>
      <c r="G41" s="38">
        <v>15703</v>
      </c>
      <c r="H41" s="38">
        <v>17002</v>
      </c>
      <c r="I41" s="38">
        <v>21415</v>
      </c>
      <c r="J41" s="38">
        <v>22977</v>
      </c>
      <c r="K41" s="38">
        <v>18348</v>
      </c>
      <c r="L41" s="38">
        <v>18128</v>
      </c>
      <c r="M41" s="38">
        <v>18791</v>
      </c>
      <c r="N41" s="38">
        <v>17908</v>
      </c>
      <c r="O41" s="38">
        <v>16617</v>
      </c>
      <c r="P41" s="38">
        <v>12630</v>
      </c>
      <c r="Q41" s="38">
        <v>11808</v>
      </c>
      <c r="R41" s="38">
        <v>13316</v>
      </c>
      <c r="S41" s="38">
        <v>12233</v>
      </c>
      <c r="T41" s="38">
        <v>9051</v>
      </c>
      <c r="U41" s="38">
        <v>4998</v>
      </c>
      <c r="V41" s="38">
        <v>2240</v>
      </c>
      <c r="W41" s="38">
        <v>779</v>
      </c>
      <c r="X41" s="38">
        <v>146</v>
      </c>
      <c r="Y41" s="38">
        <v>12</v>
      </c>
    </row>
    <row r="42" spans="1:25" ht="12" customHeight="1" x14ac:dyDescent="0.2">
      <c r="A42" s="27" t="s">
        <v>61</v>
      </c>
      <c r="B42" s="16" t="s">
        <v>1</v>
      </c>
      <c r="C42" s="30" t="s">
        <v>37</v>
      </c>
      <c r="D42" s="32">
        <v>1106059</v>
      </c>
      <c r="E42" s="33">
        <v>51109</v>
      </c>
      <c r="F42" s="33">
        <v>65756</v>
      </c>
      <c r="G42" s="33">
        <v>71005</v>
      </c>
      <c r="H42" s="33">
        <v>76720</v>
      </c>
      <c r="I42" s="33">
        <v>90696</v>
      </c>
      <c r="J42" s="33">
        <v>97112</v>
      </c>
      <c r="K42" s="33">
        <v>80208</v>
      </c>
      <c r="L42" s="33">
        <v>86077</v>
      </c>
      <c r="M42" s="33">
        <v>94613</v>
      </c>
      <c r="N42" s="33">
        <v>89891</v>
      </c>
      <c r="O42" s="33">
        <v>76698</v>
      </c>
      <c r="P42" s="33">
        <v>51768</v>
      </c>
      <c r="Q42" s="33">
        <v>40641</v>
      </c>
      <c r="R42" s="33">
        <v>41506</v>
      </c>
      <c r="S42" s="33">
        <v>38260</v>
      </c>
      <c r="T42" s="33">
        <v>29474</v>
      </c>
      <c r="U42" s="33">
        <v>15631</v>
      </c>
      <c r="V42" s="33">
        <v>6263</v>
      </c>
      <c r="W42" s="33">
        <v>2206</v>
      </c>
      <c r="X42" s="33">
        <v>386</v>
      </c>
      <c r="Y42" s="33">
        <v>39</v>
      </c>
    </row>
    <row r="43" spans="1:25" ht="12" customHeight="1" x14ac:dyDescent="0.2">
      <c r="A43" s="126" t="s">
        <v>62</v>
      </c>
      <c r="B43" s="22" t="s">
        <v>2</v>
      </c>
      <c r="C43" s="35" t="s">
        <v>39</v>
      </c>
      <c r="D43" s="37">
        <v>569202</v>
      </c>
      <c r="E43" s="38">
        <v>26680</v>
      </c>
      <c r="F43" s="38">
        <v>34411</v>
      </c>
      <c r="G43" s="38">
        <v>36762</v>
      </c>
      <c r="H43" s="38">
        <v>39816</v>
      </c>
      <c r="I43" s="38">
        <v>46601</v>
      </c>
      <c r="J43" s="38">
        <v>50198</v>
      </c>
      <c r="K43" s="38">
        <v>41291</v>
      </c>
      <c r="L43" s="38">
        <v>45040</v>
      </c>
      <c r="M43" s="38">
        <v>50070</v>
      </c>
      <c r="N43" s="38">
        <v>47652</v>
      </c>
      <c r="O43" s="38">
        <v>40251</v>
      </c>
      <c r="P43" s="38">
        <v>26458</v>
      </c>
      <c r="Q43" s="38">
        <v>20135</v>
      </c>
      <c r="R43" s="38">
        <v>19984</v>
      </c>
      <c r="S43" s="38">
        <v>18376</v>
      </c>
      <c r="T43" s="38">
        <v>14774</v>
      </c>
      <c r="U43" s="38">
        <v>7202</v>
      </c>
      <c r="V43" s="38">
        <v>2568</v>
      </c>
      <c r="W43" s="38">
        <v>799</v>
      </c>
      <c r="X43" s="38">
        <v>119</v>
      </c>
      <c r="Y43" s="38">
        <v>15</v>
      </c>
    </row>
    <row r="44" spans="1:25" ht="12" customHeight="1" x14ac:dyDescent="0.2">
      <c r="A44" s="122"/>
      <c r="B44" s="22" t="s">
        <v>3</v>
      </c>
      <c r="C44" s="35" t="s">
        <v>40</v>
      </c>
      <c r="D44" s="37">
        <v>536857</v>
      </c>
      <c r="E44" s="38">
        <v>24429</v>
      </c>
      <c r="F44" s="38">
        <v>31345</v>
      </c>
      <c r="G44" s="38">
        <v>34243</v>
      </c>
      <c r="H44" s="38">
        <v>36904</v>
      </c>
      <c r="I44" s="38">
        <v>44095</v>
      </c>
      <c r="J44" s="38">
        <v>46914</v>
      </c>
      <c r="K44" s="38">
        <v>38917</v>
      </c>
      <c r="L44" s="38">
        <v>41037</v>
      </c>
      <c r="M44" s="38">
        <v>44543</v>
      </c>
      <c r="N44" s="38">
        <v>42239</v>
      </c>
      <c r="O44" s="38">
        <v>36447</v>
      </c>
      <c r="P44" s="38">
        <v>25310</v>
      </c>
      <c r="Q44" s="38">
        <v>20506</v>
      </c>
      <c r="R44" s="38">
        <v>21522</v>
      </c>
      <c r="S44" s="38">
        <v>19884</v>
      </c>
      <c r="T44" s="38">
        <v>14700</v>
      </c>
      <c r="U44" s="38">
        <v>8429</v>
      </c>
      <c r="V44" s="38">
        <v>3695</v>
      </c>
      <c r="W44" s="38">
        <v>1407</v>
      </c>
      <c r="X44" s="38">
        <v>267</v>
      </c>
      <c r="Y44" s="38">
        <v>24</v>
      </c>
    </row>
    <row r="45" spans="1:25" ht="12" customHeight="1" x14ac:dyDescent="0.2">
      <c r="A45" s="27" t="s">
        <v>63</v>
      </c>
      <c r="B45" s="16" t="s">
        <v>1</v>
      </c>
      <c r="C45" s="30" t="s">
        <v>37</v>
      </c>
      <c r="D45" s="32">
        <v>1242837</v>
      </c>
      <c r="E45" s="33">
        <v>60699</v>
      </c>
      <c r="F45" s="33">
        <v>75788</v>
      </c>
      <c r="G45" s="33">
        <v>81297</v>
      </c>
      <c r="H45" s="33">
        <v>85157</v>
      </c>
      <c r="I45" s="33">
        <v>102507</v>
      </c>
      <c r="J45" s="33">
        <v>117626</v>
      </c>
      <c r="K45" s="33">
        <v>102116</v>
      </c>
      <c r="L45" s="33">
        <v>101306</v>
      </c>
      <c r="M45" s="33">
        <v>103446</v>
      </c>
      <c r="N45" s="33">
        <v>99254</v>
      </c>
      <c r="O45" s="33">
        <v>91062</v>
      </c>
      <c r="P45" s="33">
        <v>60833</v>
      </c>
      <c r="Q45" s="33">
        <v>45015</v>
      </c>
      <c r="R45" s="33">
        <v>39030</v>
      </c>
      <c r="S45" s="33">
        <v>31292</v>
      </c>
      <c r="T45" s="33">
        <v>25455</v>
      </c>
      <c r="U45" s="33">
        <v>13902</v>
      </c>
      <c r="V45" s="33">
        <v>5204</v>
      </c>
      <c r="W45" s="33">
        <v>1541</v>
      </c>
      <c r="X45" s="33">
        <v>263</v>
      </c>
      <c r="Y45" s="33">
        <v>44</v>
      </c>
    </row>
    <row r="46" spans="1:25" ht="12" customHeight="1" x14ac:dyDescent="0.2">
      <c r="A46" s="126" t="s">
        <v>64</v>
      </c>
      <c r="B46" s="22" t="s">
        <v>2</v>
      </c>
      <c r="C46" s="35" t="s">
        <v>39</v>
      </c>
      <c r="D46" s="37">
        <v>642371</v>
      </c>
      <c r="E46" s="38">
        <v>31553</v>
      </c>
      <c r="F46" s="38">
        <v>39429</v>
      </c>
      <c r="G46" s="38">
        <v>42461</v>
      </c>
      <c r="H46" s="38">
        <v>44120</v>
      </c>
      <c r="I46" s="38">
        <v>52752</v>
      </c>
      <c r="J46" s="38">
        <v>61151</v>
      </c>
      <c r="K46" s="38">
        <v>53800</v>
      </c>
      <c r="L46" s="38">
        <v>54319</v>
      </c>
      <c r="M46" s="38">
        <v>54466</v>
      </c>
      <c r="N46" s="38">
        <v>50477</v>
      </c>
      <c r="O46" s="38">
        <v>45359</v>
      </c>
      <c r="P46" s="38">
        <v>30091</v>
      </c>
      <c r="Q46" s="38">
        <v>22350</v>
      </c>
      <c r="R46" s="38">
        <v>18747</v>
      </c>
      <c r="S46" s="38">
        <v>16000</v>
      </c>
      <c r="T46" s="38">
        <v>14522</v>
      </c>
      <c r="U46" s="38">
        <v>7422</v>
      </c>
      <c r="V46" s="38">
        <v>2487</v>
      </c>
      <c r="W46" s="38">
        <v>714</v>
      </c>
      <c r="X46" s="38">
        <v>123</v>
      </c>
      <c r="Y46" s="38">
        <v>28</v>
      </c>
    </row>
    <row r="47" spans="1:25" ht="12" customHeight="1" x14ac:dyDescent="0.2">
      <c r="A47" s="122"/>
      <c r="B47" s="22" t="s">
        <v>3</v>
      </c>
      <c r="C47" s="35" t="s">
        <v>40</v>
      </c>
      <c r="D47" s="37">
        <v>600466</v>
      </c>
      <c r="E47" s="38">
        <v>29146</v>
      </c>
      <c r="F47" s="38">
        <v>36359</v>
      </c>
      <c r="G47" s="38">
        <v>38836</v>
      </c>
      <c r="H47" s="38">
        <v>41037</v>
      </c>
      <c r="I47" s="38">
        <v>49755</v>
      </c>
      <c r="J47" s="38">
        <v>56475</v>
      </c>
      <c r="K47" s="38">
        <v>48316</v>
      </c>
      <c r="L47" s="38">
        <v>46987</v>
      </c>
      <c r="M47" s="38">
        <v>48980</v>
      </c>
      <c r="N47" s="38">
        <v>48777</v>
      </c>
      <c r="O47" s="38">
        <v>45703</v>
      </c>
      <c r="P47" s="38">
        <v>30742</v>
      </c>
      <c r="Q47" s="38">
        <v>22665</v>
      </c>
      <c r="R47" s="38">
        <v>20283</v>
      </c>
      <c r="S47" s="38">
        <v>15292</v>
      </c>
      <c r="T47" s="38">
        <v>10933</v>
      </c>
      <c r="U47" s="38">
        <v>6480</v>
      </c>
      <c r="V47" s="38">
        <v>2717</v>
      </c>
      <c r="W47" s="38">
        <v>827</v>
      </c>
      <c r="X47" s="38">
        <v>140</v>
      </c>
      <c r="Y47" s="38">
        <v>16</v>
      </c>
    </row>
    <row r="48" spans="1:25" ht="12" customHeight="1" x14ac:dyDescent="0.2">
      <c r="A48" s="27" t="s">
        <v>65</v>
      </c>
      <c r="B48" s="16" t="s">
        <v>1</v>
      </c>
      <c r="C48" s="30" t="s">
        <v>37</v>
      </c>
      <c r="D48" s="32">
        <v>898300</v>
      </c>
      <c r="E48" s="33">
        <v>43636</v>
      </c>
      <c r="F48" s="33">
        <v>56090</v>
      </c>
      <c r="G48" s="33">
        <v>60777</v>
      </c>
      <c r="H48" s="33">
        <v>60460</v>
      </c>
      <c r="I48" s="33">
        <v>72798</v>
      </c>
      <c r="J48" s="33">
        <v>79681</v>
      </c>
      <c r="K48" s="33">
        <v>66610</v>
      </c>
      <c r="L48" s="33">
        <v>70519</v>
      </c>
      <c r="M48" s="33">
        <v>73120</v>
      </c>
      <c r="N48" s="33">
        <v>69363</v>
      </c>
      <c r="O48" s="33">
        <v>63235</v>
      </c>
      <c r="P48" s="33">
        <v>44220</v>
      </c>
      <c r="Q48" s="33">
        <v>35341</v>
      </c>
      <c r="R48" s="33">
        <v>34356</v>
      </c>
      <c r="S48" s="33">
        <v>28416</v>
      </c>
      <c r="T48" s="33">
        <v>21625</v>
      </c>
      <c r="U48" s="33">
        <v>11692</v>
      </c>
      <c r="V48" s="33">
        <v>4738</v>
      </c>
      <c r="W48" s="33">
        <v>1368</v>
      </c>
      <c r="X48" s="33">
        <v>217</v>
      </c>
      <c r="Y48" s="33">
        <v>38</v>
      </c>
    </row>
    <row r="49" spans="1:25" ht="12" customHeight="1" x14ac:dyDescent="0.2">
      <c r="A49" s="126" t="s">
        <v>66</v>
      </c>
      <c r="B49" s="22" t="s">
        <v>2</v>
      </c>
      <c r="C49" s="35" t="s">
        <v>39</v>
      </c>
      <c r="D49" s="37">
        <v>466041</v>
      </c>
      <c r="E49" s="38">
        <v>22602</v>
      </c>
      <c r="F49" s="38">
        <v>29368</v>
      </c>
      <c r="G49" s="38">
        <v>31619</v>
      </c>
      <c r="H49" s="38">
        <v>31087</v>
      </c>
      <c r="I49" s="38">
        <v>37292</v>
      </c>
      <c r="J49" s="38">
        <v>41490</v>
      </c>
      <c r="K49" s="38">
        <v>35300</v>
      </c>
      <c r="L49" s="38">
        <v>38166</v>
      </c>
      <c r="M49" s="38">
        <v>39071</v>
      </c>
      <c r="N49" s="38">
        <v>36216</v>
      </c>
      <c r="O49" s="38">
        <v>32740</v>
      </c>
      <c r="P49" s="38">
        <v>22527</v>
      </c>
      <c r="Q49" s="38">
        <v>17730</v>
      </c>
      <c r="R49" s="38">
        <v>17137</v>
      </c>
      <c r="S49" s="38">
        <v>13887</v>
      </c>
      <c r="T49" s="38">
        <v>11185</v>
      </c>
      <c r="U49" s="38">
        <v>5695</v>
      </c>
      <c r="V49" s="38">
        <v>2154</v>
      </c>
      <c r="W49" s="38">
        <v>652</v>
      </c>
      <c r="X49" s="38">
        <v>98</v>
      </c>
      <c r="Y49" s="38">
        <v>25</v>
      </c>
    </row>
    <row r="50" spans="1:25" ht="12" customHeight="1" x14ac:dyDescent="0.2">
      <c r="A50" s="122"/>
      <c r="B50" s="22" t="s">
        <v>3</v>
      </c>
      <c r="C50" s="35" t="s">
        <v>40</v>
      </c>
      <c r="D50" s="37">
        <v>432259</v>
      </c>
      <c r="E50" s="38">
        <v>21034</v>
      </c>
      <c r="F50" s="38">
        <v>26722</v>
      </c>
      <c r="G50" s="38">
        <v>29158</v>
      </c>
      <c r="H50" s="38">
        <v>29373</v>
      </c>
      <c r="I50" s="38">
        <v>35506</v>
      </c>
      <c r="J50" s="38">
        <v>38191</v>
      </c>
      <c r="K50" s="38">
        <v>31310</v>
      </c>
      <c r="L50" s="38">
        <v>32353</v>
      </c>
      <c r="M50" s="38">
        <v>34049</v>
      </c>
      <c r="N50" s="38">
        <v>33147</v>
      </c>
      <c r="O50" s="38">
        <v>30495</v>
      </c>
      <c r="P50" s="38">
        <v>21693</v>
      </c>
      <c r="Q50" s="38">
        <v>17611</v>
      </c>
      <c r="R50" s="38">
        <v>17219</v>
      </c>
      <c r="S50" s="38">
        <v>14529</v>
      </c>
      <c r="T50" s="38">
        <v>10440</v>
      </c>
      <c r="U50" s="38">
        <v>5997</v>
      </c>
      <c r="V50" s="38">
        <v>2584</v>
      </c>
      <c r="W50" s="38">
        <v>716</v>
      </c>
      <c r="X50" s="38">
        <v>119</v>
      </c>
      <c r="Y50" s="38">
        <v>13</v>
      </c>
    </row>
    <row r="51" spans="1:25" ht="12" customHeight="1" x14ac:dyDescent="0.2">
      <c r="A51" s="27" t="s">
        <v>67</v>
      </c>
      <c r="B51" s="16" t="s">
        <v>1</v>
      </c>
      <c r="C51" s="30" t="s">
        <v>37</v>
      </c>
      <c r="D51" s="32">
        <v>238943</v>
      </c>
      <c r="E51" s="33">
        <v>12536</v>
      </c>
      <c r="F51" s="33">
        <v>15034</v>
      </c>
      <c r="G51" s="33">
        <v>15807</v>
      </c>
      <c r="H51" s="33">
        <v>15426</v>
      </c>
      <c r="I51" s="33">
        <v>19238</v>
      </c>
      <c r="J51" s="33">
        <v>20287</v>
      </c>
      <c r="K51" s="33">
        <v>18374</v>
      </c>
      <c r="L51" s="33">
        <v>19042</v>
      </c>
      <c r="M51" s="33">
        <v>19460</v>
      </c>
      <c r="N51" s="33">
        <v>17893</v>
      </c>
      <c r="O51" s="33">
        <v>15980</v>
      </c>
      <c r="P51" s="33">
        <v>11401</v>
      </c>
      <c r="Q51" s="33">
        <v>9352</v>
      </c>
      <c r="R51" s="33">
        <v>8909</v>
      </c>
      <c r="S51" s="33">
        <v>7562</v>
      </c>
      <c r="T51" s="33">
        <v>6516</v>
      </c>
      <c r="U51" s="33">
        <v>3988</v>
      </c>
      <c r="V51" s="33">
        <v>1555</v>
      </c>
      <c r="W51" s="33">
        <v>472</v>
      </c>
      <c r="X51" s="33">
        <v>89</v>
      </c>
      <c r="Y51" s="33">
        <v>22</v>
      </c>
    </row>
    <row r="52" spans="1:25" ht="12" customHeight="1" x14ac:dyDescent="0.2">
      <c r="A52" s="126" t="s">
        <v>68</v>
      </c>
      <c r="B52" s="22" t="s">
        <v>2</v>
      </c>
      <c r="C52" s="35" t="s">
        <v>39</v>
      </c>
      <c r="D52" s="37">
        <v>126727</v>
      </c>
      <c r="E52" s="38">
        <v>6570</v>
      </c>
      <c r="F52" s="38">
        <v>7781</v>
      </c>
      <c r="G52" s="38">
        <v>8290</v>
      </c>
      <c r="H52" s="38">
        <v>8167</v>
      </c>
      <c r="I52" s="38">
        <v>9969</v>
      </c>
      <c r="J52" s="38">
        <v>10735</v>
      </c>
      <c r="K52" s="38">
        <v>10094</v>
      </c>
      <c r="L52" s="38">
        <v>10969</v>
      </c>
      <c r="M52" s="38">
        <v>11012</v>
      </c>
      <c r="N52" s="38">
        <v>9659</v>
      </c>
      <c r="O52" s="38">
        <v>8104</v>
      </c>
      <c r="P52" s="38">
        <v>5628</v>
      </c>
      <c r="Q52" s="38">
        <v>4598</v>
      </c>
      <c r="R52" s="38">
        <v>4256</v>
      </c>
      <c r="S52" s="38">
        <v>3655</v>
      </c>
      <c r="T52" s="38">
        <v>3685</v>
      </c>
      <c r="U52" s="38">
        <v>2324</v>
      </c>
      <c r="V52" s="38">
        <v>895</v>
      </c>
      <c r="W52" s="38">
        <v>282</v>
      </c>
      <c r="X52" s="38">
        <v>43</v>
      </c>
      <c r="Y52" s="38">
        <v>11</v>
      </c>
    </row>
    <row r="53" spans="1:25" ht="12" customHeight="1" x14ac:dyDescent="0.2">
      <c r="A53" s="122"/>
      <c r="B53" s="22" t="s">
        <v>3</v>
      </c>
      <c r="C53" s="35" t="s">
        <v>40</v>
      </c>
      <c r="D53" s="37">
        <v>112216</v>
      </c>
      <c r="E53" s="38">
        <v>5966</v>
      </c>
      <c r="F53" s="38">
        <v>7253</v>
      </c>
      <c r="G53" s="38">
        <v>7517</v>
      </c>
      <c r="H53" s="38">
        <v>7259</v>
      </c>
      <c r="I53" s="38">
        <v>9269</v>
      </c>
      <c r="J53" s="38">
        <v>9552</v>
      </c>
      <c r="K53" s="38">
        <v>8280</v>
      </c>
      <c r="L53" s="38">
        <v>8073</v>
      </c>
      <c r="M53" s="38">
        <v>8448</v>
      </c>
      <c r="N53" s="38">
        <v>8234</v>
      </c>
      <c r="O53" s="38">
        <v>7876</v>
      </c>
      <c r="P53" s="38">
        <v>5773</v>
      </c>
      <c r="Q53" s="38">
        <v>4754</v>
      </c>
      <c r="R53" s="38">
        <v>4653</v>
      </c>
      <c r="S53" s="38">
        <v>3907</v>
      </c>
      <c r="T53" s="38">
        <v>2831</v>
      </c>
      <c r="U53" s="38">
        <v>1664</v>
      </c>
      <c r="V53" s="38">
        <v>660</v>
      </c>
      <c r="W53" s="38">
        <v>190</v>
      </c>
      <c r="X53" s="38">
        <v>46</v>
      </c>
      <c r="Y53" s="38">
        <v>11</v>
      </c>
    </row>
    <row r="54" spans="1:25" ht="12" customHeight="1" x14ac:dyDescent="0.2">
      <c r="A54" s="27" t="s">
        <v>69</v>
      </c>
      <c r="B54" s="16" t="s">
        <v>1</v>
      </c>
      <c r="C54" s="30" t="s">
        <v>37</v>
      </c>
      <c r="D54" s="32">
        <v>347298</v>
      </c>
      <c r="E54" s="33">
        <v>16991</v>
      </c>
      <c r="F54" s="33">
        <v>22082</v>
      </c>
      <c r="G54" s="33">
        <v>24375</v>
      </c>
      <c r="H54" s="33">
        <v>23149</v>
      </c>
      <c r="I54" s="33">
        <v>28118</v>
      </c>
      <c r="J54" s="33">
        <v>29715</v>
      </c>
      <c r="K54" s="33">
        <v>26223</v>
      </c>
      <c r="L54" s="33">
        <v>26756</v>
      </c>
      <c r="M54" s="33">
        <v>27812</v>
      </c>
      <c r="N54" s="33">
        <v>27005</v>
      </c>
      <c r="O54" s="33">
        <v>24282</v>
      </c>
      <c r="P54" s="33">
        <v>17059</v>
      </c>
      <c r="Q54" s="33">
        <v>13313</v>
      </c>
      <c r="R54" s="33">
        <v>12180</v>
      </c>
      <c r="S54" s="33">
        <v>10301</v>
      </c>
      <c r="T54" s="33">
        <v>9209</v>
      </c>
      <c r="U54" s="33">
        <v>5447</v>
      </c>
      <c r="V54" s="33">
        <v>2206</v>
      </c>
      <c r="W54" s="33">
        <v>853</v>
      </c>
      <c r="X54" s="33">
        <v>168</v>
      </c>
      <c r="Y54" s="33">
        <v>54</v>
      </c>
    </row>
    <row r="55" spans="1:25" ht="12" customHeight="1" x14ac:dyDescent="0.2">
      <c r="A55" s="126" t="s">
        <v>70</v>
      </c>
      <c r="B55" s="22" t="s">
        <v>2</v>
      </c>
      <c r="C55" s="35" t="s">
        <v>39</v>
      </c>
      <c r="D55" s="37">
        <v>181557</v>
      </c>
      <c r="E55" s="38">
        <v>8805</v>
      </c>
      <c r="F55" s="38">
        <v>11460</v>
      </c>
      <c r="G55" s="38">
        <v>12515</v>
      </c>
      <c r="H55" s="38">
        <v>11909</v>
      </c>
      <c r="I55" s="38">
        <v>14658</v>
      </c>
      <c r="J55" s="38">
        <v>15677</v>
      </c>
      <c r="K55" s="38">
        <v>13890</v>
      </c>
      <c r="L55" s="38">
        <v>14623</v>
      </c>
      <c r="M55" s="38">
        <v>14850</v>
      </c>
      <c r="N55" s="38">
        <v>14101</v>
      </c>
      <c r="O55" s="38">
        <v>12470</v>
      </c>
      <c r="P55" s="38">
        <v>8472</v>
      </c>
      <c r="Q55" s="38">
        <v>6473</v>
      </c>
      <c r="R55" s="38">
        <v>5809</v>
      </c>
      <c r="S55" s="38">
        <v>5182</v>
      </c>
      <c r="T55" s="38">
        <v>5473</v>
      </c>
      <c r="U55" s="38">
        <v>3287</v>
      </c>
      <c r="V55" s="38">
        <v>1282</v>
      </c>
      <c r="W55" s="38">
        <v>502</v>
      </c>
      <c r="X55" s="38">
        <v>80</v>
      </c>
      <c r="Y55" s="38">
        <v>39</v>
      </c>
    </row>
    <row r="56" spans="1:25" ht="12" customHeight="1" x14ac:dyDescent="0.2">
      <c r="A56" s="122"/>
      <c r="B56" s="22" t="s">
        <v>3</v>
      </c>
      <c r="C56" s="35" t="s">
        <v>40</v>
      </c>
      <c r="D56" s="37">
        <v>165741</v>
      </c>
      <c r="E56" s="38">
        <v>8186</v>
      </c>
      <c r="F56" s="38">
        <v>10622</v>
      </c>
      <c r="G56" s="38">
        <v>11860</v>
      </c>
      <c r="H56" s="38">
        <v>11240</v>
      </c>
      <c r="I56" s="38">
        <v>13460</v>
      </c>
      <c r="J56" s="38">
        <v>14038</v>
      </c>
      <c r="K56" s="38">
        <v>12333</v>
      </c>
      <c r="L56" s="38">
        <v>12133</v>
      </c>
      <c r="M56" s="38">
        <v>12962</v>
      </c>
      <c r="N56" s="38">
        <v>12904</v>
      </c>
      <c r="O56" s="38">
        <v>11812</v>
      </c>
      <c r="P56" s="38">
        <v>8587</v>
      </c>
      <c r="Q56" s="38">
        <v>6840</v>
      </c>
      <c r="R56" s="38">
        <v>6371</v>
      </c>
      <c r="S56" s="38">
        <v>5119</v>
      </c>
      <c r="T56" s="38">
        <v>3736</v>
      </c>
      <c r="U56" s="38">
        <v>2160</v>
      </c>
      <c r="V56" s="38">
        <v>924</v>
      </c>
      <c r="W56" s="38">
        <v>351</v>
      </c>
      <c r="X56" s="38">
        <v>88</v>
      </c>
      <c r="Y56" s="38">
        <v>15</v>
      </c>
    </row>
    <row r="57" spans="1:25" ht="12" customHeight="1" x14ac:dyDescent="0.2">
      <c r="A57" s="27" t="s">
        <v>71</v>
      </c>
      <c r="B57" s="16" t="s">
        <v>1</v>
      </c>
      <c r="C57" s="30" t="s">
        <v>37</v>
      </c>
      <c r="D57" s="32">
        <v>92489</v>
      </c>
      <c r="E57" s="33">
        <v>4725</v>
      </c>
      <c r="F57" s="33">
        <v>5211</v>
      </c>
      <c r="G57" s="33">
        <v>5489</v>
      </c>
      <c r="H57" s="33">
        <v>5772</v>
      </c>
      <c r="I57" s="33">
        <v>7226</v>
      </c>
      <c r="J57" s="33">
        <v>8190</v>
      </c>
      <c r="K57" s="33">
        <v>7223</v>
      </c>
      <c r="L57" s="33">
        <v>7169</v>
      </c>
      <c r="M57" s="33">
        <v>7068</v>
      </c>
      <c r="N57" s="33">
        <v>6754</v>
      </c>
      <c r="O57" s="33">
        <v>5973</v>
      </c>
      <c r="P57" s="33">
        <v>4473</v>
      </c>
      <c r="Q57" s="33">
        <v>3516</v>
      </c>
      <c r="R57" s="33">
        <v>3756</v>
      </c>
      <c r="S57" s="33">
        <v>3954</v>
      </c>
      <c r="T57" s="33">
        <v>3078</v>
      </c>
      <c r="U57" s="33">
        <v>1820</v>
      </c>
      <c r="V57" s="33">
        <v>781</v>
      </c>
      <c r="W57" s="33">
        <v>251</v>
      </c>
      <c r="X57" s="33">
        <v>52</v>
      </c>
      <c r="Y57" s="33">
        <v>8</v>
      </c>
    </row>
    <row r="58" spans="1:25" ht="12" customHeight="1" x14ac:dyDescent="0.2">
      <c r="A58" s="126" t="s">
        <v>72</v>
      </c>
      <c r="B58" s="22" t="s">
        <v>2</v>
      </c>
      <c r="C58" s="35" t="s">
        <v>39</v>
      </c>
      <c r="D58" s="37">
        <v>47920</v>
      </c>
      <c r="E58" s="38">
        <v>2470</v>
      </c>
      <c r="F58" s="38">
        <v>2735</v>
      </c>
      <c r="G58" s="38">
        <v>2825</v>
      </c>
      <c r="H58" s="38">
        <v>2972</v>
      </c>
      <c r="I58" s="38">
        <v>3705</v>
      </c>
      <c r="J58" s="38">
        <v>4190</v>
      </c>
      <c r="K58" s="38">
        <v>3825</v>
      </c>
      <c r="L58" s="38">
        <v>3946</v>
      </c>
      <c r="M58" s="38">
        <v>3930</v>
      </c>
      <c r="N58" s="38">
        <v>3668</v>
      </c>
      <c r="O58" s="38">
        <v>3069</v>
      </c>
      <c r="P58" s="38">
        <v>2212</v>
      </c>
      <c r="Q58" s="38">
        <v>1761</v>
      </c>
      <c r="R58" s="38">
        <v>1876</v>
      </c>
      <c r="S58" s="38">
        <v>1916</v>
      </c>
      <c r="T58" s="38">
        <v>1573</v>
      </c>
      <c r="U58" s="38">
        <v>817</v>
      </c>
      <c r="V58" s="38">
        <v>317</v>
      </c>
      <c r="W58" s="38">
        <v>94</v>
      </c>
      <c r="X58" s="38">
        <v>16</v>
      </c>
      <c r="Y58" s="38">
        <v>3</v>
      </c>
    </row>
    <row r="59" spans="1:25" ht="12" customHeight="1" x14ac:dyDescent="0.2">
      <c r="A59" s="122"/>
      <c r="B59" s="22" t="s">
        <v>3</v>
      </c>
      <c r="C59" s="35" t="s">
        <v>40</v>
      </c>
      <c r="D59" s="37">
        <v>44569</v>
      </c>
      <c r="E59" s="38">
        <v>2255</v>
      </c>
      <c r="F59" s="38">
        <v>2476</v>
      </c>
      <c r="G59" s="38">
        <v>2664</v>
      </c>
      <c r="H59" s="38">
        <v>2800</v>
      </c>
      <c r="I59" s="38">
        <v>3521</v>
      </c>
      <c r="J59" s="38">
        <v>4000</v>
      </c>
      <c r="K59" s="38">
        <v>3398</v>
      </c>
      <c r="L59" s="38">
        <v>3223</v>
      </c>
      <c r="M59" s="38">
        <v>3138</v>
      </c>
      <c r="N59" s="38">
        <v>3086</v>
      </c>
      <c r="O59" s="38">
        <v>2904</v>
      </c>
      <c r="P59" s="38">
        <v>2261</v>
      </c>
      <c r="Q59" s="38">
        <v>1755</v>
      </c>
      <c r="R59" s="38">
        <v>1880</v>
      </c>
      <c r="S59" s="38">
        <v>2038</v>
      </c>
      <c r="T59" s="38">
        <v>1505</v>
      </c>
      <c r="U59" s="38">
        <v>1003</v>
      </c>
      <c r="V59" s="38">
        <v>464</v>
      </c>
      <c r="W59" s="38">
        <v>157</v>
      </c>
      <c r="X59" s="38">
        <v>36</v>
      </c>
      <c r="Y59" s="38">
        <v>5</v>
      </c>
    </row>
    <row r="60" spans="1:25" ht="12" customHeight="1" x14ac:dyDescent="0.2">
      <c r="A60" s="27" t="s">
        <v>73</v>
      </c>
      <c r="B60" s="16" t="s">
        <v>1</v>
      </c>
      <c r="C60" s="30" t="s">
        <v>37</v>
      </c>
      <c r="D60" s="32">
        <v>391727</v>
      </c>
      <c r="E60" s="33">
        <v>16933</v>
      </c>
      <c r="F60" s="33">
        <v>24762</v>
      </c>
      <c r="G60" s="33">
        <v>28236</v>
      </c>
      <c r="H60" s="33">
        <v>27058</v>
      </c>
      <c r="I60" s="33">
        <v>30142</v>
      </c>
      <c r="J60" s="33">
        <v>33017</v>
      </c>
      <c r="K60" s="33">
        <v>30962</v>
      </c>
      <c r="L60" s="33">
        <v>33313</v>
      </c>
      <c r="M60" s="33">
        <v>34740</v>
      </c>
      <c r="N60" s="33">
        <v>32986</v>
      </c>
      <c r="O60" s="33">
        <v>29018</v>
      </c>
      <c r="P60" s="33">
        <v>18316</v>
      </c>
      <c r="Q60" s="33">
        <v>12935</v>
      </c>
      <c r="R60" s="33">
        <v>12776</v>
      </c>
      <c r="S60" s="33">
        <v>10119</v>
      </c>
      <c r="T60" s="33">
        <v>8419</v>
      </c>
      <c r="U60" s="33">
        <v>5118</v>
      </c>
      <c r="V60" s="33">
        <v>1999</v>
      </c>
      <c r="W60" s="33">
        <v>700</v>
      </c>
      <c r="X60" s="33">
        <v>140</v>
      </c>
      <c r="Y60" s="33">
        <v>38</v>
      </c>
    </row>
    <row r="61" spans="1:25" ht="12" customHeight="1" x14ac:dyDescent="0.2">
      <c r="A61" s="126" t="s">
        <v>74</v>
      </c>
      <c r="B61" s="22" t="s">
        <v>2</v>
      </c>
      <c r="C61" s="35" t="s">
        <v>39</v>
      </c>
      <c r="D61" s="37">
        <v>199389</v>
      </c>
      <c r="E61" s="38">
        <v>8956</v>
      </c>
      <c r="F61" s="38">
        <v>12871</v>
      </c>
      <c r="G61" s="38">
        <v>14590</v>
      </c>
      <c r="H61" s="38">
        <v>14084</v>
      </c>
      <c r="I61" s="38">
        <v>15590</v>
      </c>
      <c r="J61" s="38">
        <v>16877</v>
      </c>
      <c r="K61" s="38">
        <v>15891</v>
      </c>
      <c r="L61" s="38">
        <v>16969</v>
      </c>
      <c r="M61" s="38">
        <v>17875</v>
      </c>
      <c r="N61" s="38">
        <v>16701</v>
      </c>
      <c r="O61" s="38">
        <v>14420</v>
      </c>
      <c r="P61" s="38">
        <v>8972</v>
      </c>
      <c r="Q61" s="38">
        <v>6109</v>
      </c>
      <c r="R61" s="38">
        <v>5831</v>
      </c>
      <c r="S61" s="38">
        <v>4940</v>
      </c>
      <c r="T61" s="38">
        <v>4507</v>
      </c>
      <c r="U61" s="38">
        <v>2788</v>
      </c>
      <c r="V61" s="38">
        <v>993</v>
      </c>
      <c r="W61" s="38">
        <v>343</v>
      </c>
      <c r="X61" s="38">
        <v>63</v>
      </c>
      <c r="Y61" s="38">
        <v>19</v>
      </c>
    </row>
    <row r="62" spans="1:25" ht="12" customHeight="1" x14ac:dyDescent="0.2">
      <c r="A62" s="122"/>
      <c r="B62" s="22" t="s">
        <v>3</v>
      </c>
      <c r="C62" s="35" t="s">
        <v>40</v>
      </c>
      <c r="D62" s="37">
        <v>192338</v>
      </c>
      <c r="E62" s="38">
        <v>7977</v>
      </c>
      <c r="F62" s="38">
        <v>11891</v>
      </c>
      <c r="G62" s="38">
        <v>13646</v>
      </c>
      <c r="H62" s="38">
        <v>12974</v>
      </c>
      <c r="I62" s="38">
        <v>14552</v>
      </c>
      <c r="J62" s="38">
        <v>16140</v>
      </c>
      <c r="K62" s="38">
        <v>15071</v>
      </c>
      <c r="L62" s="38">
        <v>16344</v>
      </c>
      <c r="M62" s="38">
        <v>16865</v>
      </c>
      <c r="N62" s="38">
        <v>16285</v>
      </c>
      <c r="O62" s="38">
        <v>14598</v>
      </c>
      <c r="P62" s="38">
        <v>9344</v>
      </c>
      <c r="Q62" s="38">
        <v>6826</v>
      </c>
      <c r="R62" s="38">
        <v>6945</v>
      </c>
      <c r="S62" s="38">
        <v>5179</v>
      </c>
      <c r="T62" s="38">
        <v>3912</v>
      </c>
      <c r="U62" s="38">
        <v>2330</v>
      </c>
      <c r="V62" s="38">
        <v>1006</v>
      </c>
      <c r="W62" s="38">
        <v>357</v>
      </c>
      <c r="X62" s="38">
        <v>77</v>
      </c>
      <c r="Y62" s="38">
        <v>19</v>
      </c>
    </row>
    <row r="63" spans="1:25" ht="12" customHeight="1" x14ac:dyDescent="0.2">
      <c r="A63" s="27" t="s">
        <v>75</v>
      </c>
      <c r="B63" s="16" t="s">
        <v>1</v>
      </c>
      <c r="C63" s="30" t="s">
        <v>37</v>
      </c>
      <c r="D63" s="32">
        <v>390692</v>
      </c>
      <c r="E63" s="33">
        <v>24090</v>
      </c>
      <c r="F63" s="33">
        <v>29444</v>
      </c>
      <c r="G63" s="33">
        <v>29519</v>
      </c>
      <c r="H63" s="33">
        <v>26893</v>
      </c>
      <c r="I63" s="33">
        <v>29545</v>
      </c>
      <c r="J63" s="33">
        <v>32843</v>
      </c>
      <c r="K63" s="33">
        <v>32946</v>
      </c>
      <c r="L63" s="33">
        <v>34900</v>
      </c>
      <c r="M63" s="33">
        <v>33011</v>
      </c>
      <c r="N63" s="33">
        <v>29214</v>
      </c>
      <c r="O63" s="33">
        <v>25227</v>
      </c>
      <c r="P63" s="33">
        <v>16153</v>
      </c>
      <c r="Q63" s="33">
        <v>11927</v>
      </c>
      <c r="R63" s="33">
        <v>10481</v>
      </c>
      <c r="S63" s="33">
        <v>8529</v>
      </c>
      <c r="T63" s="33">
        <v>7933</v>
      </c>
      <c r="U63" s="33">
        <v>5172</v>
      </c>
      <c r="V63" s="33">
        <v>2006</v>
      </c>
      <c r="W63" s="33">
        <v>647</v>
      </c>
      <c r="X63" s="33">
        <v>148</v>
      </c>
      <c r="Y63" s="33">
        <v>64</v>
      </c>
    </row>
    <row r="64" spans="1:25" ht="12" customHeight="1" x14ac:dyDescent="0.2">
      <c r="A64" s="126" t="s">
        <v>76</v>
      </c>
      <c r="B64" s="22" t="s">
        <v>2</v>
      </c>
      <c r="C64" s="35" t="s">
        <v>39</v>
      </c>
      <c r="D64" s="37">
        <v>196806</v>
      </c>
      <c r="E64" s="38">
        <v>12666</v>
      </c>
      <c r="F64" s="38">
        <v>15363</v>
      </c>
      <c r="G64" s="38">
        <v>15245</v>
      </c>
      <c r="H64" s="38">
        <v>14057</v>
      </c>
      <c r="I64" s="38">
        <v>15112</v>
      </c>
      <c r="J64" s="38">
        <v>16142</v>
      </c>
      <c r="K64" s="38">
        <v>15999</v>
      </c>
      <c r="L64" s="38">
        <v>17467</v>
      </c>
      <c r="M64" s="38">
        <v>16733</v>
      </c>
      <c r="N64" s="38">
        <v>14531</v>
      </c>
      <c r="O64" s="38">
        <v>12517</v>
      </c>
      <c r="P64" s="38">
        <v>7900</v>
      </c>
      <c r="Q64" s="38">
        <v>5486</v>
      </c>
      <c r="R64" s="38">
        <v>4678</v>
      </c>
      <c r="S64" s="38">
        <v>4026</v>
      </c>
      <c r="T64" s="38">
        <v>4419</v>
      </c>
      <c r="U64" s="38">
        <v>2974</v>
      </c>
      <c r="V64" s="38">
        <v>1048</v>
      </c>
      <c r="W64" s="38">
        <v>340</v>
      </c>
      <c r="X64" s="38">
        <v>65</v>
      </c>
      <c r="Y64" s="38">
        <v>38</v>
      </c>
    </row>
    <row r="65" spans="1:25" ht="12" customHeight="1" x14ac:dyDescent="0.2">
      <c r="A65" s="122"/>
      <c r="B65" s="22" t="s">
        <v>3</v>
      </c>
      <c r="C65" s="35" t="s">
        <v>40</v>
      </c>
      <c r="D65" s="37">
        <v>193886</v>
      </c>
      <c r="E65" s="38">
        <v>11424</v>
      </c>
      <c r="F65" s="38">
        <v>14081</v>
      </c>
      <c r="G65" s="38">
        <v>14274</v>
      </c>
      <c r="H65" s="38">
        <v>12836</v>
      </c>
      <c r="I65" s="38">
        <v>14433</v>
      </c>
      <c r="J65" s="38">
        <v>16701</v>
      </c>
      <c r="K65" s="38">
        <v>16947</v>
      </c>
      <c r="L65" s="38">
        <v>17433</v>
      </c>
      <c r="M65" s="38">
        <v>16278</v>
      </c>
      <c r="N65" s="38">
        <v>14683</v>
      </c>
      <c r="O65" s="38">
        <v>12710</v>
      </c>
      <c r="P65" s="38">
        <v>8253</v>
      </c>
      <c r="Q65" s="38">
        <v>6441</v>
      </c>
      <c r="R65" s="38">
        <v>5803</v>
      </c>
      <c r="S65" s="38">
        <v>4503</v>
      </c>
      <c r="T65" s="38">
        <v>3514</v>
      </c>
      <c r="U65" s="38">
        <v>2198</v>
      </c>
      <c r="V65" s="38">
        <v>958</v>
      </c>
      <c r="W65" s="38">
        <v>307</v>
      </c>
      <c r="X65" s="38">
        <v>83</v>
      </c>
      <c r="Y65" s="38">
        <v>26</v>
      </c>
    </row>
    <row r="66" spans="1:25" ht="12" customHeight="1" x14ac:dyDescent="0.2">
      <c r="A66" s="27" t="s">
        <v>77</v>
      </c>
      <c r="B66" s="16" t="s">
        <v>1</v>
      </c>
      <c r="C66" s="30" t="s">
        <v>37</v>
      </c>
      <c r="D66" s="32">
        <v>1032778</v>
      </c>
      <c r="E66" s="33">
        <v>52987</v>
      </c>
      <c r="F66" s="33">
        <v>81173</v>
      </c>
      <c r="G66" s="33">
        <v>84156</v>
      </c>
      <c r="H66" s="33">
        <v>74381</v>
      </c>
      <c r="I66" s="33">
        <v>79270</v>
      </c>
      <c r="J66" s="33">
        <v>83599</v>
      </c>
      <c r="K66" s="33">
        <v>84537</v>
      </c>
      <c r="L66" s="33">
        <v>97474</v>
      </c>
      <c r="M66" s="33">
        <v>95226</v>
      </c>
      <c r="N66" s="33">
        <v>82309</v>
      </c>
      <c r="O66" s="33">
        <v>69355</v>
      </c>
      <c r="P66" s="33">
        <v>43421</v>
      </c>
      <c r="Q66" s="33">
        <v>28957</v>
      </c>
      <c r="R66" s="33">
        <v>24737</v>
      </c>
      <c r="S66" s="33">
        <v>19165</v>
      </c>
      <c r="T66" s="33">
        <v>16740</v>
      </c>
      <c r="U66" s="33">
        <v>9891</v>
      </c>
      <c r="V66" s="33">
        <v>3807</v>
      </c>
      <c r="W66" s="33">
        <v>1267</v>
      </c>
      <c r="X66" s="33">
        <v>266</v>
      </c>
      <c r="Y66" s="33">
        <v>60</v>
      </c>
    </row>
    <row r="67" spans="1:25" ht="12" customHeight="1" x14ac:dyDescent="0.2">
      <c r="A67" s="126" t="s">
        <v>78</v>
      </c>
      <c r="B67" s="22" t="s">
        <v>2</v>
      </c>
      <c r="C67" s="35" t="s">
        <v>39</v>
      </c>
      <c r="D67" s="37">
        <v>506945</v>
      </c>
      <c r="E67" s="38">
        <v>27651</v>
      </c>
      <c r="F67" s="38">
        <v>42282</v>
      </c>
      <c r="G67" s="38">
        <v>43802</v>
      </c>
      <c r="H67" s="38">
        <v>38522</v>
      </c>
      <c r="I67" s="38">
        <v>40319</v>
      </c>
      <c r="J67" s="38">
        <v>40848</v>
      </c>
      <c r="K67" s="38">
        <v>38564</v>
      </c>
      <c r="L67" s="38">
        <v>44734</v>
      </c>
      <c r="M67" s="38">
        <v>44792</v>
      </c>
      <c r="N67" s="38">
        <v>39479</v>
      </c>
      <c r="O67" s="38">
        <v>33625</v>
      </c>
      <c r="P67" s="38">
        <v>20992</v>
      </c>
      <c r="Q67" s="38">
        <v>13376</v>
      </c>
      <c r="R67" s="38">
        <v>11138</v>
      </c>
      <c r="S67" s="38">
        <v>9235</v>
      </c>
      <c r="T67" s="38">
        <v>9487</v>
      </c>
      <c r="U67" s="38">
        <v>5523</v>
      </c>
      <c r="V67" s="38">
        <v>1883</v>
      </c>
      <c r="W67" s="38">
        <v>555</v>
      </c>
      <c r="X67" s="38">
        <v>110</v>
      </c>
      <c r="Y67" s="38">
        <v>28</v>
      </c>
    </row>
    <row r="68" spans="1:25" ht="12" customHeight="1" x14ac:dyDescent="0.2">
      <c r="A68" s="122"/>
      <c r="B68" s="22" t="s">
        <v>3</v>
      </c>
      <c r="C68" s="35" t="s">
        <v>40</v>
      </c>
      <c r="D68" s="37">
        <v>525833</v>
      </c>
      <c r="E68" s="38">
        <v>25336</v>
      </c>
      <c r="F68" s="38">
        <v>38891</v>
      </c>
      <c r="G68" s="38">
        <v>40354</v>
      </c>
      <c r="H68" s="38">
        <v>35859</v>
      </c>
      <c r="I68" s="38">
        <v>38951</v>
      </c>
      <c r="J68" s="38">
        <v>42751</v>
      </c>
      <c r="K68" s="38">
        <v>45973</v>
      </c>
      <c r="L68" s="38">
        <v>52740</v>
      </c>
      <c r="M68" s="38">
        <v>50434</v>
      </c>
      <c r="N68" s="38">
        <v>42830</v>
      </c>
      <c r="O68" s="38">
        <v>35730</v>
      </c>
      <c r="P68" s="38">
        <v>22429</v>
      </c>
      <c r="Q68" s="38">
        <v>15581</v>
      </c>
      <c r="R68" s="38">
        <v>13599</v>
      </c>
      <c r="S68" s="38">
        <v>9930</v>
      </c>
      <c r="T68" s="38">
        <v>7253</v>
      </c>
      <c r="U68" s="38">
        <v>4368</v>
      </c>
      <c r="V68" s="38">
        <v>1924</v>
      </c>
      <c r="W68" s="38">
        <v>712</v>
      </c>
      <c r="X68" s="38">
        <v>156</v>
      </c>
      <c r="Y68" s="38">
        <v>32</v>
      </c>
    </row>
    <row r="69" spans="1:25" ht="12" customHeight="1" x14ac:dyDescent="0.2">
      <c r="A69" s="27" t="s">
        <v>79</v>
      </c>
      <c r="B69" s="16" t="s">
        <v>1</v>
      </c>
      <c r="C69" s="30" t="s">
        <v>37</v>
      </c>
      <c r="D69" s="32">
        <v>271701</v>
      </c>
      <c r="E69" s="33">
        <v>12604</v>
      </c>
      <c r="F69" s="33">
        <v>20361</v>
      </c>
      <c r="G69" s="33">
        <v>21789</v>
      </c>
      <c r="H69" s="33">
        <v>19064</v>
      </c>
      <c r="I69" s="33">
        <v>21395</v>
      </c>
      <c r="J69" s="33">
        <v>23051</v>
      </c>
      <c r="K69" s="33">
        <v>20322</v>
      </c>
      <c r="L69" s="33">
        <v>22475</v>
      </c>
      <c r="M69" s="33">
        <v>22417</v>
      </c>
      <c r="N69" s="33">
        <v>20433</v>
      </c>
      <c r="O69" s="33">
        <v>18497</v>
      </c>
      <c r="P69" s="33">
        <v>12597</v>
      </c>
      <c r="Q69" s="33">
        <v>9534</v>
      </c>
      <c r="R69" s="33">
        <v>9041</v>
      </c>
      <c r="S69" s="33">
        <v>7446</v>
      </c>
      <c r="T69" s="33">
        <v>5708</v>
      </c>
      <c r="U69" s="33">
        <v>3234</v>
      </c>
      <c r="V69" s="33">
        <v>1268</v>
      </c>
      <c r="W69" s="33">
        <v>388</v>
      </c>
      <c r="X69" s="33">
        <v>63</v>
      </c>
      <c r="Y69" s="33">
        <v>14</v>
      </c>
    </row>
    <row r="70" spans="1:25" ht="12" customHeight="1" x14ac:dyDescent="0.2">
      <c r="A70" s="126" t="s">
        <v>80</v>
      </c>
      <c r="B70" s="16" t="s">
        <v>2</v>
      </c>
      <c r="C70" s="30" t="s">
        <v>39</v>
      </c>
      <c r="D70" s="37">
        <v>135252</v>
      </c>
      <c r="E70" s="38">
        <v>6632</v>
      </c>
      <c r="F70" s="38">
        <v>10651</v>
      </c>
      <c r="G70" s="38">
        <v>11305</v>
      </c>
      <c r="H70" s="38">
        <v>9771</v>
      </c>
      <c r="I70" s="38">
        <v>10863</v>
      </c>
      <c r="J70" s="38">
        <v>11740</v>
      </c>
      <c r="K70" s="38">
        <v>9774</v>
      </c>
      <c r="L70" s="38">
        <v>10823</v>
      </c>
      <c r="M70" s="38">
        <v>10950</v>
      </c>
      <c r="N70" s="38">
        <v>10088</v>
      </c>
      <c r="O70" s="38">
        <v>9133</v>
      </c>
      <c r="P70" s="38">
        <v>6108</v>
      </c>
      <c r="Q70" s="38">
        <v>4484</v>
      </c>
      <c r="R70" s="38">
        <v>4115</v>
      </c>
      <c r="S70" s="38">
        <v>3485</v>
      </c>
      <c r="T70" s="38">
        <v>2919</v>
      </c>
      <c r="U70" s="38">
        <v>1636</v>
      </c>
      <c r="V70" s="38">
        <v>583</v>
      </c>
      <c r="W70" s="38">
        <v>166</v>
      </c>
      <c r="X70" s="38">
        <v>16</v>
      </c>
      <c r="Y70" s="38">
        <v>10</v>
      </c>
    </row>
    <row r="71" spans="1:25" ht="12" customHeight="1" x14ac:dyDescent="0.2">
      <c r="A71" s="122"/>
      <c r="B71" s="16" t="s">
        <v>3</v>
      </c>
      <c r="C71" s="30" t="s">
        <v>40</v>
      </c>
      <c r="D71" s="37">
        <v>136449</v>
      </c>
      <c r="E71" s="38">
        <v>5972</v>
      </c>
      <c r="F71" s="38">
        <v>9710</v>
      </c>
      <c r="G71" s="38">
        <v>10484</v>
      </c>
      <c r="H71" s="38">
        <v>9293</v>
      </c>
      <c r="I71" s="38">
        <v>10532</v>
      </c>
      <c r="J71" s="38">
        <v>11311</v>
      </c>
      <c r="K71" s="38">
        <v>10548</v>
      </c>
      <c r="L71" s="38">
        <v>11652</v>
      </c>
      <c r="M71" s="38">
        <v>11467</v>
      </c>
      <c r="N71" s="38">
        <v>10345</v>
      </c>
      <c r="O71" s="38">
        <v>9364</v>
      </c>
      <c r="P71" s="38">
        <v>6489</v>
      </c>
      <c r="Q71" s="38">
        <v>5050</v>
      </c>
      <c r="R71" s="38">
        <v>4926</v>
      </c>
      <c r="S71" s="38">
        <v>3961</v>
      </c>
      <c r="T71" s="38">
        <v>2789</v>
      </c>
      <c r="U71" s="38">
        <v>1598</v>
      </c>
      <c r="V71" s="38">
        <v>685</v>
      </c>
      <c r="W71" s="38">
        <v>222</v>
      </c>
      <c r="X71" s="38">
        <v>47</v>
      </c>
      <c r="Y71" s="38">
        <v>4</v>
      </c>
    </row>
    <row r="72" spans="1:25" ht="12" customHeight="1" x14ac:dyDescent="0.2">
      <c r="A72" s="27" t="s">
        <v>81</v>
      </c>
      <c r="B72" s="16" t="s">
        <v>1</v>
      </c>
      <c r="C72" s="30" t="s">
        <v>37</v>
      </c>
      <c r="D72" s="32">
        <v>756859</v>
      </c>
      <c r="E72" s="33">
        <v>34012</v>
      </c>
      <c r="F72" s="33">
        <v>49126</v>
      </c>
      <c r="G72" s="33">
        <v>56291</v>
      </c>
      <c r="H72" s="33">
        <v>54106</v>
      </c>
      <c r="I72" s="33">
        <v>62974</v>
      </c>
      <c r="J72" s="33">
        <v>67417</v>
      </c>
      <c r="K72" s="33">
        <v>59452</v>
      </c>
      <c r="L72" s="33">
        <v>63914</v>
      </c>
      <c r="M72" s="33">
        <v>65785</v>
      </c>
      <c r="N72" s="33">
        <v>62557</v>
      </c>
      <c r="O72" s="33">
        <v>54673</v>
      </c>
      <c r="P72" s="33">
        <v>35480</v>
      </c>
      <c r="Q72" s="33">
        <v>25315</v>
      </c>
      <c r="R72" s="33">
        <v>22122</v>
      </c>
      <c r="S72" s="33">
        <v>17635</v>
      </c>
      <c r="T72" s="33">
        <v>13676</v>
      </c>
      <c r="U72" s="33">
        <v>8023</v>
      </c>
      <c r="V72" s="33">
        <v>3169</v>
      </c>
      <c r="W72" s="33">
        <v>963</v>
      </c>
      <c r="X72" s="33">
        <v>137</v>
      </c>
      <c r="Y72" s="33">
        <v>32</v>
      </c>
    </row>
    <row r="73" spans="1:25" ht="12" customHeight="1" x14ac:dyDescent="0.2">
      <c r="A73" s="126" t="s">
        <v>82</v>
      </c>
      <c r="B73" s="22" t="s">
        <v>2</v>
      </c>
      <c r="C73" s="35" t="s">
        <v>39</v>
      </c>
      <c r="D73" s="37">
        <v>378088</v>
      </c>
      <c r="E73" s="38">
        <v>17746</v>
      </c>
      <c r="F73" s="38">
        <v>25719</v>
      </c>
      <c r="G73" s="38">
        <v>29133</v>
      </c>
      <c r="H73" s="38">
        <v>27983</v>
      </c>
      <c r="I73" s="38">
        <v>32266</v>
      </c>
      <c r="J73" s="38">
        <v>34243</v>
      </c>
      <c r="K73" s="38">
        <v>29061</v>
      </c>
      <c r="L73" s="38">
        <v>30785</v>
      </c>
      <c r="M73" s="38">
        <v>31765</v>
      </c>
      <c r="N73" s="38">
        <v>30803</v>
      </c>
      <c r="O73" s="38">
        <v>27121</v>
      </c>
      <c r="P73" s="38">
        <v>17542</v>
      </c>
      <c r="Q73" s="38">
        <v>12214</v>
      </c>
      <c r="R73" s="38">
        <v>10132</v>
      </c>
      <c r="S73" s="38">
        <v>8289</v>
      </c>
      <c r="T73" s="38">
        <v>7216</v>
      </c>
      <c r="U73" s="38">
        <v>4132</v>
      </c>
      <c r="V73" s="38">
        <v>1487</v>
      </c>
      <c r="W73" s="38">
        <v>385</v>
      </c>
      <c r="X73" s="38">
        <v>49</v>
      </c>
      <c r="Y73" s="38">
        <v>17</v>
      </c>
    </row>
    <row r="74" spans="1:25" ht="12" customHeight="1" x14ac:dyDescent="0.2">
      <c r="A74" s="122"/>
      <c r="B74" s="22" t="s">
        <v>3</v>
      </c>
      <c r="C74" s="35" t="s">
        <v>40</v>
      </c>
      <c r="D74" s="37">
        <v>378771</v>
      </c>
      <c r="E74" s="38">
        <v>16266</v>
      </c>
      <c r="F74" s="38">
        <v>23407</v>
      </c>
      <c r="G74" s="38">
        <v>27158</v>
      </c>
      <c r="H74" s="38">
        <v>26123</v>
      </c>
      <c r="I74" s="38">
        <v>30708</v>
      </c>
      <c r="J74" s="38">
        <v>33174</v>
      </c>
      <c r="K74" s="38">
        <v>30391</v>
      </c>
      <c r="L74" s="38">
        <v>33129</v>
      </c>
      <c r="M74" s="38">
        <v>34020</v>
      </c>
      <c r="N74" s="38">
        <v>31754</v>
      </c>
      <c r="O74" s="38">
        <v>27552</v>
      </c>
      <c r="P74" s="38">
        <v>17938</v>
      </c>
      <c r="Q74" s="38">
        <v>13101</v>
      </c>
      <c r="R74" s="38">
        <v>11990</v>
      </c>
      <c r="S74" s="38">
        <v>9346</v>
      </c>
      <c r="T74" s="38">
        <v>6460</v>
      </c>
      <c r="U74" s="38">
        <v>3891</v>
      </c>
      <c r="V74" s="38">
        <v>1682</v>
      </c>
      <c r="W74" s="38">
        <v>578</v>
      </c>
      <c r="X74" s="38">
        <v>88</v>
      </c>
      <c r="Y74" s="38">
        <v>15</v>
      </c>
    </row>
    <row r="75" spans="1:25" ht="12" customHeight="1" x14ac:dyDescent="0.2">
      <c r="A75" s="28" t="s">
        <v>83</v>
      </c>
      <c r="B75" s="29" t="s">
        <v>1</v>
      </c>
      <c r="C75" s="31" t="s">
        <v>37</v>
      </c>
      <c r="D75" s="32">
        <v>2616375</v>
      </c>
      <c r="E75" s="32">
        <v>120745</v>
      </c>
      <c r="F75" s="32">
        <v>156083</v>
      </c>
      <c r="G75" s="32">
        <v>170954</v>
      </c>
      <c r="H75" s="32">
        <v>162788</v>
      </c>
      <c r="I75" s="32">
        <v>186779</v>
      </c>
      <c r="J75" s="32">
        <v>200686</v>
      </c>
      <c r="K75" s="32">
        <v>195220</v>
      </c>
      <c r="L75" s="32">
        <v>215687</v>
      </c>
      <c r="M75" s="32">
        <v>226491</v>
      </c>
      <c r="N75" s="32">
        <v>226615</v>
      </c>
      <c r="O75" s="32">
        <v>214099</v>
      </c>
      <c r="P75" s="32">
        <v>146723</v>
      </c>
      <c r="Q75" s="32">
        <v>98204</v>
      </c>
      <c r="R75" s="32">
        <v>87218</v>
      </c>
      <c r="S75" s="32">
        <v>72170</v>
      </c>
      <c r="T75" s="32">
        <v>65211</v>
      </c>
      <c r="U75" s="32">
        <v>43070</v>
      </c>
      <c r="V75" s="32">
        <v>18832</v>
      </c>
      <c r="W75" s="32">
        <v>6813</v>
      </c>
      <c r="X75" s="32">
        <v>1436</v>
      </c>
      <c r="Y75" s="32">
        <v>551</v>
      </c>
    </row>
    <row r="76" spans="1:25" ht="12" customHeight="1" x14ac:dyDescent="0.2">
      <c r="A76" s="121" t="s">
        <v>84</v>
      </c>
      <c r="B76" s="34" t="s">
        <v>2</v>
      </c>
      <c r="C76" s="36" t="s">
        <v>39</v>
      </c>
      <c r="D76" s="37">
        <v>1279513</v>
      </c>
      <c r="E76" s="37">
        <v>62979</v>
      </c>
      <c r="F76" s="37">
        <v>81302</v>
      </c>
      <c r="G76" s="37">
        <v>89807</v>
      </c>
      <c r="H76" s="37">
        <v>84371</v>
      </c>
      <c r="I76" s="37">
        <v>94861</v>
      </c>
      <c r="J76" s="37">
        <v>98191</v>
      </c>
      <c r="K76" s="37">
        <v>90468</v>
      </c>
      <c r="L76" s="37">
        <v>98766</v>
      </c>
      <c r="M76" s="37">
        <v>105706</v>
      </c>
      <c r="N76" s="37">
        <v>106895</v>
      </c>
      <c r="O76" s="37">
        <v>102734</v>
      </c>
      <c r="P76" s="37">
        <v>70247</v>
      </c>
      <c r="Q76" s="37">
        <v>45517</v>
      </c>
      <c r="R76" s="37">
        <v>38865</v>
      </c>
      <c r="S76" s="37">
        <v>34793</v>
      </c>
      <c r="T76" s="37">
        <v>35755</v>
      </c>
      <c r="U76" s="37">
        <v>23836</v>
      </c>
      <c r="V76" s="37">
        <v>10026</v>
      </c>
      <c r="W76" s="37">
        <v>3405</v>
      </c>
      <c r="X76" s="37">
        <v>704</v>
      </c>
      <c r="Y76" s="37">
        <v>285</v>
      </c>
    </row>
    <row r="77" spans="1:25" ht="12" customHeight="1" x14ac:dyDescent="0.2">
      <c r="A77" s="122"/>
      <c r="B77" s="34" t="s">
        <v>3</v>
      </c>
      <c r="C77" s="36" t="s">
        <v>40</v>
      </c>
      <c r="D77" s="37">
        <v>1336862</v>
      </c>
      <c r="E77" s="37">
        <v>57766</v>
      </c>
      <c r="F77" s="37">
        <v>74781</v>
      </c>
      <c r="G77" s="37">
        <v>81147</v>
      </c>
      <c r="H77" s="37">
        <v>78417</v>
      </c>
      <c r="I77" s="37">
        <v>91918</v>
      </c>
      <c r="J77" s="37">
        <v>102495</v>
      </c>
      <c r="K77" s="37">
        <v>104752</v>
      </c>
      <c r="L77" s="37">
        <v>116921</v>
      </c>
      <c r="M77" s="37">
        <v>120785</v>
      </c>
      <c r="N77" s="37">
        <v>119720</v>
      </c>
      <c r="O77" s="37">
        <v>111365</v>
      </c>
      <c r="P77" s="37">
        <v>76476</v>
      </c>
      <c r="Q77" s="37">
        <v>52687</v>
      </c>
      <c r="R77" s="37">
        <v>48353</v>
      </c>
      <c r="S77" s="37">
        <v>37377</v>
      </c>
      <c r="T77" s="37">
        <v>29456</v>
      </c>
      <c r="U77" s="37">
        <v>19234</v>
      </c>
      <c r="V77" s="37">
        <v>8806</v>
      </c>
      <c r="W77" s="37">
        <v>3408</v>
      </c>
      <c r="X77" s="37">
        <v>732</v>
      </c>
      <c r="Y77" s="37">
        <v>266</v>
      </c>
    </row>
    <row r="78" spans="1:25" ht="12" customHeight="1" x14ac:dyDescent="0.2">
      <c r="A78" s="28" t="s">
        <v>85</v>
      </c>
      <c r="B78" s="29" t="s">
        <v>1</v>
      </c>
      <c r="C78" s="31" t="s">
        <v>37</v>
      </c>
      <c r="D78" s="32">
        <v>1510649</v>
      </c>
      <c r="E78" s="32">
        <v>67336</v>
      </c>
      <c r="F78" s="32">
        <v>96596</v>
      </c>
      <c r="G78" s="32">
        <v>105846</v>
      </c>
      <c r="H78" s="32">
        <v>101484</v>
      </c>
      <c r="I78" s="32">
        <v>122125</v>
      </c>
      <c r="J78" s="32">
        <v>136503</v>
      </c>
      <c r="K78" s="32">
        <v>123973</v>
      </c>
      <c r="L78" s="32">
        <v>128306</v>
      </c>
      <c r="M78" s="32">
        <v>127811</v>
      </c>
      <c r="N78" s="32">
        <v>123658</v>
      </c>
      <c r="O78" s="32">
        <v>116868</v>
      </c>
      <c r="P78" s="32">
        <v>77417</v>
      </c>
      <c r="Q78" s="32">
        <v>52893</v>
      </c>
      <c r="R78" s="32">
        <v>44678</v>
      </c>
      <c r="S78" s="32">
        <v>34128</v>
      </c>
      <c r="T78" s="32">
        <v>27759</v>
      </c>
      <c r="U78" s="32">
        <v>15656</v>
      </c>
      <c r="V78" s="32">
        <v>5588</v>
      </c>
      <c r="W78" s="32">
        <v>1691</v>
      </c>
      <c r="X78" s="32">
        <v>262</v>
      </c>
      <c r="Y78" s="32">
        <v>71</v>
      </c>
    </row>
    <row r="79" spans="1:25" ht="12" customHeight="1" x14ac:dyDescent="0.2">
      <c r="A79" s="121" t="s">
        <v>86</v>
      </c>
      <c r="B79" s="34" t="s">
        <v>2</v>
      </c>
      <c r="C79" s="36" t="s">
        <v>39</v>
      </c>
      <c r="D79" s="37">
        <v>755971</v>
      </c>
      <c r="E79" s="37">
        <v>35149</v>
      </c>
      <c r="F79" s="37">
        <v>50144</v>
      </c>
      <c r="G79" s="37">
        <v>55096</v>
      </c>
      <c r="H79" s="37">
        <v>52855</v>
      </c>
      <c r="I79" s="37">
        <v>62504</v>
      </c>
      <c r="J79" s="37">
        <v>68551</v>
      </c>
      <c r="K79" s="37">
        <v>60865</v>
      </c>
      <c r="L79" s="37">
        <v>62865</v>
      </c>
      <c r="M79" s="37">
        <v>62250</v>
      </c>
      <c r="N79" s="37">
        <v>59814</v>
      </c>
      <c r="O79" s="37">
        <v>56677</v>
      </c>
      <c r="P79" s="37">
        <v>37818</v>
      </c>
      <c r="Q79" s="37">
        <v>25689</v>
      </c>
      <c r="R79" s="37">
        <v>20684</v>
      </c>
      <c r="S79" s="37">
        <v>16882</v>
      </c>
      <c r="T79" s="37">
        <v>15848</v>
      </c>
      <c r="U79" s="37">
        <v>8560</v>
      </c>
      <c r="V79" s="37">
        <v>2809</v>
      </c>
      <c r="W79" s="37">
        <v>766</v>
      </c>
      <c r="X79" s="37">
        <v>112</v>
      </c>
      <c r="Y79" s="37">
        <v>33</v>
      </c>
    </row>
    <row r="80" spans="1:25" ht="12" customHeight="1" x14ac:dyDescent="0.2">
      <c r="A80" s="122"/>
      <c r="B80" s="34" t="s">
        <v>3</v>
      </c>
      <c r="C80" s="36" t="s">
        <v>40</v>
      </c>
      <c r="D80" s="37">
        <v>754678</v>
      </c>
      <c r="E80" s="37">
        <v>32187</v>
      </c>
      <c r="F80" s="37">
        <v>46452</v>
      </c>
      <c r="G80" s="37">
        <v>50750</v>
      </c>
      <c r="H80" s="37">
        <v>48629</v>
      </c>
      <c r="I80" s="37">
        <v>59621</v>
      </c>
      <c r="J80" s="37">
        <v>67952</v>
      </c>
      <c r="K80" s="37">
        <v>63108</v>
      </c>
      <c r="L80" s="37">
        <v>65441</v>
      </c>
      <c r="M80" s="37">
        <v>65561</v>
      </c>
      <c r="N80" s="37">
        <v>63844</v>
      </c>
      <c r="O80" s="37">
        <v>60191</v>
      </c>
      <c r="P80" s="37">
        <v>39599</v>
      </c>
      <c r="Q80" s="37">
        <v>27204</v>
      </c>
      <c r="R80" s="37">
        <v>23994</v>
      </c>
      <c r="S80" s="37">
        <v>17246</v>
      </c>
      <c r="T80" s="37">
        <v>11911</v>
      </c>
      <c r="U80" s="37">
        <v>7096</v>
      </c>
      <c r="V80" s="37">
        <v>2779</v>
      </c>
      <c r="W80" s="37">
        <v>925</v>
      </c>
      <c r="X80" s="37">
        <v>150</v>
      </c>
      <c r="Y80" s="37">
        <v>38</v>
      </c>
    </row>
    <row r="81" spans="1:25" ht="12" customHeight="1" x14ac:dyDescent="0.2">
      <c r="A81" s="28" t="s">
        <v>87</v>
      </c>
      <c r="B81" s="29" t="s">
        <v>1</v>
      </c>
      <c r="C81" s="31" t="s">
        <v>37</v>
      </c>
      <c r="D81" s="32">
        <v>80609</v>
      </c>
      <c r="E81" s="32">
        <v>4318</v>
      </c>
      <c r="F81" s="32">
        <v>4143</v>
      </c>
      <c r="G81" s="32">
        <v>4208</v>
      </c>
      <c r="H81" s="32">
        <v>5286</v>
      </c>
      <c r="I81" s="32">
        <v>6733</v>
      </c>
      <c r="J81" s="32">
        <v>7030</v>
      </c>
      <c r="K81" s="32">
        <v>6447</v>
      </c>
      <c r="L81" s="32">
        <v>6226</v>
      </c>
      <c r="M81" s="32">
        <v>6370</v>
      </c>
      <c r="N81" s="32">
        <v>6582</v>
      </c>
      <c r="O81" s="32">
        <v>5804</v>
      </c>
      <c r="P81" s="32">
        <v>3782</v>
      </c>
      <c r="Q81" s="32">
        <v>3469</v>
      </c>
      <c r="R81" s="32">
        <v>3347</v>
      </c>
      <c r="S81" s="32">
        <v>2803</v>
      </c>
      <c r="T81" s="32">
        <v>1795</v>
      </c>
      <c r="U81" s="32">
        <v>1242</v>
      </c>
      <c r="V81" s="32">
        <v>605</v>
      </c>
      <c r="W81" s="32">
        <v>301</v>
      </c>
      <c r="X81" s="32">
        <v>96</v>
      </c>
      <c r="Y81" s="32">
        <v>22</v>
      </c>
    </row>
    <row r="82" spans="1:25" ht="12" customHeight="1" x14ac:dyDescent="0.2">
      <c r="A82" s="121" t="s">
        <v>88</v>
      </c>
      <c r="B82" s="34" t="s">
        <v>2</v>
      </c>
      <c r="C82" s="36" t="s">
        <v>39</v>
      </c>
      <c r="D82" s="37">
        <v>43125</v>
      </c>
      <c r="E82" s="37">
        <v>2282</v>
      </c>
      <c r="F82" s="37">
        <v>2155</v>
      </c>
      <c r="G82" s="37">
        <v>2165</v>
      </c>
      <c r="H82" s="37">
        <v>2696</v>
      </c>
      <c r="I82" s="37">
        <v>3488</v>
      </c>
      <c r="J82" s="37">
        <v>3595</v>
      </c>
      <c r="K82" s="37">
        <v>3522</v>
      </c>
      <c r="L82" s="37">
        <v>3637</v>
      </c>
      <c r="M82" s="37">
        <v>3788</v>
      </c>
      <c r="N82" s="37">
        <v>3722</v>
      </c>
      <c r="O82" s="37">
        <v>3058</v>
      </c>
      <c r="P82" s="37">
        <v>2008</v>
      </c>
      <c r="Q82" s="37">
        <v>1925</v>
      </c>
      <c r="R82" s="37">
        <v>1939</v>
      </c>
      <c r="S82" s="37">
        <v>1546</v>
      </c>
      <c r="T82" s="37">
        <v>762</v>
      </c>
      <c r="U82" s="37">
        <v>482</v>
      </c>
      <c r="V82" s="37">
        <v>227</v>
      </c>
      <c r="W82" s="37">
        <v>90</v>
      </c>
      <c r="X82" s="37">
        <v>33</v>
      </c>
      <c r="Y82" s="37">
        <v>5</v>
      </c>
    </row>
    <row r="83" spans="1:25" ht="12" customHeight="1" x14ac:dyDescent="0.2">
      <c r="A83" s="122"/>
      <c r="B83" s="34" t="s">
        <v>3</v>
      </c>
      <c r="C83" s="36" t="s">
        <v>40</v>
      </c>
      <c r="D83" s="37">
        <v>37484</v>
      </c>
      <c r="E83" s="37">
        <v>2036</v>
      </c>
      <c r="F83" s="37">
        <v>1988</v>
      </c>
      <c r="G83" s="37">
        <v>2043</v>
      </c>
      <c r="H83" s="37">
        <v>2590</v>
      </c>
      <c r="I83" s="37">
        <v>3245</v>
      </c>
      <c r="J83" s="37">
        <v>3435</v>
      </c>
      <c r="K83" s="37">
        <v>2925</v>
      </c>
      <c r="L83" s="37">
        <v>2589</v>
      </c>
      <c r="M83" s="37">
        <v>2582</v>
      </c>
      <c r="N83" s="37">
        <v>2860</v>
      </c>
      <c r="O83" s="37">
        <v>2746</v>
      </c>
      <c r="P83" s="37">
        <v>1774</v>
      </c>
      <c r="Q83" s="37">
        <v>1544</v>
      </c>
      <c r="R83" s="37">
        <v>1408</v>
      </c>
      <c r="S83" s="37">
        <v>1257</v>
      </c>
      <c r="T83" s="37">
        <v>1033</v>
      </c>
      <c r="U83" s="37">
        <v>760</v>
      </c>
      <c r="V83" s="37">
        <v>378</v>
      </c>
      <c r="W83" s="37">
        <v>211</v>
      </c>
      <c r="X83" s="37">
        <v>63</v>
      </c>
      <c r="Y83" s="37">
        <v>17</v>
      </c>
    </row>
    <row r="84" spans="1:25" ht="12" customHeight="1" x14ac:dyDescent="0.2">
      <c r="A84" s="27" t="s">
        <v>89</v>
      </c>
      <c r="B84" s="16" t="s">
        <v>1</v>
      </c>
      <c r="C84" s="30" t="s">
        <v>37</v>
      </c>
      <c r="D84" s="32">
        <v>70264</v>
      </c>
      <c r="E84" s="33">
        <v>3829</v>
      </c>
      <c r="F84" s="33">
        <v>3642</v>
      </c>
      <c r="G84" s="33">
        <v>3708</v>
      </c>
      <c r="H84" s="33">
        <v>4686</v>
      </c>
      <c r="I84" s="33">
        <v>5910</v>
      </c>
      <c r="J84" s="33">
        <v>6127</v>
      </c>
      <c r="K84" s="33">
        <v>5543</v>
      </c>
      <c r="L84" s="33">
        <v>5350</v>
      </c>
      <c r="M84" s="33">
        <v>5421</v>
      </c>
      <c r="N84" s="33">
        <v>5539</v>
      </c>
      <c r="O84" s="33">
        <v>4969</v>
      </c>
      <c r="P84" s="33">
        <v>3184</v>
      </c>
      <c r="Q84" s="33">
        <v>3115</v>
      </c>
      <c r="R84" s="33">
        <v>3043</v>
      </c>
      <c r="S84" s="33">
        <v>2567</v>
      </c>
      <c r="T84" s="33">
        <v>1608</v>
      </c>
      <c r="U84" s="33">
        <v>1118</v>
      </c>
      <c r="V84" s="33">
        <v>526</v>
      </c>
      <c r="W84" s="33">
        <v>271</v>
      </c>
      <c r="X84" s="33">
        <v>87</v>
      </c>
      <c r="Y84" s="33">
        <v>21</v>
      </c>
    </row>
    <row r="85" spans="1:25" ht="12" customHeight="1" x14ac:dyDescent="0.2">
      <c r="A85" s="126" t="s">
        <v>90</v>
      </c>
      <c r="B85" s="22" t="s">
        <v>2</v>
      </c>
      <c r="C85" s="35" t="s">
        <v>39</v>
      </c>
      <c r="D85" s="37">
        <v>37076</v>
      </c>
      <c r="E85" s="38">
        <v>2009</v>
      </c>
      <c r="F85" s="38">
        <v>1896</v>
      </c>
      <c r="G85" s="38">
        <v>1908</v>
      </c>
      <c r="H85" s="38">
        <v>2400</v>
      </c>
      <c r="I85" s="38">
        <v>2988</v>
      </c>
      <c r="J85" s="38">
        <v>3084</v>
      </c>
      <c r="K85" s="38">
        <v>2976</v>
      </c>
      <c r="L85" s="38">
        <v>3055</v>
      </c>
      <c r="M85" s="38">
        <v>3189</v>
      </c>
      <c r="N85" s="38">
        <v>3076</v>
      </c>
      <c r="O85" s="38">
        <v>2548</v>
      </c>
      <c r="P85" s="38">
        <v>1656</v>
      </c>
      <c r="Q85" s="38">
        <v>1687</v>
      </c>
      <c r="R85" s="38">
        <v>1758</v>
      </c>
      <c r="S85" s="38">
        <v>1433</v>
      </c>
      <c r="T85" s="38">
        <v>673</v>
      </c>
      <c r="U85" s="38">
        <v>426</v>
      </c>
      <c r="V85" s="38">
        <v>198</v>
      </c>
      <c r="W85" s="38">
        <v>82</v>
      </c>
      <c r="X85" s="38">
        <v>29</v>
      </c>
      <c r="Y85" s="38">
        <v>5</v>
      </c>
    </row>
    <row r="86" spans="1:25" ht="12" customHeight="1" x14ac:dyDescent="0.2">
      <c r="A86" s="122"/>
      <c r="B86" s="22" t="s">
        <v>3</v>
      </c>
      <c r="C86" s="35" t="s">
        <v>40</v>
      </c>
      <c r="D86" s="37">
        <v>33188</v>
      </c>
      <c r="E86" s="38">
        <v>1820</v>
      </c>
      <c r="F86" s="38">
        <v>1746</v>
      </c>
      <c r="G86" s="38">
        <v>1800</v>
      </c>
      <c r="H86" s="38">
        <v>2286</v>
      </c>
      <c r="I86" s="38">
        <v>2922</v>
      </c>
      <c r="J86" s="38">
        <v>3043</v>
      </c>
      <c r="K86" s="38">
        <v>2567</v>
      </c>
      <c r="L86" s="38">
        <v>2295</v>
      </c>
      <c r="M86" s="38">
        <v>2232</v>
      </c>
      <c r="N86" s="38">
        <v>2463</v>
      </c>
      <c r="O86" s="38">
        <v>2421</v>
      </c>
      <c r="P86" s="38">
        <v>1528</v>
      </c>
      <c r="Q86" s="38">
        <v>1428</v>
      </c>
      <c r="R86" s="38">
        <v>1285</v>
      </c>
      <c r="S86" s="38">
        <v>1134</v>
      </c>
      <c r="T86" s="38">
        <v>935</v>
      </c>
      <c r="U86" s="38">
        <v>692</v>
      </c>
      <c r="V86" s="38">
        <v>328</v>
      </c>
      <c r="W86" s="38">
        <v>189</v>
      </c>
      <c r="X86" s="38">
        <v>58</v>
      </c>
      <c r="Y86" s="38">
        <v>16</v>
      </c>
    </row>
    <row r="87" spans="1:25" ht="12" customHeight="1" x14ac:dyDescent="0.2">
      <c r="A87" s="27" t="s">
        <v>91</v>
      </c>
      <c r="B87" s="16" t="s">
        <v>1</v>
      </c>
      <c r="C87" s="30" t="s">
        <v>37</v>
      </c>
      <c r="D87" s="32">
        <v>10345</v>
      </c>
      <c r="E87" s="33">
        <v>489</v>
      </c>
      <c r="F87" s="33">
        <v>501</v>
      </c>
      <c r="G87" s="33">
        <v>500</v>
      </c>
      <c r="H87" s="33">
        <v>600</v>
      </c>
      <c r="I87" s="33">
        <v>823</v>
      </c>
      <c r="J87" s="33">
        <v>903</v>
      </c>
      <c r="K87" s="33">
        <v>904</v>
      </c>
      <c r="L87" s="33">
        <v>876</v>
      </c>
      <c r="M87" s="33">
        <v>949</v>
      </c>
      <c r="N87" s="33">
        <v>1043</v>
      </c>
      <c r="O87" s="33">
        <v>835</v>
      </c>
      <c r="P87" s="33">
        <v>598</v>
      </c>
      <c r="Q87" s="33">
        <v>354</v>
      </c>
      <c r="R87" s="33">
        <v>304</v>
      </c>
      <c r="S87" s="33">
        <v>236</v>
      </c>
      <c r="T87" s="33">
        <v>187</v>
      </c>
      <c r="U87" s="33">
        <v>124</v>
      </c>
      <c r="V87" s="33">
        <v>79</v>
      </c>
      <c r="W87" s="33">
        <v>30</v>
      </c>
      <c r="X87" s="33">
        <v>9</v>
      </c>
      <c r="Y87" s="33">
        <v>1</v>
      </c>
    </row>
    <row r="88" spans="1:25" ht="12" customHeight="1" x14ac:dyDescent="0.2">
      <c r="A88" s="126" t="s">
        <v>92</v>
      </c>
      <c r="B88" s="22" t="s">
        <v>2</v>
      </c>
      <c r="C88" s="35" t="s">
        <v>39</v>
      </c>
      <c r="D88" s="37">
        <v>6049</v>
      </c>
      <c r="E88" s="38">
        <v>273</v>
      </c>
      <c r="F88" s="38">
        <v>259</v>
      </c>
      <c r="G88" s="38">
        <v>257</v>
      </c>
      <c r="H88" s="38">
        <v>296</v>
      </c>
      <c r="I88" s="38">
        <v>500</v>
      </c>
      <c r="J88" s="38">
        <v>511</v>
      </c>
      <c r="K88" s="38">
        <v>546</v>
      </c>
      <c r="L88" s="38">
        <v>582</v>
      </c>
      <c r="M88" s="38">
        <v>599</v>
      </c>
      <c r="N88" s="38">
        <v>646</v>
      </c>
      <c r="O88" s="38">
        <v>510</v>
      </c>
      <c r="P88" s="38">
        <v>352</v>
      </c>
      <c r="Q88" s="38">
        <v>238</v>
      </c>
      <c r="R88" s="38">
        <v>181</v>
      </c>
      <c r="S88" s="38">
        <v>113</v>
      </c>
      <c r="T88" s="38">
        <v>89</v>
      </c>
      <c r="U88" s="38">
        <v>56</v>
      </c>
      <c r="V88" s="38">
        <v>29</v>
      </c>
      <c r="W88" s="38">
        <v>8</v>
      </c>
      <c r="X88" s="38">
        <v>4</v>
      </c>
      <c r="Y88" s="21" t="s">
        <v>93</v>
      </c>
    </row>
    <row r="89" spans="1:25" ht="12" customHeight="1" x14ac:dyDescent="0.2">
      <c r="A89" s="122"/>
      <c r="B89" s="22" t="s">
        <v>3</v>
      </c>
      <c r="C89" s="35" t="s">
        <v>40</v>
      </c>
      <c r="D89" s="37">
        <v>4296</v>
      </c>
      <c r="E89" s="38">
        <v>216</v>
      </c>
      <c r="F89" s="38">
        <v>242</v>
      </c>
      <c r="G89" s="38">
        <v>243</v>
      </c>
      <c r="H89" s="38">
        <v>304</v>
      </c>
      <c r="I89" s="38">
        <v>323</v>
      </c>
      <c r="J89" s="38">
        <v>392</v>
      </c>
      <c r="K89" s="38">
        <v>358</v>
      </c>
      <c r="L89" s="38">
        <v>294</v>
      </c>
      <c r="M89" s="38">
        <v>350</v>
      </c>
      <c r="N89" s="38">
        <v>397</v>
      </c>
      <c r="O89" s="38">
        <v>325</v>
      </c>
      <c r="P89" s="38">
        <v>246</v>
      </c>
      <c r="Q89" s="38">
        <v>116</v>
      </c>
      <c r="R89" s="38">
        <v>123</v>
      </c>
      <c r="S89" s="38">
        <v>123</v>
      </c>
      <c r="T89" s="38">
        <v>98</v>
      </c>
      <c r="U89" s="38">
        <v>68</v>
      </c>
      <c r="V89" s="38">
        <v>50</v>
      </c>
      <c r="W89" s="38">
        <v>22</v>
      </c>
      <c r="X89" s="38">
        <v>5</v>
      </c>
      <c r="Y89" s="38">
        <v>1</v>
      </c>
    </row>
    <row r="90" spans="1:25" ht="12" customHeight="1" x14ac:dyDescent="0.2">
      <c r="A90" s="27"/>
      <c r="B90" s="16"/>
      <c r="C90" s="17"/>
      <c r="D90" s="18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 spans="1:25" ht="12" customHeight="1" x14ac:dyDescent="0.2">
      <c r="A91" s="126"/>
      <c r="B91" s="22"/>
      <c r="C91" s="23"/>
      <c r="D91" s="20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 spans="1:25" ht="12" customHeight="1" x14ac:dyDescent="0.2">
      <c r="A92" s="122"/>
      <c r="B92" s="22"/>
      <c r="C92" s="23"/>
      <c r="D92" s="20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 spans="1:25" ht="12" customHeight="1" x14ac:dyDescent="0.2">
      <c r="A93" s="128" t="s">
        <v>101</v>
      </c>
      <c r="B93" s="128"/>
      <c r="C93" s="128"/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28"/>
      <c r="Y93" s="128"/>
    </row>
    <row r="94" spans="1:25" x14ac:dyDescent="0.2">
      <c r="A94" s="129" t="s">
        <v>100</v>
      </c>
      <c r="B94" s="130"/>
      <c r="C94" s="130"/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</row>
  </sheetData>
  <mergeCells count="36">
    <mergeCell ref="A91:A92"/>
    <mergeCell ref="A93:Y93"/>
    <mergeCell ref="A94:Y94"/>
    <mergeCell ref="A79:A80"/>
    <mergeCell ref="A82:A83"/>
    <mergeCell ref="A85:A86"/>
    <mergeCell ref="A88:A89"/>
    <mergeCell ref="A67:A68"/>
    <mergeCell ref="A70:A71"/>
    <mergeCell ref="A73:A74"/>
    <mergeCell ref="A76:A77"/>
    <mergeCell ref="A55:A56"/>
    <mergeCell ref="A58:A59"/>
    <mergeCell ref="A61:A62"/>
    <mergeCell ref="A64:A65"/>
    <mergeCell ref="A43:A44"/>
    <mergeCell ref="A46:A47"/>
    <mergeCell ref="A49:A50"/>
    <mergeCell ref="A52:A53"/>
    <mergeCell ref="A31:A32"/>
    <mergeCell ref="A34:A35"/>
    <mergeCell ref="A37:A38"/>
    <mergeCell ref="A40:A41"/>
    <mergeCell ref="A22:A23"/>
    <mergeCell ref="A25:A26"/>
    <mergeCell ref="A28:A29"/>
    <mergeCell ref="A6:A8"/>
    <mergeCell ref="A10:A11"/>
    <mergeCell ref="A13:A14"/>
    <mergeCell ref="A16:A17"/>
    <mergeCell ref="A1:Y1"/>
    <mergeCell ref="X3:Y3"/>
    <mergeCell ref="A4:A5"/>
    <mergeCell ref="B4:C4"/>
    <mergeCell ref="B5:C5"/>
    <mergeCell ref="A19:A20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4"/>
  <sheetViews>
    <sheetView workbookViewId="0">
      <selection activeCell="D6" sqref="D6"/>
    </sheetView>
  </sheetViews>
  <sheetFormatPr defaultRowHeight="12" x14ac:dyDescent="0.2"/>
  <cols>
    <col min="1" max="1" width="15.625" style="12" customWidth="1"/>
    <col min="2" max="2" width="3.375" style="13" customWidth="1"/>
    <col min="3" max="3" width="3.125" style="13" customWidth="1"/>
    <col min="4" max="4" width="8.25" style="1" customWidth="1"/>
    <col min="5" max="15" width="7.25" style="1" customWidth="1"/>
    <col min="16" max="16" width="6.25" style="1" customWidth="1"/>
    <col min="17" max="24" width="7.25" style="1" customWidth="1"/>
    <col min="25" max="25" width="9.125" style="1" customWidth="1"/>
    <col min="26" max="16384" width="9" style="1"/>
  </cols>
  <sheetData>
    <row r="1" spans="1:25" ht="16.5" customHeight="1" x14ac:dyDescent="0.2">
      <c r="A1" s="86" t="s">
        <v>527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</row>
    <row r="2" spans="1:25" ht="12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">
      <c r="A3" s="24" t="s">
        <v>35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18"/>
      <c r="Y3" s="119"/>
    </row>
    <row r="4" spans="1:25" s="6" customFormat="1" ht="19.5" customHeight="1" x14ac:dyDescent="0.15">
      <c r="A4" s="87" t="s">
        <v>29</v>
      </c>
      <c r="B4" s="89" t="s">
        <v>25</v>
      </c>
      <c r="C4" s="90"/>
      <c r="D4" s="4" t="s">
        <v>0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  <c r="R4" s="5" t="s">
        <v>17</v>
      </c>
      <c r="S4" s="5" t="s">
        <v>18</v>
      </c>
      <c r="T4" s="5" t="s">
        <v>19</v>
      </c>
      <c r="U4" s="5" t="s">
        <v>20</v>
      </c>
      <c r="V4" s="5" t="s">
        <v>21</v>
      </c>
      <c r="W4" s="5" t="s">
        <v>22</v>
      </c>
      <c r="X4" s="5" t="s">
        <v>23</v>
      </c>
      <c r="Y4" s="5" t="s">
        <v>24</v>
      </c>
    </row>
    <row r="5" spans="1:25" s="6" customFormat="1" ht="14.25" customHeight="1" x14ac:dyDescent="0.15">
      <c r="A5" s="88"/>
      <c r="B5" s="91" t="s">
        <v>26</v>
      </c>
      <c r="C5" s="92"/>
      <c r="D5" s="7" t="s">
        <v>27</v>
      </c>
      <c r="E5" s="8" t="s">
        <v>28</v>
      </c>
      <c r="F5" s="8" t="s">
        <v>28</v>
      </c>
      <c r="G5" s="8" t="s">
        <v>28</v>
      </c>
      <c r="H5" s="8" t="s">
        <v>28</v>
      </c>
      <c r="I5" s="8" t="s">
        <v>28</v>
      </c>
      <c r="J5" s="8" t="s">
        <v>28</v>
      </c>
      <c r="K5" s="8" t="s">
        <v>28</v>
      </c>
      <c r="L5" s="8" t="s">
        <v>28</v>
      </c>
      <c r="M5" s="8" t="s">
        <v>28</v>
      </c>
      <c r="N5" s="8" t="s">
        <v>28</v>
      </c>
      <c r="O5" s="8" t="s">
        <v>28</v>
      </c>
      <c r="P5" s="8" t="s">
        <v>28</v>
      </c>
      <c r="Q5" s="8" t="s">
        <v>28</v>
      </c>
      <c r="R5" s="8" t="s">
        <v>28</v>
      </c>
      <c r="S5" s="8" t="s">
        <v>28</v>
      </c>
      <c r="T5" s="8" t="s">
        <v>28</v>
      </c>
      <c r="U5" s="8" t="s">
        <v>28</v>
      </c>
      <c r="V5" s="8" t="s">
        <v>28</v>
      </c>
      <c r="W5" s="8" t="s">
        <v>28</v>
      </c>
      <c r="X5" s="8" t="s">
        <v>28</v>
      </c>
      <c r="Y5" s="8" t="s">
        <v>34</v>
      </c>
    </row>
    <row r="6" spans="1:25" ht="12" customHeight="1" x14ac:dyDescent="0.2">
      <c r="A6" s="123" t="s">
        <v>103</v>
      </c>
      <c r="B6" s="39" t="s">
        <v>1</v>
      </c>
      <c r="C6" s="40" t="s">
        <v>94</v>
      </c>
      <c r="D6" s="32">
        <v>22689122</v>
      </c>
      <c r="E6" s="33">
        <v>1243939</v>
      </c>
      <c r="F6" s="33">
        <v>1521015</v>
      </c>
      <c r="G6" s="33">
        <v>1622128</v>
      </c>
      <c r="H6" s="33">
        <v>1592665</v>
      </c>
      <c r="I6" s="33">
        <v>1928089</v>
      </c>
      <c r="J6" s="33">
        <v>1958601</v>
      </c>
      <c r="K6" s="33">
        <v>1796937</v>
      </c>
      <c r="L6" s="33">
        <v>1877722</v>
      </c>
      <c r="M6" s="33">
        <v>1926436</v>
      </c>
      <c r="N6" s="33">
        <v>1783714</v>
      </c>
      <c r="O6" s="33">
        <v>1532407</v>
      </c>
      <c r="P6" s="33">
        <v>943933</v>
      </c>
      <c r="Q6" s="33">
        <v>811061</v>
      </c>
      <c r="R6" s="33">
        <v>694392</v>
      </c>
      <c r="S6" s="33">
        <v>588148</v>
      </c>
      <c r="T6" s="33">
        <v>464817</v>
      </c>
      <c r="U6" s="33">
        <v>255848</v>
      </c>
      <c r="V6" s="33">
        <v>103711</v>
      </c>
      <c r="W6" s="33">
        <v>35343</v>
      </c>
      <c r="X6" s="33">
        <v>6643</v>
      </c>
      <c r="Y6" s="33">
        <v>1573</v>
      </c>
    </row>
    <row r="7" spans="1:25" ht="12" customHeight="1" x14ac:dyDescent="0.2">
      <c r="A7" s="133"/>
      <c r="B7" s="41" t="s">
        <v>2</v>
      </c>
      <c r="C7" s="42" t="s">
        <v>95</v>
      </c>
      <c r="D7" s="37">
        <v>11541585</v>
      </c>
      <c r="E7" s="38">
        <v>650216</v>
      </c>
      <c r="F7" s="38">
        <v>791835</v>
      </c>
      <c r="G7" s="38">
        <v>846780</v>
      </c>
      <c r="H7" s="38">
        <v>823881</v>
      </c>
      <c r="I7" s="38">
        <v>988195</v>
      </c>
      <c r="J7" s="38">
        <v>996749</v>
      </c>
      <c r="K7" s="38">
        <v>907862</v>
      </c>
      <c r="L7" s="38">
        <v>951254</v>
      </c>
      <c r="M7" s="38">
        <v>975195</v>
      </c>
      <c r="N7" s="38">
        <v>896871</v>
      </c>
      <c r="O7" s="38">
        <v>765796</v>
      </c>
      <c r="P7" s="38">
        <v>468133</v>
      </c>
      <c r="Q7" s="38">
        <v>395322</v>
      </c>
      <c r="R7" s="38">
        <v>330091</v>
      </c>
      <c r="S7" s="38">
        <v>299144</v>
      </c>
      <c r="T7" s="38">
        <v>254807</v>
      </c>
      <c r="U7" s="38">
        <v>131554</v>
      </c>
      <c r="V7" s="38">
        <v>48850</v>
      </c>
      <c r="W7" s="38">
        <v>15551</v>
      </c>
      <c r="X7" s="38">
        <v>2713</v>
      </c>
      <c r="Y7" s="38">
        <v>786</v>
      </c>
    </row>
    <row r="8" spans="1:25" ht="12" customHeight="1" x14ac:dyDescent="0.2">
      <c r="A8" s="134"/>
      <c r="B8" s="41" t="s">
        <v>3</v>
      </c>
      <c r="C8" s="42" t="s">
        <v>96</v>
      </c>
      <c r="D8" s="37">
        <v>11147537</v>
      </c>
      <c r="E8" s="38">
        <v>593723</v>
      </c>
      <c r="F8" s="38">
        <v>729180</v>
      </c>
      <c r="G8" s="38">
        <v>775348</v>
      </c>
      <c r="H8" s="38">
        <v>768784</v>
      </c>
      <c r="I8" s="38">
        <v>939894</v>
      </c>
      <c r="J8" s="38">
        <v>961852</v>
      </c>
      <c r="K8" s="38">
        <v>889075</v>
      </c>
      <c r="L8" s="38">
        <v>926468</v>
      </c>
      <c r="M8" s="38">
        <v>951241</v>
      </c>
      <c r="N8" s="38">
        <v>886843</v>
      </c>
      <c r="O8" s="38">
        <v>766611</v>
      </c>
      <c r="P8" s="38">
        <v>475800</v>
      </c>
      <c r="Q8" s="38">
        <v>415739</v>
      </c>
      <c r="R8" s="38">
        <v>364301</v>
      </c>
      <c r="S8" s="38">
        <v>289004</v>
      </c>
      <c r="T8" s="38">
        <v>210010</v>
      </c>
      <c r="U8" s="38">
        <v>124294</v>
      </c>
      <c r="V8" s="38">
        <v>54861</v>
      </c>
      <c r="W8" s="38">
        <v>19792</v>
      </c>
      <c r="X8" s="38">
        <v>3930</v>
      </c>
      <c r="Y8" s="38">
        <v>787</v>
      </c>
    </row>
    <row r="9" spans="1:25" ht="12" customHeight="1" x14ac:dyDescent="0.2">
      <c r="A9" s="28" t="s">
        <v>102</v>
      </c>
      <c r="B9" s="29" t="s">
        <v>1</v>
      </c>
      <c r="C9" s="31" t="s">
        <v>37</v>
      </c>
      <c r="D9" s="32">
        <v>18480158</v>
      </c>
      <c r="E9" s="32">
        <v>1032390</v>
      </c>
      <c r="F9" s="32">
        <v>1260083</v>
      </c>
      <c r="G9" s="32">
        <v>1339310</v>
      </c>
      <c r="H9" s="32">
        <v>1319564</v>
      </c>
      <c r="I9" s="32">
        <v>1599554</v>
      </c>
      <c r="J9" s="32">
        <v>1618312</v>
      </c>
      <c r="K9" s="32">
        <v>1464740</v>
      </c>
      <c r="L9" s="32">
        <v>1526728</v>
      </c>
      <c r="M9" s="32">
        <v>1562845</v>
      </c>
      <c r="N9" s="32">
        <v>1424386</v>
      </c>
      <c r="O9" s="32">
        <v>1206790</v>
      </c>
      <c r="P9" s="32">
        <v>743003</v>
      </c>
      <c r="Q9" s="32">
        <v>652767</v>
      </c>
      <c r="R9" s="32">
        <v>564691</v>
      </c>
      <c r="S9" s="32">
        <v>478947</v>
      </c>
      <c r="T9" s="32">
        <v>371563</v>
      </c>
      <c r="U9" s="32">
        <v>200453</v>
      </c>
      <c r="V9" s="32">
        <v>80926</v>
      </c>
      <c r="W9" s="32">
        <v>27181</v>
      </c>
      <c r="X9" s="32">
        <v>4945</v>
      </c>
      <c r="Y9" s="32">
        <v>980</v>
      </c>
    </row>
    <row r="10" spans="1:25" ht="12" customHeight="1" x14ac:dyDescent="0.2">
      <c r="A10" s="121" t="s">
        <v>38</v>
      </c>
      <c r="B10" s="34" t="s">
        <v>2</v>
      </c>
      <c r="C10" s="36" t="s">
        <v>39</v>
      </c>
      <c r="D10" s="37">
        <v>9456893</v>
      </c>
      <c r="E10" s="37">
        <v>539925</v>
      </c>
      <c r="F10" s="37">
        <v>655849</v>
      </c>
      <c r="G10" s="37">
        <v>698538</v>
      </c>
      <c r="H10" s="37">
        <v>682658</v>
      </c>
      <c r="I10" s="37">
        <v>820950</v>
      </c>
      <c r="J10" s="37">
        <v>828811</v>
      </c>
      <c r="K10" s="37">
        <v>749517</v>
      </c>
      <c r="L10" s="37">
        <v>785282</v>
      </c>
      <c r="M10" s="37">
        <v>801750</v>
      </c>
      <c r="N10" s="37">
        <v>724640</v>
      </c>
      <c r="O10" s="37">
        <v>608516</v>
      </c>
      <c r="P10" s="37">
        <v>370813</v>
      </c>
      <c r="Q10" s="37">
        <v>320450</v>
      </c>
      <c r="R10" s="37">
        <v>270969</v>
      </c>
      <c r="S10" s="37">
        <v>243362</v>
      </c>
      <c r="T10" s="37">
        <v>202628</v>
      </c>
      <c r="U10" s="37">
        <v>101210</v>
      </c>
      <c r="V10" s="37">
        <v>36987</v>
      </c>
      <c r="W10" s="37">
        <v>11621</v>
      </c>
      <c r="X10" s="37">
        <v>1919</v>
      </c>
      <c r="Y10" s="37">
        <v>498</v>
      </c>
    </row>
    <row r="11" spans="1:25" ht="12" customHeight="1" x14ac:dyDescent="0.2">
      <c r="A11" s="122"/>
      <c r="B11" s="34" t="s">
        <v>3</v>
      </c>
      <c r="C11" s="36" t="s">
        <v>40</v>
      </c>
      <c r="D11" s="37">
        <v>9023265</v>
      </c>
      <c r="E11" s="37">
        <v>492465</v>
      </c>
      <c r="F11" s="37">
        <v>604234</v>
      </c>
      <c r="G11" s="37">
        <v>640772</v>
      </c>
      <c r="H11" s="37">
        <v>636906</v>
      </c>
      <c r="I11" s="37">
        <v>778604</v>
      </c>
      <c r="J11" s="37">
        <v>789501</v>
      </c>
      <c r="K11" s="37">
        <v>715223</v>
      </c>
      <c r="L11" s="37">
        <v>741446</v>
      </c>
      <c r="M11" s="37">
        <v>761095</v>
      </c>
      <c r="N11" s="37">
        <v>699746</v>
      </c>
      <c r="O11" s="37">
        <v>598274</v>
      </c>
      <c r="P11" s="37">
        <v>372190</v>
      </c>
      <c r="Q11" s="37">
        <v>332317</v>
      </c>
      <c r="R11" s="37">
        <v>293722</v>
      </c>
      <c r="S11" s="37">
        <v>235585</v>
      </c>
      <c r="T11" s="37">
        <v>168935</v>
      </c>
      <c r="U11" s="37">
        <v>99243</v>
      </c>
      <c r="V11" s="37">
        <v>43939</v>
      </c>
      <c r="W11" s="37">
        <v>15560</v>
      </c>
      <c r="X11" s="37">
        <v>3026</v>
      </c>
      <c r="Y11" s="37">
        <v>482</v>
      </c>
    </row>
    <row r="12" spans="1:25" ht="12" customHeight="1" x14ac:dyDescent="0.2">
      <c r="A12" s="27" t="s">
        <v>41</v>
      </c>
      <c r="B12" s="16" t="s">
        <v>1</v>
      </c>
      <c r="C12" s="30" t="s">
        <v>37</v>
      </c>
      <c r="D12" s="32">
        <v>3708099</v>
      </c>
      <c r="E12" s="33">
        <v>189634</v>
      </c>
      <c r="F12" s="33">
        <v>246481</v>
      </c>
      <c r="G12" s="33">
        <v>268947</v>
      </c>
      <c r="H12" s="33">
        <v>270832</v>
      </c>
      <c r="I12" s="33">
        <v>332673</v>
      </c>
      <c r="J12" s="33">
        <v>339261</v>
      </c>
      <c r="K12" s="33">
        <v>309290</v>
      </c>
      <c r="L12" s="33">
        <v>319834</v>
      </c>
      <c r="M12" s="33">
        <v>333791</v>
      </c>
      <c r="N12" s="33">
        <v>312963</v>
      </c>
      <c r="O12" s="33">
        <v>263650</v>
      </c>
      <c r="P12" s="33">
        <v>150806</v>
      </c>
      <c r="Q12" s="33">
        <v>115528</v>
      </c>
      <c r="R12" s="33">
        <v>84469</v>
      </c>
      <c r="S12" s="33">
        <v>67039</v>
      </c>
      <c r="T12" s="33">
        <v>54235</v>
      </c>
      <c r="U12" s="33">
        <v>30482</v>
      </c>
      <c r="V12" s="33">
        <v>12471</v>
      </c>
      <c r="W12" s="33">
        <v>4477</v>
      </c>
      <c r="X12" s="33">
        <v>926</v>
      </c>
      <c r="Y12" s="33">
        <v>310</v>
      </c>
    </row>
    <row r="13" spans="1:25" ht="12" customHeight="1" x14ac:dyDescent="0.2">
      <c r="A13" s="126" t="s">
        <v>42</v>
      </c>
      <c r="B13" s="22" t="s">
        <v>2</v>
      </c>
      <c r="C13" s="35" t="s">
        <v>39</v>
      </c>
      <c r="D13" s="37">
        <v>1864229</v>
      </c>
      <c r="E13" s="38">
        <v>99187</v>
      </c>
      <c r="F13" s="38">
        <v>127622</v>
      </c>
      <c r="G13" s="38">
        <v>140553</v>
      </c>
      <c r="H13" s="38">
        <v>139512</v>
      </c>
      <c r="I13" s="38">
        <v>171053</v>
      </c>
      <c r="J13" s="38">
        <v>172294</v>
      </c>
      <c r="K13" s="38">
        <v>155472</v>
      </c>
      <c r="L13" s="38">
        <v>156422</v>
      </c>
      <c r="M13" s="38">
        <v>161490</v>
      </c>
      <c r="N13" s="38">
        <v>151136</v>
      </c>
      <c r="O13" s="38">
        <v>128192</v>
      </c>
      <c r="P13" s="38">
        <v>74145</v>
      </c>
      <c r="Q13" s="38">
        <v>56209</v>
      </c>
      <c r="R13" s="38">
        <v>39633</v>
      </c>
      <c r="S13" s="38">
        <v>34967</v>
      </c>
      <c r="T13" s="38">
        <v>30824</v>
      </c>
      <c r="U13" s="38">
        <v>16584</v>
      </c>
      <c r="V13" s="38">
        <v>6297</v>
      </c>
      <c r="W13" s="38">
        <v>2055</v>
      </c>
      <c r="X13" s="38">
        <v>412</v>
      </c>
      <c r="Y13" s="38">
        <v>170</v>
      </c>
    </row>
    <row r="14" spans="1:25" ht="12" customHeight="1" x14ac:dyDescent="0.2">
      <c r="A14" s="122"/>
      <c r="B14" s="22" t="s">
        <v>3</v>
      </c>
      <c r="C14" s="35" t="s">
        <v>40</v>
      </c>
      <c r="D14" s="37">
        <v>1843870</v>
      </c>
      <c r="E14" s="38">
        <v>90447</v>
      </c>
      <c r="F14" s="38">
        <v>118859</v>
      </c>
      <c r="G14" s="38">
        <v>128394</v>
      </c>
      <c r="H14" s="38">
        <v>131320</v>
      </c>
      <c r="I14" s="38">
        <v>161620</v>
      </c>
      <c r="J14" s="38">
        <v>166967</v>
      </c>
      <c r="K14" s="38">
        <v>153818</v>
      </c>
      <c r="L14" s="38">
        <v>163412</v>
      </c>
      <c r="M14" s="38">
        <v>172301</v>
      </c>
      <c r="N14" s="38">
        <v>161827</v>
      </c>
      <c r="O14" s="38">
        <v>135458</v>
      </c>
      <c r="P14" s="38">
        <v>76661</v>
      </c>
      <c r="Q14" s="38">
        <v>59319</v>
      </c>
      <c r="R14" s="38">
        <v>44836</v>
      </c>
      <c r="S14" s="38">
        <v>32072</v>
      </c>
      <c r="T14" s="38">
        <v>23411</v>
      </c>
      <c r="U14" s="38">
        <v>13898</v>
      </c>
      <c r="V14" s="38">
        <v>6174</v>
      </c>
      <c r="W14" s="38">
        <v>2422</v>
      </c>
      <c r="X14" s="38">
        <v>514</v>
      </c>
      <c r="Y14" s="38">
        <v>140</v>
      </c>
    </row>
    <row r="15" spans="1:25" ht="12" customHeight="1" x14ac:dyDescent="0.2">
      <c r="A15" s="27" t="s">
        <v>43</v>
      </c>
      <c r="B15" s="16" t="s">
        <v>1</v>
      </c>
      <c r="C15" s="30" t="s">
        <v>37</v>
      </c>
      <c r="D15" s="32">
        <v>462286</v>
      </c>
      <c r="E15" s="33">
        <v>24780</v>
      </c>
      <c r="F15" s="33">
        <v>30729</v>
      </c>
      <c r="G15" s="33">
        <v>33761</v>
      </c>
      <c r="H15" s="33">
        <v>32953</v>
      </c>
      <c r="I15" s="33">
        <v>39466</v>
      </c>
      <c r="J15" s="33">
        <v>38676</v>
      </c>
      <c r="K15" s="33">
        <v>34743</v>
      </c>
      <c r="L15" s="33">
        <v>36370</v>
      </c>
      <c r="M15" s="33">
        <v>37426</v>
      </c>
      <c r="N15" s="33">
        <v>33806</v>
      </c>
      <c r="O15" s="33">
        <v>28709</v>
      </c>
      <c r="P15" s="33">
        <v>18049</v>
      </c>
      <c r="Q15" s="33">
        <v>19453</v>
      </c>
      <c r="R15" s="33">
        <v>18104</v>
      </c>
      <c r="S15" s="33">
        <v>14843</v>
      </c>
      <c r="T15" s="33">
        <v>10789</v>
      </c>
      <c r="U15" s="33">
        <v>6104</v>
      </c>
      <c r="V15" s="33">
        <v>2477</v>
      </c>
      <c r="W15" s="33">
        <v>860</v>
      </c>
      <c r="X15" s="33">
        <v>158</v>
      </c>
      <c r="Y15" s="33">
        <v>30</v>
      </c>
    </row>
    <row r="16" spans="1:25" ht="12" customHeight="1" x14ac:dyDescent="0.2">
      <c r="A16" s="126" t="s">
        <v>44</v>
      </c>
      <c r="B16" s="22" t="s">
        <v>2</v>
      </c>
      <c r="C16" s="35" t="s">
        <v>39</v>
      </c>
      <c r="D16" s="37">
        <v>238153</v>
      </c>
      <c r="E16" s="38">
        <v>12913</v>
      </c>
      <c r="F16" s="38">
        <v>16132</v>
      </c>
      <c r="G16" s="38">
        <v>17544</v>
      </c>
      <c r="H16" s="38">
        <v>17114</v>
      </c>
      <c r="I16" s="38">
        <v>20183</v>
      </c>
      <c r="J16" s="38">
        <v>19948</v>
      </c>
      <c r="K16" s="38">
        <v>18130</v>
      </c>
      <c r="L16" s="38">
        <v>19381</v>
      </c>
      <c r="M16" s="38">
        <v>19631</v>
      </c>
      <c r="N16" s="38">
        <v>17410</v>
      </c>
      <c r="O16" s="38">
        <v>14523</v>
      </c>
      <c r="P16" s="38">
        <v>9038</v>
      </c>
      <c r="Q16" s="38">
        <v>9638</v>
      </c>
      <c r="R16" s="38">
        <v>8987</v>
      </c>
      <c r="S16" s="38">
        <v>7488</v>
      </c>
      <c r="T16" s="38">
        <v>5743</v>
      </c>
      <c r="U16" s="38">
        <v>2894</v>
      </c>
      <c r="V16" s="38">
        <v>1030</v>
      </c>
      <c r="W16" s="38">
        <v>362</v>
      </c>
      <c r="X16" s="38">
        <v>48</v>
      </c>
      <c r="Y16" s="38">
        <v>16</v>
      </c>
    </row>
    <row r="17" spans="1:25" ht="12" customHeight="1" x14ac:dyDescent="0.2">
      <c r="A17" s="122"/>
      <c r="B17" s="22" t="s">
        <v>3</v>
      </c>
      <c r="C17" s="35" t="s">
        <v>40</v>
      </c>
      <c r="D17" s="37">
        <v>224133</v>
      </c>
      <c r="E17" s="38">
        <v>11867</v>
      </c>
      <c r="F17" s="38">
        <v>14597</v>
      </c>
      <c r="G17" s="38">
        <v>16217</v>
      </c>
      <c r="H17" s="38">
        <v>15839</v>
      </c>
      <c r="I17" s="38">
        <v>19283</v>
      </c>
      <c r="J17" s="38">
        <v>18728</v>
      </c>
      <c r="K17" s="38">
        <v>16613</v>
      </c>
      <c r="L17" s="38">
        <v>16989</v>
      </c>
      <c r="M17" s="38">
        <v>17795</v>
      </c>
      <c r="N17" s="38">
        <v>16396</v>
      </c>
      <c r="O17" s="38">
        <v>14186</v>
      </c>
      <c r="P17" s="38">
        <v>9011</v>
      </c>
      <c r="Q17" s="38">
        <v>9815</v>
      </c>
      <c r="R17" s="38">
        <v>9117</v>
      </c>
      <c r="S17" s="38">
        <v>7355</v>
      </c>
      <c r="T17" s="38">
        <v>5046</v>
      </c>
      <c r="U17" s="38">
        <v>3210</v>
      </c>
      <c r="V17" s="38">
        <v>1447</v>
      </c>
      <c r="W17" s="38">
        <v>498</v>
      </c>
      <c r="X17" s="38">
        <v>110</v>
      </c>
      <c r="Y17" s="38">
        <v>14</v>
      </c>
    </row>
    <row r="18" spans="1:25" ht="12" customHeight="1" x14ac:dyDescent="0.2">
      <c r="A18" s="27" t="s">
        <v>45</v>
      </c>
      <c r="B18" s="16" t="s">
        <v>1</v>
      </c>
      <c r="C18" s="30" t="s">
        <v>37</v>
      </c>
      <c r="D18" s="32">
        <v>1853029</v>
      </c>
      <c r="E18" s="33">
        <v>117264</v>
      </c>
      <c r="F18" s="33">
        <v>146191</v>
      </c>
      <c r="G18" s="33">
        <v>149942</v>
      </c>
      <c r="H18" s="33">
        <v>135972</v>
      </c>
      <c r="I18" s="33">
        <v>157997</v>
      </c>
      <c r="J18" s="33">
        <v>158784</v>
      </c>
      <c r="K18" s="33">
        <v>156794</v>
      </c>
      <c r="L18" s="33">
        <v>164381</v>
      </c>
      <c r="M18" s="33">
        <v>159891</v>
      </c>
      <c r="N18" s="33">
        <v>138840</v>
      </c>
      <c r="O18" s="33">
        <v>110212</v>
      </c>
      <c r="P18" s="33">
        <v>63907</v>
      </c>
      <c r="Q18" s="33">
        <v>51687</v>
      </c>
      <c r="R18" s="33">
        <v>40673</v>
      </c>
      <c r="S18" s="33">
        <v>37909</v>
      </c>
      <c r="T18" s="33">
        <v>35467</v>
      </c>
      <c r="U18" s="33">
        <v>17335</v>
      </c>
      <c r="V18" s="33">
        <v>6940</v>
      </c>
      <c r="W18" s="33">
        <v>2328</v>
      </c>
      <c r="X18" s="33">
        <v>437</v>
      </c>
      <c r="Y18" s="33">
        <v>78</v>
      </c>
    </row>
    <row r="19" spans="1:25" ht="12" customHeight="1" x14ac:dyDescent="0.2">
      <c r="A19" s="126" t="s">
        <v>46</v>
      </c>
      <c r="B19" s="22" t="s">
        <v>2</v>
      </c>
      <c r="C19" s="35" t="s">
        <v>39</v>
      </c>
      <c r="D19" s="37">
        <v>945959</v>
      </c>
      <c r="E19" s="38">
        <v>61413</v>
      </c>
      <c r="F19" s="38">
        <v>76083</v>
      </c>
      <c r="G19" s="38">
        <v>78634</v>
      </c>
      <c r="H19" s="38">
        <v>70675</v>
      </c>
      <c r="I19" s="38">
        <v>80534</v>
      </c>
      <c r="J19" s="38">
        <v>79865</v>
      </c>
      <c r="K19" s="38">
        <v>78083</v>
      </c>
      <c r="L19" s="38">
        <v>81997</v>
      </c>
      <c r="M19" s="38">
        <v>80160</v>
      </c>
      <c r="N19" s="38">
        <v>69341</v>
      </c>
      <c r="O19" s="38">
        <v>53677</v>
      </c>
      <c r="P19" s="38">
        <v>30706</v>
      </c>
      <c r="Q19" s="38">
        <v>24207</v>
      </c>
      <c r="R19" s="38">
        <v>18748</v>
      </c>
      <c r="S19" s="38">
        <v>22324</v>
      </c>
      <c r="T19" s="38">
        <v>23802</v>
      </c>
      <c r="U19" s="38">
        <v>10597</v>
      </c>
      <c r="V19" s="38">
        <v>3705</v>
      </c>
      <c r="W19" s="38">
        <v>1217</v>
      </c>
      <c r="X19" s="38">
        <v>161</v>
      </c>
      <c r="Y19" s="38">
        <v>30</v>
      </c>
    </row>
    <row r="20" spans="1:25" ht="12" customHeight="1" x14ac:dyDescent="0.2">
      <c r="A20" s="122"/>
      <c r="B20" s="22" t="s">
        <v>3</v>
      </c>
      <c r="C20" s="35" t="s">
        <v>40</v>
      </c>
      <c r="D20" s="37">
        <v>907070</v>
      </c>
      <c r="E20" s="38">
        <v>55851</v>
      </c>
      <c r="F20" s="38">
        <v>70108</v>
      </c>
      <c r="G20" s="38">
        <v>71308</v>
      </c>
      <c r="H20" s="38">
        <v>65297</v>
      </c>
      <c r="I20" s="38">
        <v>77463</v>
      </c>
      <c r="J20" s="38">
        <v>78919</v>
      </c>
      <c r="K20" s="38">
        <v>78711</v>
      </c>
      <c r="L20" s="38">
        <v>82384</v>
      </c>
      <c r="M20" s="38">
        <v>79731</v>
      </c>
      <c r="N20" s="38">
        <v>69499</v>
      </c>
      <c r="O20" s="38">
        <v>56535</v>
      </c>
      <c r="P20" s="38">
        <v>33201</v>
      </c>
      <c r="Q20" s="38">
        <v>27480</v>
      </c>
      <c r="R20" s="38">
        <v>21925</v>
      </c>
      <c r="S20" s="38">
        <v>15585</v>
      </c>
      <c r="T20" s="38">
        <v>11665</v>
      </c>
      <c r="U20" s="38">
        <v>6738</v>
      </c>
      <c r="V20" s="38">
        <v>3235</v>
      </c>
      <c r="W20" s="38">
        <v>1111</v>
      </c>
      <c r="X20" s="38">
        <v>276</v>
      </c>
      <c r="Y20" s="38">
        <v>48</v>
      </c>
    </row>
    <row r="21" spans="1:25" ht="12" customHeight="1" x14ac:dyDescent="0.2">
      <c r="A21" s="27" t="s">
        <v>47</v>
      </c>
      <c r="B21" s="16" t="s">
        <v>1</v>
      </c>
      <c r="C21" s="30" t="s">
        <v>37</v>
      </c>
      <c r="D21" s="32">
        <v>467246</v>
      </c>
      <c r="E21" s="33">
        <v>32618</v>
      </c>
      <c r="F21" s="33">
        <v>35916</v>
      </c>
      <c r="G21" s="33">
        <v>36206</v>
      </c>
      <c r="H21" s="33">
        <v>31878</v>
      </c>
      <c r="I21" s="33">
        <v>36719</v>
      </c>
      <c r="J21" s="33">
        <v>38094</v>
      </c>
      <c r="K21" s="33">
        <v>39252</v>
      </c>
      <c r="L21" s="33">
        <v>39792</v>
      </c>
      <c r="M21" s="33">
        <v>38023</v>
      </c>
      <c r="N21" s="33">
        <v>31268</v>
      </c>
      <c r="O21" s="33">
        <v>25173</v>
      </c>
      <c r="P21" s="33">
        <v>16054</v>
      </c>
      <c r="Q21" s="33">
        <v>16800</v>
      </c>
      <c r="R21" s="33">
        <v>16237</v>
      </c>
      <c r="S21" s="33">
        <v>13364</v>
      </c>
      <c r="T21" s="33">
        <v>10546</v>
      </c>
      <c r="U21" s="33">
        <v>5686</v>
      </c>
      <c r="V21" s="33">
        <v>2514</v>
      </c>
      <c r="W21" s="33">
        <v>887</v>
      </c>
      <c r="X21" s="33">
        <v>191</v>
      </c>
      <c r="Y21" s="33">
        <v>28</v>
      </c>
    </row>
    <row r="22" spans="1:25" ht="12" customHeight="1" x14ac:dyDescent="0.2">
      <c r="A22" s="126" t="s">
        <v>48</v>
      </c>
      <c r="B22" s="22" t="s">
        <v>2</v>
      </c>
      <c r="C22" s="35" t="s">
        <v>39</v>
      </c>
      <c r="D22" s="37">
        <v>243345</v>
      </c>
      <c r="E22" s="38">
        <v>17109</v>
      </c>
      <c r="F22" s="38">
        <v>18799</v>
      </c>
      <c r="G22" s="38">
        <v>18979</v>
      </c>
      <c r="H22" s="38">
        <v>16483</v>
      </c>
      <c r="I22" s="38">
        <v>18719</v>
      </c>
      <c r="J22" s="38">
        <v>19091</v>
      </c>
      <c r="K22" s="38">
        <v>20236</v>
      </c>
      <c r="L22" s="38">
        <v>21179</v>
      </c>
      <c r="M22" s="38">
        <v>20704</v>
      </c>
      <c r="N22" s="38">
        <v>16865</v>
      </c>
      <c r="O22" s="38">
        <v>13140</v>
      </c>
      <c r="P22" s="38">
        <v>8245</v>
      </c>
      <c r="Q22" s="38">
        <v>8525</v>
      </c>
      <c r="R22" s="38">
        <v>8176</v>
      </c>
      <c r="S22" s="38">
        <v>6986</v>
      </c>
      <c r="T22" s="38">
        <v>5702</v>
      </c>
      <c r="U22" s="38">
        <v>2772</v>
      </c>
      <c r="V22" s="38">
        <v>1172</v>
      </c>
      <c r="W22" s="38">
        <v>383</v>
      </c>
      <c r="X22" s="38">
        <v>65</v>
      </c>
      <c r="Y22" s="38">
        <v>15</v>
      </c>
    </row>
    <row r="23" spans="1:25" ht="12" customHeight="1" x14ac:dyDescent="0.2">
      <c r="A23" s="122"/>
      <c r="B23" s="22" t="s">
        <v>3</v>
      </c>
      <c r="C23" s="35" t="s">
        <v>40</v>
      </c>
      <c r="D23" s="37">
        <v>223901</v>
      </c>
      <c r="E23" s="38">
        <v>15509</v>
      </c>
      <c r="F23" s="38">
        <v>17117</v>
      </c>
      <c r="G23" s="38">
        <v>17227</v>
      </c>
      <c r="H23" s="38">
        <v>15395</v>
      </c>
      <c r="I23" s="38">
        <v>18000</v>
      </c>
      <c r="J23" s="38">
        <v>19003</v>
      </c>
      <c r="K23" s="38">
        <v>19016</v>
      </c>
      <c r="L23" s="38">
        <v>18613</v>
      </c>
      <c r="M23" s="38">
        <v>17319</v>
      </c>
      <c r="N23" s="38">
        <v>14403</v>
      </c>
      <c r="O23" s="38">
        <v>12033</v>
      </c>
      <c r="P23" s="38">
        <v>7809</v>
      </c>
      <c r="Q23" s="38">
        <v>8275</v>
      </c>
      <c r="R23" s="38">
        <v>8061</v>
      </c>
      <c r="S23" s="38">
        <v>6378</v>
      </c>
      <c r="T23" s="38">
        <v>4844</v>
      </c>
      <c r="U23" s="38">
        <v>2914</v>
      </c>
      <c r="V23" s="38">
        <v>1342</v>
      </c>
      <c r="W23" s="38">
        <v>504</v>
      </c>
      <c r="X23" s="38">
        <v>126</v>
      </c>
      <c r="Y23" s="38">
        <v>13</v>
      </c>
    </row>
    <row r="24" spans="1:25" ht="12" customHeight="1" x14ac:dyDescent="0.2">
      <c r="A24" s="27" t="s">
        <v>49</v>
      </c>
      <c r="B24" s="16" t="s">
        <v>1</v>
      </c>
      <c r="C24" s="30" t="s">
        <v>37</v>
      </c>
      <c r="D24" s="32">
        <v>560643</v>
      </c>
      <c r="E24" s="33">
        <v>32588</v>
      </c>
      <c r="F24" s="33">
        <v>36637</v>
      </c>
      <c r="G24" s="33">
        <v>40290</v>
      </c>
      <c r="H24" s="33">
        <v>40345</v>
      </c>
      <c r="I24" s="33">
        <v>48729</v>
      </c>
      <c r="J24" s="33">
        <v>46114</v>
      </c>
      <c r="K24" s="33">
        <v>41337</v>
      </c>
      <c r="L24" s="33">
        <v>42155</v>
      </c>
      <c r="M24" s="33">
        <v>44329</v>
      </c>
      <c r="N24" s="33">
        <v>40005</v>
      </c>
      <c r="O24" s="33">
        <v>34066</v>
      </c>
      <c r="P24" s="33">
        <v>22687</v>
      </c>
      <c r="Q24" s="33">
        <v>23026</v>
      </c>
      <c r="R24" s="33">
        <v>21909</v>
      </c>
      <c r="S24" s="33">
        <v>19009</v>
      </c>
      <c r="T24" s="33">
        <v>14475</v>
      </c>
      <c r="U24" s="33">
        <v>7915</v>
      </c>
      <c r="V24" s="33">
        <v>3558</v>
      </c>
      <c r="W24" s="33">
        <v>1208</v>
      </c>
      <c r="X24" s="33">
        <v>228</v>
      </c>
      <c r="Y24" s="33">
        <v>33</v>
      </c>
    </row>
    <row r="25" spans="1:25" ht="12" customHeight="1" x14ac:dyDescent="0.2">
      <c r="A25" s="126" t="s">
        <v>50</v>
      </c>
      <c r="B25" s="22" t="s">
        <v>2</v>
      </c>
      <c r="C25" s="35" t="s">
        <v>39</v>
      </c>
      <c r="D25" s="37">
        <v>293975</v>
      </c>
      <c r="E25" s="38">
        <v>17317</v>
      </c>
      <c r="F25" s="38">
        <v>19063</v>
      </c>
      <c r="G25" s="38">
        <v>21093</v>
      </c>
      <c r="H25" s="38">
        <v>20799</v>
      </c>
      <c r="I25" s="38">
        <v>25135</v>
      </c>
      <c r="J25" s="38">
        <v>24128</v>
      </c>
      <c r="K25" s="38">
        <v>22522</v>
      </c>
      <c r="L25" s="38">
        <v>23087</v>
      </c>
      <c r="M25" s="38">
        <v>24184</v>
      </c>
      <c r="N25" s="38">
        <v>21590</v>
      </c>
      <c r="O25" s="38">
        <v>17757</v>
      </c>
      <c r="P25" s="38">
        <v>11681</v>
      </c>
      <c r="Q25" s="38">
        <v>11794</v>
      </c>
      <c r="R25" s="38">
        <v>11224</v>
      </c>
      <c r="S25" s="38">
        <v>9516</v>
      </c>
      <c r="T25" s="38">
        <v>7226</v>
      </c>
      <c r="U25" s="38">
        <v>3687</v>
      </c>
      <c r="V25" s="38">
        <v>1591</v>
      </c>
      <c r="W25" s="38">
        <v>491</v>
      </c>
      <c r="X25" s="38">
        <v>80</v>
      </c>
      <c r="Y25" s="38">
        <v>10</v>
      </c>
    </row>
    <row r="26" spans="1:25" ht="12" customHeight="1" x14ac:dyDescent="0.2">
      <c r="A26" s="122"/>
      <c r="B26" s="22" t="s">
        <v>3</v>
      </c>
      <c r="C26" s="35" t="s">
        <v>40</v>
      </c>
      <c r="D26" s="37">
        <v>266668</v>
      </c>
      <c r="E26" s="38">
        <v>15271</v>
      </c>
      <c r="F26" s="38">
        <v>17574</v>
      </c>
      <c r="G26" s="38">
        <v>19197</v>
      </c>
      <c r="H26" s="38">
        <v>19546</v>
      </c>
      <c r="I26" s="38">
        <v>23594</v>
      </c>
      <c r="J26" s="38">
        <v>21986</v>
      </c>
      <c r="K26" s="38">
        <v>18815</v>
      </c>
      <c r="L26" s="38">
        <v>19068</v>
      </c>
      <c r="M26" s="38">
        <v>20145</v>
      </c>
      <c r="N26" s="38">
        <v>18415</v>
      </c>
      <c r="O26" s="38">
        <v>16309</v>
      </c>
      <c r="P26" s="38">
        <v>11006</v>
      </c>
      <c r="Q26" s="38">
        <v>11232</v>
      </c>
      <c r="R26" s="38">
        <v>10685</v>
      </c>
      <c r="S26" s="38">
        <v>9493</v>
      </c>
      <c r="T26" s="38">
        <v>7249</v>
      </c>
      <c r="U26" s="38">
        <v>4228</v>
      </c>
      <c r="V26" s="38">
        <v>1967</v>
      </c>
      <c r="W26" s="38">
        <v>717</v>
      </c>
      <c r="X26" s="38">
        <v>148</v>
      </c>
      <c r="Y26" s="38">
        <v>23</v>
      </c>
    </row>
    <row r="27" spans="1:25" ht="12" customHeight="1" x14ac:dyDescent="0.2">
      <c r="A27" s="27" t="s">
        <v>51</v>
      </c>
      <c r="B27" s="16" t="s">
        <v>1</v>
      </c>
      <c r="C27" s="30" t="s">
        <v>37</v>
      </c>
      <c r="D27" s="32">
        <v>1527040</v>
      </c>
      <c r="E27" s="33">
        <v>90253</v>
      </c>
      <c r="F27" s="33">
        <v>111994</v>
      </c>
      <c r="G27" s="33">
        <v>119267</v>
      </c>
      <c r="H27" s="33">
        <v>119508</v>
      </c>
      <c r="I27" s="33">
        <v>143568</v>
      </c>
      <c r="J27" s="33">
        <v>139659</v>
      </c>
      <c r="K27" s="33">
        <v>117582</v>
      </c>
      <c r="L27" s="33">
        <v>122259</v>
      </c>
      <c r="M27" s="33">
        <v>125865</v>
      </c>
      <c r="N27" s="33">
        <v>114417</v>
      </c>
      <c r="O27" s="33">
        <v>96305</v>
      </c>
      <c r="P27" s="33">
        <v>57622</v>
      </c>
      <c r="Q27" s="33">
        <v>48148</v>
      </c>
      <c r="R27" s="33">
        <v>40344</v>
      </c>
      <c r="S27" s="33">
        <v>33765</v>
      </c>
      <c r="T27" s="33">
        <v>26223</v>
      </c>
      <c r="U27" s="33">
        <v>13106</v>
      </c>
      <c r="V27" s="33">
        <v>5206</v>
      </c>
      <c r="W27" s="33">
        <v>1648</v>
      </c>
      <c r="X27" s="33">
        <v>269</v>
      </c>
      <c r="Y27" s="33">
        <v>32</v>
      </c>
    </row>
    <row r="28" spans="1:25" ht="12" customHeight="1" x14ac:dyDescent="0.2">
      <c r="A28" s="126" t="s">
        <v>52</v>
      </c>
      <c r="B28" s="22" t="s">
        <v>2</v>
      </c>
      <c r="C28" s="35" t="s">
        <v>39</v>
      </c>
      <c r="D28" s="37">
        <v>780688</v>
      </c>
      <c r="E28" s="38">
        <v>46869</v>
      </c>
      <c r="F28" s="38">
        <v>58232</v>
      </c>
      <c r="G28" s="38">
        <v>62084</v>
      </c>
      <c r="H28" s="38">
        <v>61899</v>
      </c>
      <c r="I28" s="38">
        <v>73981</v>
      </c>
      <c r="J28" s="38">
        <v>72028</v>
      </c>
      <c r="K28" s="38">
        <v>59841</v>
      </c>
      <c r="L28" s="38">
        <v>62151</v>
      </c>
      <c r="M28" s="38">
        <v>63297</v>
      </c>
      <c r="N28" s="38">
        <v>57632</v>
      </c>
      <c r="O28" s="38">
        <v>48323</v>
      </c>
      <c r="P28" s="38">
        <v>29011</v>
      </c>
      <c r="Q28" s="38">
        <v>23848</v>
      </c>
      <c r="R28" s="38">
        <v>19482</v>
      </c>
      <c r="S28" s="38">
        <v>17591</v>
      </c>
      <c r="T28" s="38">
        <v>14754</v>
      </c>
      <c r="U28" s="38">
        <v>6718</v>
      </c>
      <c r="V28" s="38">
        <v>2228</v>
      </c>
      <c r="W28" s="38">
        <v>612</v>
      </c>
      <c r="X28" s="38">
        <v>91</v>
      </c>
      <c r="Y28" s="38">
        <v>16</v>
      </c>
    </row>
    <row r="29" spans="1:25" ht="12" customHeight="1" x14ac:dyDescent="0.2">
      <c r="A29" s="122"/>
      <c r="B29" s="22" t="s">
        <v>3</v>
      </c>
      <c r="C29" s="35" t="s">
        <v>40</v>
      </c>
      <c r="D29" s="37">
        <v>746352</v>
      </c>
      <c r="E29" s="38">
        <v>43384</v>
      </c>
      <c r="F29" s="38">
        <v>53762</v>
      </c>
      <c r="G29" s="38">
        <v>57183</v>
      </c>
      <c r="H29" s="38">
        <v>57609</v>
      </c>
      <c r="I29" s="38">
        <v>69587</v>
      </c>
      <c r="J29" s="38">
        <v>67631</v>
      </c>
      <c r="K29" s="38">
        <v>57741</v>
      </c>
      <c r="L29" s="38">
        <v>60108</v>
      </c>
      <c r="M29" s="38">
        <v>62568</v>
      </c>
      <c r="N29" s="38">
        <v>56785</v>
      </c>
      <c r="O29" s="38">
        <v>47982</v>
      </c>
      <c r="P29" s="38">
        <v>28611</v>
      </c>
      <c r="Q29" s="38">
        <v>24300</v>
      </c>
      <c r="R29" s="38">
        <v>20862</v>
      </c>
      <c r="S29" s="38">
        <v>16174</v>
      </c>
      <c r="T29" s="38">
        <v>11469</v>
      </c>
      <c r="U29" s="38">
        <v>6388</v>
      </c>
      <c r="V29" s="38">
        <v>2978</v>
      </c>
      <c r="W29" s="38">
        <v>1036</v>
      </c>
      <c r="X29" s="38">
        <v>178</v>
      </c>
      <c r="Y29" s="38">
        <v>16</v>
      </c>
    </row>
    <row r="30" spans="1:25" ht="12" customHeight="1" x14ac:dyDescent="0.2">
      <c r="A30" s="27" t="s">
        <v>53</v>
      </c>
      <c r="B30" s="16" t="s">
        <v>1</v>
      </c>
      <c r="C30" s="30" t="s">
        <v>37</v>
      </c>
      <c r="D30" s="32">
        <v>1316762</v>
      </c>
      <c r="E30" s="33">
        <v>78122</v>
      </c>
      <c r="F30" s="33">
        <v>88855</v>
      </c>
      <c r="G30" s="33">
        <v>94018</v>
      </c>
      <c r="H30" s="33">
        <v>99092</v>
      </c>
      <c r="I30" s="33">
        <v>122861</v>
      </c>
      <c r="J30" s="33">
        <v>120578</v>
      </c>
      <c r="K30" s="33">
        <v>97003</v>
      </c>
      <c r="L30" s="33">
        <v>97070</v>
      </c>
      <c r="M30" s="33">
        <v>101978</v>
      </c>
      <c r="N30" s="33">
        <v>94039</v>
      </c>
      <c r="O30" s="33">
        <v>80902</v>
      </c>
      <c r="P30" s="33">
        <v>52333</v>
      </c>
      <c r="Q30" s="33">
        <v>49638</v>
      </c>
      <c r="R30" s="33">
        <v>47339</v>
      </c>
      <c r="S30" s="33">
        <v>40285</v>
      </c>
      <c r="T30" s="33">
        <v>28222</v>
      </c>
      <c r="U30" s="33">
        <v>15407</v>
      </c>
      <c r="V30" s="33">
        <v>6433</v>
      </c>
      <c r="W30" s="33">
        <v>2151</v>
      </c>
      <c r="X30" s="33">
        <v>401</v>
      </c>
      <c r="Y30" s="33">
        <v>35</v>
      </c>
    </row>
    <row r="31" spans="1:25" ht="12" customHeight="1" x14ac:dyDescent="0.2">
      <c r="A31" s="126" t="s">
        <v>54</v>
      </c>
      <c r="B31" s="22" t="s">
        <v>2</v>
      </c>
      <c r="C31" s="35" t="s">
        <v>39</v>
      </c>
      <c r="D31" s="37">
        <v>680785</v>
      </c>
      <c r="E31" s="38">
        <v>41152</v>
      </c>
      <c r="F31" s="38">
        <v>46308</v>
      </c>
      <c r="G31" s="38">
        <v>49401</v>
      </c>
      <c r="H31" s="38">
        <v>51863</v>
      </c>
      <c r="I31" s="38">
        <v>62963</v>
      </c>
      <c r="J31" s="38">
        <v>62641</v>
      </c>
      <c r="K31" s="38">
        <v>51247</v>
      </c>
      <c r="L31" s="38">
        <v>51655</v>
      </c>
      <c r="M31" s="38">
        <v>54054</v>
      </c>
      <c r="N31" s="38">
        <v>49682</v>
      </c>
      <c r="O31" s="38">
        <v>42113</v>
      </c>
      <c r="P31" s="38">
        <v>26879</v>
      </c>
      <c r="Q31" s="38">
        <v>25333</v>
      </c>
      <c r="R31" s="38">
        <v>23227</v>
      </c>
      <c r="S31" s="38">
        <v>19324</v>
      </c>
      <c r="T31" s="38">
        <v>13272</v>
      </c>
      <c r="U31" s="38">
        <v>6446</v>
      </c>
      <c r="V31" s="38">
        <v>2345</v>
      </c>
      <c r="W31" s="38">
        <v>742</v>
      </c>
      <c r="X31" s="38">
        <v>123</v>
      </c>
      <c r="Y31" s="38">
        <v>15</v>
      </c>
    </row>
    <row r="32" spans="1:25" ht="12" customHeight="1" x14ac:dyDescent="0.2">
      <c r="A32" s="122"/>
      <c r="B32" s="22" t="s">
        <v>3</v>
      </c>
      <c r="C32" s="35" t="s">
        <v>40</v>
      </c>
      <c r="D32" s="37">
        <v>635977</v>
      </c>
      <c r="E32" s="38">
        <v>36970</v>
      </c>
      <c r="F32" s="38">
        <v>42547</v>
      </c>
      <c r="G32" s="38">
        <v>44617</v>
      </c>
      <c r="H32" s="38">
        <v>47229</v>
      </c>
      <c r="I32" s="38">
        <v>59898</v>
      </c>
      <c r="J32" s="38">
        <v>57937</v>
      </c>
      <c r="K32" s="38">
        <v>45756</v>
      </c>
      <c r="L32" s="38">
        <v>45415</v>
      </c>
      <c r="M32" s="38">
        <v>47924</v>
      </c>
      <c r="N32" s="38">
        <v>44357</v>
      </c>
      <c r="O32" s="38">
        <v>38789</v>
      </c>
      <c r="P32" s="38">
        <v>25454</v>
      </c>
      <c r="Q32" s="38">
        <v>24305</v>
      </c>
      <c r="R32" s="38">
        <v>24112</v>
      </c>
      <c r="S32" s="38">
        <v>20961</v>
      </c>
      <c r="T32" s="38">
        <v>14950</v>
      </c>
      <c r="U32" s="38">
        <v>8961</v>
      </c>
      <c r="V32" s="38">
        <v>4088</v>
      </c>
      <c r="W32" s="38">
        <v>1409</v>
      </c>
      <c r="X32" s="38">
        <v>278</v>
      </c>
      <c r="Y32" s="38">
        <v>20</v>
      </c>
    </row>
    <row r="33" spans="1:25" ht="12" customHeight="1" x14ac:dyDescent="0.2">
      <c r="A33" s="27" t="s">
        <v>55</v>
      </c>
      <c r="B33" s="16" t="s">
        <v>1</v>
      </c>
      <c r="C33" s="30" t="s">
        <v>37</v>
      </c>
      <c r="D33" s="32">
        <v>538413</v>
      </c>
      <c r="E33" s="33">
        <v>29926</v>
      </c>
      <c r="F33" s="33">
        <v>34179</v>
      </c>
      <c r="G33" s="33">
        <v>37464</v>
      </c>
      <c r="H33" s="33">
        <v>38150</v>
      </c>
      <c r="I33" s="33">
        <v>46257</v>
      </c>
      <c r="J33" s="33">
        <v>44171</v>
      </c>
      <c r="K33" s="33">
        <v>38460</v>
      </c>
      <c r="L33" s="33">
        <v>41299</v>
      </c>
      <c r="M33" s="33">
        <v>43922</v>
      </c>
      <c r="N33" s="33">
        <v>40098</v>
      </c>
      <c r="O33" s="33">
        <v>34710</v>
      </c>
      <c r="P33" s="33">
        <v>23115</v>
      </c>
      <c r="Q33" s="33">
        <v>22241</v>
      </c>
      <c r="R33" s="33">
        <v>21533</v>
      </c>
      <c r="S33" s="33">
        <v>18202</v>
      </c>
      <c r="T33" s="33">
        <v>13407</v>
      </c>
      <c r="U33" s="33">
        <v>7166</v>
      </c>
      <c r="V33" s="33">
        <v>2958</v>
      </c>
      <c r="W33" s="33">
        <v>959</v>
      </c>
      <c r="X33" s="33">
        <v>172</v>
      </c>
      <c r="Y33" s="33">
        <v>24</v>
      </c>
    </row>
    <row r="34" spans="1:25" ht="12" customHeight="1" x14ac:dyDescent="0.2">
      <c r="A34" s="126" t="s">
        <v>56</v>
      </c>
      <c r="B34" s="22" t="s">
        <v>2</v>
      </c>
      <c r="C34" s="35" t="s">
        <v>39</v>
      </c>
      <c r="D34" s="37">
        <v>280187</v>
      </c>
      <c r="E34" s="38">
        <v>15503</v>
      </c>
      <c r="F34" s="38">
        <v>17664</v>
      </c>
      <c r="G34" s="38">
        <v>19521</v>
      </c>
      <c r="H34" s="38">
        <v>19747</v>
      </c>
      <c r="I34" s="38">
        <v>23861</v>
      </c>
      <c r="J34" s="38">
        <v>23186</v>
      </c>
      <c r="K34" s="38">
        <v>20356</v>
      </c>
      <c r="L34" s="38">
        <v>22441</v>
      </c>
      <c r="M34" s="38">
        <v>23672</v>
      </c>
      <c r="N34" s="38">
        <v>21361</v>
      </c>
      <c r="O34" s="38">
        <v>18457</v>
      </c>
      <c r="P34" s="38">
        <v>11831</v>
      </c>
      <c r="Q34" s="38">
        <v>11205</v>
      </c>
      <c r="R34" s="38">
        <v>10672</v>
      </c>
      <c r="S34" s="38">
        <v>9030</v>
      </c>
      <c r="T34" s="38">
        <v>6730</v>
      </c>
      <c r="U34" s="38">
        <v>3253</v>
      </c>
      <c r="V34" s="38">
        <v>1241</v>
      </c>
      <c r="W34" s="38">
        <v>376</v>
      </c>
      <c r="X34" s="38">
        <v>70</v>
      </c>
      <c r="Y34" s="38">
        <v>10</v>
      </c>
    </row>
    <row r="35" spans="1:25" ht="12" customHeight="1" x14ac:dyDescent="0.2">
      <c r="A35" s="122"/>
      <c r="B35" s="22" t="s">
        <v>3</v>
      </c>
      <c r="C35" s="35" t="s">
        <v>40</v>
      </c>
      <c r="D35" s="37">
        <v>258226</v>
      </c>
      <c r="E35" s="38">
        <v>14423</v>
      </c>
      <c r="F35" s="38">
        <v>16515</v>
      </c>
      <c r="G35" s="38">
        <v>17943</v>
      </c>
      <c r="H35" s="38">
        <v>18403</v>
      </c>
      <c r="I35" s="38">
        <v>22396</v>
      </c>
      <c r="J35" s="38">
        <v>20985</v>
      </c>
      <c r="K35" s="38">
        <v>18104</v>
      </c>
      <c r="L35" s="38">
        <v>18858</v>
      </c>
      <c r="M35" s="38">
        <v>20250</v>
      </c>
      <c r="N35" s="38">
        <v>18737</v>
      </c>
      <c r="O35" s="38">
        <v>16253</v>
      </c>
      <c r="P35" s="38">
        <v>11284</v>
      </c>
      <c r="Q35" s="38">
        <v>11036</v>
      </c>
      <c r="R35" s="38">
        <v>10861</v>
      </c>
      <c r="S35" s="38">
        <v>9172</v>
      </c>
      <c r="T35" s="38">
        <v>6677</v>
      </c>
      <c r="U35" s="38">
        <v>3913</v>
      </c>
      <c r="V35" s="38">
        <v>1717</v>
      </c>
      <c r="W35" s="38">
        <v>583</v>
      </c>
      <c r="X35" s="38">
        <v>102</v>
      </c>
      <c r="Y35" s="38">
        <v>14</v>
      </c>
    </row>
    <row r="36" spans="1:25" ht="12" customHeight="1" x14ac:dyDescent="0.2">
      <c r="A36" s="27" t="s">
        <v>57</v>
      </c>
      <c r="B36" s="16" t="s">
        <v>1</v>
      </c>
      <c r="C36" s="30" t="s">
        <v>37</v>
      </c>
      <c r="D36" s="32">
        <v>736772</v>
      </c>
      <c r="E36" s="33">
        <v>43494</v>
      </c>
      <c r="F36" s="33">
        <v>45176</v>
      </c>
      <c r="G36" s="33">
        <v>45525</v>
      </c>
      <c r="H36" s="33">
        <v>47717</v>
      </c>
      <c r="I36" s="33">
        <v>62131</v>
      </c>
      <c r="J36" s="33">
        <v>65538</v>
      </c>
      <c r="K36" s="33">
        <v>54029</v>
      </c>
      <c r="L36" s="33">
        <v>55253</v>
      </c>
      <c r="M36" s="33">
        <v>55401</v>
      </c>
      <c r="N36" s="33">
        <v>50693</v>
      </c>
      <c r="O36" s="33">
        <v>45718</v>
      </c>
      <c r="P36" s="33">
        <v>33930</v>
      </c>
      <c r="Q36" s="33">
        <v>34487</v>
      </c>
      <c r="R36" s="33">
        <v>33565</v>
      </c>
      <c r="S36" s="33">
        <v>28185</v>
      </c>
      <c r="T36" s="33">
        <v>19396</v>
      </c>
      <c r="U36" s="33">
        <v>10413</v>
      </c>
      <c r="V36" s="33">
        <v>4459</v>
      </c>
      <c r="W36" s="33">
        <v>1399</v>
      </c>
      <c r="X36" s="33">
        <v>243</v>
      </c>
      <c r="Y36" s="33">
        <v>20</v>
      </c>
    </row>
    <row r="37" spans="1:25" ht="12" customHeight="1" x14ac:dyDescent="0.2">
      <c r="A37" s="126" t="s">
        <v>58</v>
      </c>
      <c r="B37" s="22" t="s">
        <v>2</v>
      </c>
      <c r="C37" s="35" t="s">
        <v>39</v>
      </c>
      <c r="D37" s="37">
        <v>388179</v>
      </c>
      <c r="E37" s="38">
        <v>22963</v>
      </c>
      <c r="F37" s="38">
        <v>23797</v>
      </c>
      <c r="G37" s="38">
        <v>23790</v>
      </c>
      <c r="H37" s="38">
        <v>24735</v>
      </c>
      <c r="I37" s="38">
        <v>31903</v>
      </c>
      <c r="J37" s="38">
        <v>34037</v>
      </c>
      <c r="K37" s="38">
        <v>29785</v>
      </c>
      <c r="L37" s="38">
        <v>32227</v>
      </c>
      <c r="M37" s="38">
        <v>32120</v>
      </c>
      <c r="N37" s="38">
        <v>28308</v>
      </c>
      <c r="O37" s="38">
        <v>24961</v>
      </c>
      <c r="P37" s="38">
        <v>17821</v>
      </c>
      <c r="Q37" s="38">
        <v>17362</v>
      </c>
      <c r="R37" s="38">
        <v>16302</v>
      </c>
      <c r="S37" s="38">
        <v>13106</v>
      </c>
      <c r="T37" s="38">
        <v>8737</v>
      </c>
      <c r="U37" s="38">
        <v>4112</v>
      </c>
      <c r="V37" s="38">
        <v>1586</v>
      </c>
      <c r="W37" s="38">
        <v>458</v>
      </c>
      <c r="X37" s="38">
        <v>62</v>
      </c>
      <c r="Y37" s="38">
        <v>7</v>
      </c>
    </row>
    <row r="38" spans="1:25" ht="12" customHeight="1" x14ac:dyDescent="0.2">
      <c r="A38" s="122"/>
      <c r="B38" s="22" t="s">
        <v>3</v>
      </c>
      <c r="C38" s="35" t="s">
        <v>40</v>
      </c>
      <c r="D38" s="37">
        <v>348593</v>
      </c>
      <c r="E38" s="38">
        <v>20531</v>
      </c>
      <c r="F38" s="38">
        <v>21379</v>
      </c>
      <c r="G38" s="38">
        <v>21735</v>
      </c>
      <c r="H38" s="38">
        <v>22982</v>
      </c>
      <c r="I38" s="38">
        <v>30228</v>
      </c>
      <c r="J38" s="38">
        <v>31501</v>
      </c>
      <c r="K38" s="38">
        <v>24244</v>
      </c>
      <c r="L38" s="38">
        <v>23026</v>
      </c>
      <c r="M38" s="38">
        <v>23281</v>
      </c>
      <c r="N38" s="38">
        <v>22385</v>
      </c>
      <c r="O38" s="38">
        <v>20757</v>
      </c>
      <c r="P38" s="38">
        <v>16109</v>
      </c>
      <c r="Q38" s="38">
        <v>17125</v>
      </c>
      <c r="R38" s="38">
        <v>17263</v>
      </c>
      <c r="S38" s="38">
        <v>15079</v>
      </c>
      <c r="T38" s="38">
        <v>10659</v>
      </c>
      <c r="U38" s="38">
        <v>6301</v>
      </c>
      <c r="V38" s="38">
        <v>2873</v>
      </c>
      <c r="W38" s="38">
        <v>941</v>
      </c>
      <c r="X38" s="38">
        <v>181</v>
      </c>
      <c r="Y38" s="38">
        <v>13</v>
      </c>
    </row>
    <row r="39" spans="1:25" ht="12" customHeight="1" x14ac:dyDescent="0.2">
      <c r="A39" s="27" t="s">
        <v>59</v>
      </c>
      <c r="B39" s="16" t="s">
        <v>1</v>
      </c>
      <c r="C39" s="30" t="s">
        <v>37</v>
      </c>
      <c r="D39" s="32">
        <v>557903</v>
      </c>
      <c r="E39" s="33">
        <v>33111</v>
      </c>
      <c r="F39" s="33">
        <v>32744</v>
      </c>
      <c r="G39" s="33">
        <v>32964</v>
      </c>
      <c r="H39" s="33">
        <v>35537</v>
      </c>
      <c r="I39" s="33">
        <v>45561</v>
      </c>
      <c r="J39" s="33">
        <v>46662</v>
      </c>
      <c r="K39" s="33">
        <v>40819</v>
      </c>
      <c r="L39" s="33">
        <v>42978</v>
      </c>
      <c r="M39" s="33">
        <v>44874</v>
      </c>
      <c r="N39" s="33">
        <v>40017</v>
      </c>
      <c r="O39" s="33">
        <v>35245</v>
      </c>
      <c r="P39" s="33">
        <v>24086</v>
      </c>
      <c r="Q39" s="33">
        <v>25335</v>
      </c>
      <c r="R39" s="33">
        <v>25636</v>
      </c>
      <c r="S39" s="33">
        <v>23048</v>
      </c>
      <c r="T39" s="33">
        <v>15935</v>
      </c>
      <c r="U39" s="33">
        <v>8482</v>
      </c>
      <c r="V39" s="33">
        <v>3472</v>
      </c>
      <c r="W39" s="33">
        <v>1189</v>
      </c>
      <c r="X39" s="33">
        <v>190</v>
      </c>
      <c r="Y39" s="33">
        <v>18</v>
      </c>
    </row>
    <row r="40" spans="1:25" ht="12" customHeight="1" x14ac:dyDescent="0.2">
      <c r="A40" s="126" t="s">
        <v>60</v>
      </c>
      <c r="B40" s="22" t="s">
        <v>2</v>
      </c>
      <c r="C40" s="35" t="s">
        <v>39</v>
      </c>
      <c r="D40" s="37">
        <v>293894</v>
      </c>
      <c r="E40" s="38">
        <v>17431</v>
      </c>
      <c r="F40" s="38">
        <v>17041</v>
      </c>
      <c r="G40" s="38">
        <v>17147</v>
      </c>
      <c r="H40" s="38">
        <v>18323</v>
      </c>
      <c r="I40" s="38">
        <v>23392</v>
      </c>
      <c r="J40" s="38">
        <v>24105</v>
      </c>
      <c r="K40" s="38">
        <v>22354</v>
      </c>
      <c r="L40" s="38">
        <v>24775</v>
      </c>
      <c r="M40" s="38">
        <v>26064</v>
      </c>
      <c r="N40" s="38">
        <v>22584</v>
      </c>
      <c r="O40" s="38">
        <v>19300</v>
      </c>
      <c r="P40" s="38">
        <v>12431</v>
      </c>
      <c r="Q40" s="38">
        <v>12536</v>
      </c>
      <c r="R40" s="38">
        <v>12410</v>
      </c>
      <c r="S40" s="38">
        <v>10871</v>
      </c>
      <c r="T40" s="38">
        <v>7531</v>
      </c>
      <c r="U40" s="38">
        <v>3712</v>
      </c>
      <c r="V40" s="38">
        <v>1362</v>
      </c>
      <c r="W40" s="38">
        <v>456</v>
      </c>
      <c r="X40" s="38">
        <v>62</v>
      </c>
      <c r="Y40" s="38">
        <v>7</v>
      </c>
    </row>
    <row r="41" spans="1:25" ht="12" customHeight="1" x14ac:dyDescent="0.2">
      <c r="A41" s="122"/>
      <c r="B41" s="22" t="s">
        <v>3</v>
      </c>
      <c r="C41" s="35" t="s">
        <v>40</v>
      </c>
      <c r="D41" s="37">
        <v>264009</v>
      </c>
      <c r="E41" s="38">
        <v>15680</v>
      </c>
      <c r="F41" s="38">
        <v>15703</v>
      </c>
      <c r="G41" s="38">
        <v>15817</v>
      </c>
      <c r="H41" s="38">
        <v>17214</v>
      </c>
      <c r="I41" s="38">
        <v>22169</v>
      </c>
      <c r="J41" s="38">
        <v>22557</v>
      </c>
      <c r="K41" s="38">
        <v>18465</v>
      </c>
      <c r="L41" s="38">
        <v>18203</v>
      </c>
      <c r="M41" s="38">
        <v>18810</v>
      </c>
      <c r="N41" s="38">
        <v>17433</v>
      </c>
      <c r="O41" s="38">
        <v>15945</v>
      </c>
      <c r="P41" s="38">
        <v>11655</v>
      </c>
      <c r="Q41" s="38">
        <v>12799</v>
      </c>
      <c r="R41" s="38">
        <v>13226</v>
      </c>
      <c r="S41" s="38">
        <v>12177</v>
      </c>
      <c r="T41" s="38">
        <v>8404</v>
      </c>
      <c r="U41" s="38">
        <v>4770</v>
      </c>
      <c r="V41" s="38">
        <v>2110</v>
      </c>
      <c r="W41" s="38">
        <v>733</v>
      </c>
      <c r="X41" s="38">
        <v>128</v>
      </c>
      <c r="Y41" s="38">
        <v>11</v>
      </c>
    </row>
    <row r="42" spans="1:25" ht="12" customHeight="1" x14ac:dyDescent="0.2">
      <c r="A42" s="27" t="s">
        <v>61</v>
      </c>
      <c r="B42" s="16" t="s">
        <v>1</v>
      </c>
      <c r="C42" s="30" t="s">
        <v>37</v>
      </c>
      <c r="D42" s="32">
        <v>1105674</v>
      </c>
      <c r="E42" s="33">
        <v>56097</v>
      </c>
      <c r="F42" s="33">
        <v>66880</v>
      </c>
      <c r="G42" s="33">
        <v>72292</v>
      </c>
      <c r="H42" s="33">
        <v>77167</v>
      </c>
      <c r="I42" s="33">
        <v>93874</v>
      </c>
      <c r="J42" s="33">
        <v>94573</v>
      </c>
      <c r="K42" s="33">
        <v>80692</v>
      </c>
      <c r="L42" s="33">
        <v>88142</v>
      </c>
      <c r="M42" s="33">
        <v>95493</v>
      </c>
      <c r="N42" s="33">
        <v>87557</v>
      </c>
      <c r="O42" s="33">
        <v>73062</v>
      </c>
      <c r="P42" s="33">
        <v>45789</v>
      </c>
      <c r="Q42" s="33">
        <v>43336</v>
      </c>
      <c r="R42" s="33">
        <v>41775</v>
      </c>
      <c r="S42" s="33">
        <v>38187</v>
      </c>
      <c r="T42" s="33">
        <v>27579</v>
      </c>
      <c r="U42" s="33">
        <v>14828</v>
      </c>
      <c r="V42" s="33">
        <v>5847</v>
      </c>
      <c r="W42" s="33">
        <v>2139</v>
      </c>
      <c r="X42" s="33">
        <v>327</v>
      </c>
      <c r="Y42" s="33">
        <v>38</v>
      </c>
    </row>
    <row r="43" spans="1:25" ht="12" customHeight="1" x14ac:dyDescent="0.2">
      <c r="A43" s="126" t="s">
        <v>62</v>
      </c>
      <c r="B43" s="22" t="s">
        <v>2</v>
      </c>
      <c r="C43" s="35" t="s">
        <v>39</v>
      </c>
      <c r="D43" s="37">
        <v>569680</v>
      </c>
      <c r="E43" s="38">
        <v>29214</v>
      </c>
      <c r="F43" s="38">
        <v>34923</v>
      </c>
      <c r="G43" s="38">
        <v>37433</v>
      </c>
      <c r="H43" s="38">
        <v>39948</v>
      </c>
      <c r="I43" s="38">
        <v>48209</v>
      </c>
      <c r="J43" s="38">
        <v>48936</v>
      </c>
      <c r="K43" s="38">
        <v>41867</v>
      </c>
      <c r="L43" s="38">
        <v>46189</v>
      </c>
      <c r="M43" s="38">
        <v>50671</v>
      </c>
      <c r="N43" s="38">
        <v>46448</v>
      </c>
      <c r="O43" s="38">
        <v>38377</v>
      </c>
      <c r="P43" s="38">
        <v>23323</v>
      </c>
      <c r="Q43" s="38">
        <v>21400</v>
      </c>
      <c r="R43" s="38">
        <v>20171</v>
      </c>
      <c r="S43" s="38">
        <v>18605</v>
      </c>
      <c r="T43" s="38">
        <v>13945</v>
      </c>
      <c r="U43" s="38">
        <v>6711</v>
      </c>
      <c r="V43" s="38">
        <v>2413</v>
      </c>
      <c r="W43" s="38">
        <v>773</v>
      </c>
      <c r="X43" s="38">
        <v>108</v>
      </c>
      <c r="Y43" s="38">
        <v>16</v>
      </c>
    </row>
    <row r="44" spans="1:25" ht="12" customHeight="1" x14ac:dyDescent="0.2">
      <c r="A44" s="122"/>
      <c r="B44" s="22" t="s">
        <v>3</v>
      </c>
      <c r="C44" s="35" t="s">
        <v>40</v>
      </c>
      <c r="D44" s="37">
        <v>535994</v>
      </c>
      <c r="E44" s="38">
        <v>26883</v>
      </c>
      <c r="F44" s="38">
        <v>31957</v>
      </c>
      <c r="G44" s="38">
        <v>34859</v>
      </c>
      <c r="H44" s="38">
        <v>37219</v>
      </c>
      <c r="I44" s="38">
        <v>45665</v>
      </c>
      <c r="J44" s="38">
        <v>45637</v>
      </c>
      <c r="K44" s="38">
        <v>38825</v>
      </c>
      <c r="L44" s="38">
        <v>41953</v>
      </c>
      <c r="M44" s="38">
        <v>44822</v>
      </c>
      <c r="N44" s="38">
        <v>41109</v>
      </c>
      <c r="O44" s="38">
        <v>34685</v>
      </c>
      <c r="P44" s="38">
        <v>22466</v>
      </c>
      <c r="Q44" s="38">
        <v>21936</v>
      </c>
      <c r="R44" s="38">
        <v>21604</v>
      </c>
      <c r="S44" s="38">
        <v>19582</v>
      </c>
      <c r="T44" s="38">
        <v>13634</v>
      </c>
      <c r="U44" s="38">
        <v>8117</v>
      </c>
      <c r="V44" s="38">
        <v>3434</v>
      </c>
      <c r="W44" s="38">
        <v>1366</v>
      </c>
      <c r="X44" s="38">
        <v>219</v>
      </c>
      <c r="Y44" s="38">
        <v>22</v>
      </c>
    </row>
    <row r="45" spans="1:25" ht="12" customHeight="1" x14ac:dyDescent="0.2">
      <c r="A45" s="27" t="s">
        <v>63</v>
      </c>
      <c r="B45" s="16" t="s">
        <v>1</v>
      </c>
      <c r="C45" s="30" t="s">
        <v>37</v>
      </c>
      <c r="D45" s="32">
        <v>1238925</v>
      </c>
      <c r="E45" s="33">
        <v>66039</v>
      </c>
      <c r="F45" s="33">
        <v>76939</v>
      </c>
      <c r="G45" s="33">
        <v>81994</v>
      </c>
      <c r="H45" s="33">
        <v>84531</v>
      </c>
      <c r="I45" s="33">
        <v>106934</v>
      </c>
      <c r="J45" s="33">
        <v>116054</v>
      </c>
      <c r="K45" s="33">
        <v>102392</v>
      </c>
      <c r="L45" s="33">
        <v>101154</v>
      </c>
      <c r="M45" s="33">
        <v>103879</v>
      </c>
      <c r="N45" s="33">
        <v>97932</v>
      </c>
      <c r="O45" s="33">
        <v>87221</v>
      </c>
      <c r="P45" s="33">
        <v>54019</v>
      </c>
      <c r="Q45" s="33">
        <v>46370</v>
      </c>
      <c r="R45" s="33">
        <v>38007</v>
      </c>
      <c r="S45" s="33">
        <v>31679</v>
      </c>
      <c r="T45" s="33">
        <v>24370</v>
      </c>
      <c r="U45" s="33">
        <v>12905</v>
      </c>
      <c r="V45" s="33">
        <v>4776</v>
      </c>
      <c r="W45" s="33">
        <v>1460</v>
      </c>
      <c r="X45" s="33">
        <v>231</v>
      </c>
      <c r="Y45" s="33">
        <v>39</v>
      </c>
    </row>
    <row r="46" spans="1:25" ht="12" customHeight="1" x14ac:dyDescent="0.2">
      <c r="A46" s="126" t="s">
        <v>64</v>
      </c>
      <c r="B46" s="22" t="s">
        <v>2</v>
      </c>
      <c r="C46" s="35" t="s">
        <v>39</v>
      </c>
      <c r="D46" s="37">
        <v>641236</v>
      </c>
      <c r="E46" s="38">
        <v>34439</v>
      </c>
      <c r="F46" s="38">
        <v>39983</v>
      </c>
      <c r="G46" s="38">
        <v>42961</v>
      </c>
      <c r="H46" s="38">
        <v>43606</v>
      </c>
      <c r="I46" s="38">
        <v>54958</v>
      </c>
      <c r="J46" s="38">
        <v>60516</v>
      </c>
      <c r="K46" s="38">
        <v>54017</v>
      </c>
      <c r="L46" s="38">
        <v>54278</v>
      </c>
      <c r="M46" s="38">
        <v>54626</v>
      </c>
      <c r="N46" s="38">
        <v>49549</v>
      </c>
      <c r="O46" s="38">
        <v>43506</v>
      </c>
      <c r="P46" s="38">
        <v>26799</v>
      </c>
      <c r="Q46" s="38">
        <v>22970</v>
      </c>
      <c r="R46" s="38">
        <v>18331</v>
      </c>
      <c r="S46" s="38">
        <v>16811</v>
      </c>
      <c r="T46" s="38">
        <v>14064</v>
      </c>
      <c r="U46" s="38">
        <v>6766</v>
      </c>
      <c r="V46" s="38">
        <v>2262</v>
      </c>
      <c r="W46" s="38">
        <v>661</v>
      </c>
      <c r="X46" s="38">
        <v>107</v>
      </c>
      <c r="Y46" s="38">
        <v>26</v>
      </c>
    </row>
    <row r="47" spans="1:25" ht="12" customHeight="1" x14ac:dyDescent="0.2">
      <c r="A47" s="122"/>
      <c r="B47" s="22" t="s">
        <v>3</v>
      </c>
      <c r="C47" s="35" t="s">
        <v>40</v>
      </c>
      <c r="D47" s="37">
        <v>597689</v>
      </c>
      <c r="E47" s="38">
        <v>31600</v>
      </c>
      <c r="F47" s="38">
        <v>36956</v>
      </c>
      <c r="G47" s="38">
        <v>39033</v>
      </c>
      <c r="H47" s="38">
        <v>40925</v>
      </c>
      <c r="I47" s="38">
        <v>51976</v>
      </c>
      <c r="J47" s="38">
        <v>55538</v>
      </c>
      <c r="K47" s="38">
        <v>48375</v>
      </c>
      <c r="L47" s="38">
        <v>46876</v>
      </c>
      <c r="M47" s="38">
        <v>49253</v>
      </c>
      <c r="N47" s="38">
        <v>48383</v>
      </c>
      <c r="O47" s="38">
        <v>43715</v>
      </c>
      <c r="P47" s="38">
        <v>27220</v>
      </c>
      <c r="Q47" s="38">
        <v>23400</v>
      </c>
      <c r="R47" s="38">
        <v>19676</v>
      </c>
      <c r="S47" s="38">
        <v>14868</v>
      </c>
      <c r="T47" s="38">
        <v>10306</v>
      </c>
      <c r="U47" s="38">
        <v>6139</v>
      </c>
      <c r="V47" s="38">
        <v>2514</v>
      </c>
      <c r="W47" s="38">
        <v>799</v>
      </c>
      <c r="X47" s="38">
        <v>124</v>
      </c>
      <c r="Y47" s="38">
        <v>13</v>
      </c>
    </row>
    <row r="48" spans="1:25" ht="12" customHeight="1" x14ac:dyDescent="0.2">
      <c r="A48" s="27" t="s">
        <v>65</v>
      </c>
      <c r="B48" s="16" t="s">
        <v>1</v>
      </c>
      <c r="C48" s="30" t="s">
        <v>37</v>
      </c>
      <c r="D48" s="32">
        <v>900199</v>
      </c>
      <c r="E48" s="33">
        <v>47821</v>
      </c>
      <c r="F48" s="33">
        <v>57445</v>
      </c>
      <c r="G48" s="33">
        <v>60791</v>
      </c>
      <c r="H48" s="33">
        <v>61036</v>
      </c>
      <c r="I48" s="33">
        <v>75998</v>
      </c>
      <c r="J48" s="33">
        <v>78363</v>
      </c>
      <c r="K48" s="33">
        <v>67521</v>
      </c>
      <c r="L48" s="33">
        <v>71190</v>
      </c>
      <c r="M48" s="33">
        <v>73520</v>
      </c>
      <c r="N48" s="33">
        <v>68415</v>
      </c>
      <c r="O48" s="33">
        <v>60799</v>
      </c>
      <c r="P48" s="33">
        <v>39790</v>
      </c>
      <c r="Q48" s="33">
        <v>37310</v>
      </c>
      <c r="R48" s="33">
        <v>34073</v>
      </c>
      <c r="S48" s="33">
        <v>28403</v>
      </c>
      <c r="T48" s="33">
        <v>20707</v>
      </c>
      <c r="U48" s="33">
        <v>11138</v>
      </c>
      <c r="V48" s="33">
        <v>4321</v>
      </c>
      <c r="W48" s="33">
        <v>1326</v>
      </c>
      <c r="X48" s="33">
        <v>201</v>
      </c>
      <c r="Y48" s="33">
        <v>31</v>
      </c>
    </row>
    <row r="49" spans="1:25" ht="12" customHeight="1" x14ac:dyDescent="0.2">
      <c r="A49" s="126" t="s">
        <v>66</v>
      </c>
      <c r="B49" s="22" t="s">
        <v>2</v>
      </c>
      <c r="C49" s="35" t="s">
        <v>39</v>
      </c>
      <c r="D49" s="37">
        <v>467815</v>
      </c>
      <c r="E49" s="38">
        <v>24875</v>
      </c>
      <c r="F49" s="38">
        <v>30020</v>
      </c>
      <c r="G49" s="38">
        <v>31524</v>
      </c>
      <c r="H49" s="38">
        <v>31356</v>
      </c>
      <c r="I49" s="38">
        <v>38933</v>
      </c>
      <c r="J49" s="38">
        <v>41011</v>
      </c>
      <c r="K49" s="38">
        <v>35867</v>
      </c>
      <c r="L49" s="38">
        <v>38591</v>
      </c>
      <c r="M49" s="38">
        <v>39410</v>
      </c>
      <c r="N49" s="38">
        <v>35605</v>
      </c>
      <c r="O49" s="38">
        <v>31521</v>
      </c>
      <c r="P49" s="38">
        <v>20197</v>
      </c>
      <c r="Q49" s="38">
        <v>18824</v>
      </c>
      <c r="R49" s="38">
        <v>17014</v>
      </c>
      <c r="S49" s="38">
        <v>14177</v>
      </c>
      <c r="T49" s="38">
        <v>10820</v>
      </c>
      <c r="U49" s="38">
        <v>5357</v>
      </c>
      <c r="V49" s="38">
        <v>1970</v>
      </c>
      <c r="W49" s="38">
        <v>624</v>
      </c>
      <c r="X49" s="38">
        <v>100</v>
      </c>
      <c r="Y49" s="38">
        <v>19</v>
      </c>
    </row>
    <row r="50" spans="1:25" ht="12" customHeight="1" x14ac:dyDescent="0.2">
      <c r="A50" s="122"/>
      <c r="B50" s="22" t="s">
        <v>3</v>
      </c>
      <c r="C50" s="35" t="s">
        <v>40</v>
      </c>
      <c r="D50" s="37">
        <v>432384</v>
      </c>
      <c r="E50" s="38">
        <v>22946</v>
      </c>
      <c r="F50" s="38">
        <v>27425</v>
      </c>
      <c r="G50" s="38">
        <v>29267</v>
      </c>
      <c r="H50" s="38">
        <v>29680</v>
      </c>
      <c r="I50" s="38">
        <v>37065</v>
      </c>
      <c r="J50" s="38">
        <v>37352</v>
      </c>
      <c r="K50" s="38">
        <v>31654</v>
      </c>
      <c r="L50" s="38">
        <v>32599</v>
      </c>
      <c r="M50" s="38">
        <v>34110</v>
      </c>
      <c r="N50" s="38">
        <v>32810</v>
      </c>
      <c r="O50" s="38">
        <v>29278</v>
      </c>
      <c r="P50" s="38">
        <v>19593</v>
      </c>
      <c r="Q50" s="38">
        <v>18486</v>
      </c>
      <c r="R50" s="38">
        <v>17059</v>
      </c>
      <c r="S50" s="38">
        <v>14226</v>
      </c>
      <c r="T50" s="38">
        <v>9887</v>
      </c>
      <c r="U50" s="38">
        <v>5781</v>
      </c>
      <c r="V50" s="38">
        <v>2351</v>
      </c>
      <c r="W50" s="38">
        <v>702</v>
      </c>
      <c r="X50" s="38">
        <v>101</v>
      </c>
      <c r="Y50" s="38">
        <v>12</v>
      </c>
    </row>
    <row r="51" spans="1:25" ht="12" customHeight="1" x14ac:dyDescent="0.2">
      <c r="A51" s="27" t="s">
        <v>67</v>
      </c>
      <c r="B51" s="16" t="s">
        <v>1</v>
      </c>
      <c r="C51" s="30" t="s">
        <v>37</v>
      </c>
      <c r="D51" s="32">
        <v>240373</v>
      </c>
      <c r="E51" s="33">
        <v>13569</v>
      </c>
      <c r="F51" s="33">
        <v>15307</v>
      </c>
      <c r="G51" s="33">
        <v>15808</v>
      </c>
      <c r="H51" s="33">
        <v>15682</v>
      </c>
      <c r="I51" s="33">
        <v>20138</v>
      </c>
      <c r="J51" s="33">
        <v>20237</v>
      </c>
      <c r="K51" s="33">
        <v>18937</v>
      </c>
      <c r="L51" s="33">
        <v>19243</v>
      </c>
      <c r="M51" s="33">
        <v>19327</v>
      </c>
      <c r="N51" s="33">
        <v>17781</v>
      </c>
      <c r="O51" s="33">
        <v>15090</v>
      </c>
      <c r="P51" s="33">
        <v>10558</v>
      </c>
      <c r="Q51" s="33">
        <v>9838</v>
      </c>
      <c r="R51" s="33">
        <v>8858</v>
      </c>
      <c r="S51" s="33">
        <v>7639</v>
      </c>
      <c r="T51" s="33">
        <v>6704</v>
      </c>
      <c r="U51" s="33">
        <v>3679</v>
      </c>
      <c r="V51" s="33">
        <v>1415</v>
      </c>
      <c r="W51" s="33">
        <v>474</v>
      </c>
      <c r="X51" s="33">
        <v>70</v>
      </c>
      <c r="Y51" s="33">
        <v>19</v>
      </c>
    </row>
    <row r="52" spans="1:25" ht="12" customHeight="1" x14ac:dyDescent="0.2">
      <c r="A52" s="126" t="s">
        <v>68</v>
      </c>
      <c r="B52" s="22" t="s">
        <v>2</v>
      </c>
      <c r="C52" s="35" t="s">
        <v>39</v>
      </c>
      <c r="D52" s="37">
        <v>127820</v>
      </c>
      <c r="E52" s="38">
        <v>7046</v>
      </c>
      <c r="F52" s="38">
        <v>7919</v>
      </c>
      <c r="G52" s="38">
        <v>8293</v>
      </c>
      <c r="H52" s="38">
        <v>8274</v>
      </c>
      <c r="I52" s="38">
        <v>10441</v>
      </c>
      <c r="J52" s="38">
        <v>10815</v>
      </c>
      <c r="K52" s="38">
        <v>10518</v>
      </c>
      <c r="L52" s="38">
        <v>11120</v>
      </c>
      <c r="M52" s="38">
        <v>10918</v>
      </c>
      <c r="N52" s="38">
        <v>9565</v>
      </c>
      <c r="O52" s="38">
        <v>7641</v>
      </c>
      <c r="P52" s="38">
        <v>5176</v>
      </c>
      <c r="Q52" s="38">
        <v>4858</v>
      </c>
      <c r="R52" s="38">
        <v>4228</v>
      </c>
      <c r="S52" s="38">
        <v>3830</v>
      </c>
      <c r="T52" s="38">
        <v>3908</v>
      </c>
      <c r="U52" s="38">
        <v>2135</v>
      </c>
      <c r="V52" s="38">
        <v>824</v>
      </c>
      <c r="W52" s="38">
        <v>269</v>
      </c>
      <c r="X52" s="38">
        <v>32</v>
      </c>
      <c r="Y52" s="38">
        <v>10</v>
      </c>
    </row>
    <row r="53" spans="1:25" ht="12" customHeight="1" x14ac:dyDescent="0.2">
      <c r="A53" s="122"/>
      <c r="B53" s="22" t="s">
        <v>3</v>
      </c>
      <c r="C53" s="35" t="s">
        <v>40</v>
      </c>
      <c r="D53" s="37">
        <v>112553</v>
      </c>
      <c r="E53" s="38">
        <v>6523</v>
      </c>
      <c r="F53" s="38">
        <v>7388</v>
      </c>
      <c r="G53" s="38">
        <v>7515</v>
      </c>
      <c r="H53" s="38">
        <v>7408</v>
      </c>
      <c r="I53" s="38">
        <v>9697</v>
      </c>
      <c r="J53" s="38">
        <v>9422</v>
      </c>
      <c r="K53" s="38">
        <v>8419</v>
      </c>
      <c r="L53" s="38">
        <v>8123</v>
      </c>
      <c r="M53" s="38">
        <v>8409</v>
      </c>
      <c r="N53" s="38">
        <v>8216</v>
      </c>
      <c r="O53" s="38">
        <v>7449</v>
      </c>
      <c r="P53" s="38">
        <v>5382</v>
      </c>
      <c r="Q53" s="38">
        <v>4980</v>
      </c>
      <c r="R53" s="38">
        <v>4630</v>
      </c>
      <c r="S53" s="38">
        <v>3809</v>
      </c>
      <c r="T53" s="38">
        <v>2796</v>
      </c>
      <c r="U53" s="38">
        <v>1544</v>
      </c>
      <c r="V53" s="38">
        <v>591</v>
      </c>
      <c r="W53" s="38">
        <v>205</v>
      </c>
      <c r="X53" s="38">
        <v>38</v>
      </c>
      <c r="Y53" s="38">
        <v>9</v>
      </c>
    </row>
    <row r="54" spans="1:25" ht="12" customHeight="1" x14ac:dyDescent="0.2">
      <c r="A54" s="27" t="s">
        <v>69</v>
      </c>
      <c r="B54" s="16" t="s">
        <v>1</v>
      </c>
      <c r="C54" s="30" t="s">
        <v>37</v>
      </c>
      <c r="D54" s="32">
        <v>349149</v>
      </c>
      <c r="E54" s="33">
        <v>18446</v>
      </c>
      <c r="F54" s="33">
        <v>22844</v>
      </c>
      <c r="G54" s="33">
        <v>24423</v>
      </c>
      <c r="H54" s="33">
        <v>23276</v>
      </c>
      <c r="I54" s="33">
        <v>29568</v>
      </c>
      <c r="J54" s="33">
        <v>29550</v>
      </c>
      <c r="K54" s="33">
        <v>26812</v>
      </c>
      <c r="L54" s="33">
        <v>27018</v>
      </c>
      <c r="M54" s="33">
        <v>27831</v>
      </c>
      <c r="N54" s="33">
        <v>27017</v>
      </c>
      <c r="O54" s="33">
        <v>23263</v>
      </c>
      <c r="P54" s="33">
        <v>15380</v>
      </c>
      <c r="Q54" s="33">
        <v>13890</v>
      </c>
      <c r="R54" s="33">
        <v>12005</v>
      </c>
      <c r="S54" s="33">
        <v>10523</v>
      </c>
      <c r="T54" s="33">
        <v>9187</v>
      </c>
      <c r="U54" s="33">
        <v>5073</v>
      </c>
      <c r="V54" s="33">
        <v>2075</v>
      </c>
      <c r="W54" s="33">
        <v>775</v>
      </c>
      <c r="X54" s="33">
        <v>149</v>
      </c>
      <c r="Y54" s="33">
        <v>44</v>
      </c>
    </row>
    <row r="55" spans="1:25" ht="12" customHeight="1" x14ac:dyDescent="0.2">
      <c r="A55" s="126" t="s">
        <v>70</v>
      </c>
      <c r="B55" s="22" t="s">
        <v>2</v>
      </c>
      <c r="C55" s="35" t="s">
        <v>39</v>
      </c>
      <c r="D55" s="37">
        <v>183149</v>
      </c>
      <c r="E55" s="38">
        <v>9609</v>
      </c>
      <c r="F55" s="38">
        <v>11773</v>
      </c>
      <c r="G55" s="38">
        <v>12601</v>
      </c>
      <c r="H55" s="38">
        <v>12004</v>
      </c>
      <c r="I55" s="38">
        <v>15478</v>
      </c>
      <c r="J55" s="38">
        <v>15508</v>
      </c>
      <c r="K55" s="38">
        <v>14308</v>
      </c>
      <c r="L55" s="38">
        <v>14864</v>
      </c>
      <c r="M55" s="38">
        <v>14855</v>
      </c>
      <c r="N55" s="38">
        <v>14029</v>
      </c>
      <c r="O55" s="38">
        <v>12042</v>
      </c>
      <c r="P55" s="38">
        <v>7578</v>
      </c>
      <c r="Q55" s="38">
        <v>6750</v>
      </c>
      <c r="R55" s="38">
        <v>5719</v>
      </c>
      <c r="S55" s="38">
        <v>5587</v>
      </c>
      <c r="T55" s="38">
        <v>5642</v>
      </c>
      <c r="U55" s="38">
        <v>3022</v>
      </c>
      <c r="V55" s="38">
        <v>1233</v>
      </c>
      <c r="W55" s="38">
        <v>436</v>
      </c>
      <c r="X55" s="38">
        <v>81</v>
      </c>
      <c r="Y55" s="38">
        <v>30</v>
      </c>
    </row>
    <row r="56" spans="1:25" ht="12" customHeight="1" x14ac:dyDescent="0.2">
      <c r="A56" s="122"/>
      <c r="B56" s="22" t="s">
        <v>3</v>
      </c>
      <c r="C56" s="35" t="s">
        <v>40</v>
      </c>
      <c r="D56" s="37">
        <v>166000</v>
      </c>
      <c r="E56" s="38">
        <v>8837</v>
      </c>
      <c r="F56" s="38">
        <v>11071</v>
      </c>
      <c r="G56" s="38">
        <v>11822</v>
      </c>
      <c r="H56" s="38">
        <v>11272</v>
      </c>
      <c r="I56" s="38">
        <v>14090</v>
      </c>
      <c r="J56" s="38">
        <v>14042</v>
      </c>
      <c r="K56" s="38">
        <v>12504</v>
      </c>
      <c r="L56" s="38">
        <v>12154</v>
      </c>
      <c r="M56" s="38">
        <v>12976</v>
      </c>
      <c r="N56" s="38">
        <v>12988</v>
      </c>
      <c r="O56" s="38">
        <v>11221</v>
      </c>
      <c r="P56" s="38">
        <v>7802</v>
      </c>
      <c r="Q56" s="38">
        <v>7140</v>
      </c>
      <c r="R56" s="38">
        <v>6286</v>
      </c>
      <c r="S56" s="38">
        <v>4936</v>
      </c>
      <c r="T56" s="38">
        <v>3545</v>
      </c>
      <c r="U56" s="38">
        <v>2051</v>
      </c>
      <c r="V56" s="38">
        <v>842</v>
      </c>
      <c r="W56" s="38">
        <v>339</v>
      </c>
      <c r="X56" s="38">
        <v>68</v>
      </c>
      <c r="Y56" s="38">
        <v>14</v>
      </c>
    </row>
    <row r="57" spans="1:25" ht="12" customHeight="1" x14ac:dyDescent="0.2">
      <c r="A57" s="27" t="s">
        <v>71</v>
      </c>
      <c r="B57" s="16" t="s">
        <v>1</v>
      </c>
      <c r="C57" s="30" t="s">
        <v>37</v>
      </c>
      <c r="D57" s="32">
        <v>91808</v>
      </c>
      <c r="E57" s="33">
        <v>5152</v>
      </c>
      <c r="F57" s="33">
        <v>5206</v>
      </c>
      <c r="G57" s="33">
        <v>5521</v>
      </c>
      <c r="H57" s="33">
        <v>5854</v>
      </c>
      <c r="I57" s="33">
        <v>7512</v>
      </c>
      <c r="J57" s="33">
        <v>7937</v>
      </c>
      <c r="K57" s="33">
        <v>7215</v>
      </c>
      <c r="L57" s="33">
        <v>7042</v>
      </c>
      <c r="M57" s="33">
        <v>6985</v>
      </c>
      <c r="N57" s="33">
        <v>6504</v>
      </c>
      <c r="O57" s="33">
        <v>5736</v>
      </c>
      <c r="P57" s="33">
        <v>3976</v>
      </c>
      <c r="Q57" s="33">
        <v>3600</v>
      </c>
      <c r="R57" s="33">
        <v>3903</v>
      </c>
      <c r="S57" s="33">
        <v>3963</v>
      </c>
      <c r="T57" s="33">
        <v>2989</v>
      </c>
      <c r="U57" s="33">
        <v>1735</v>
      </c>
      <c r="V57" s="33">
        <v>678</v>
      </c>
      <c r="W57" s="33">
        <v>245</v>
      </c>
      <c r="X57" s="33">
        <v>47</v>
      </c>
      <c r="Y57" s="33">
        <v>8</v>
      </c>
    </row>
    <row r="58" spans="1:25" ht="12" customHeight="1" x14ac:dyDescent="0.2">
      <c r="A58" s="126" t="s">
        <v>72</v>
      </c>
      <c r="B58" s="22" t="s">
        <v>2</v>
      </c>
      <c r="C58" s="35" t="s">
        <v>39</v>
      </c>
      <c r="D58" s="37">
        <v>47622</v>
      </c>
      <c r="E58" s="38">
        <v>2708</v>
      </c>
      <c r="F58" s="38">
        <v>2714</v>
      </c>
      <c r="G58" s="38">
        <v>2876</v>
      </c>
      <c r="H58" s="38">
        <v>2978</v>
      </c>
      <c r="I58" s="38">
        <v>3870</v>
      </c>
      <c r="J58" s="38">
        <v>4075</v>
      </c>
      <c r="K58" s="38">
        <v>3880</v>
      </c>
      <c r="L58" s="38">
        <v>3913</v>
      </c>
      <c r="M58" s="38">
        <v>3842</v>
      </c>
      <c r="N58" s="38">
        <v>3560</v>
      </c>
      <c r="O58" s="38">
        <v>2899</v>
      </c>
      <c r="P58" s="38">
        <v>1933</v>
      </c>
      <c r="Q58" s="38">
        <v>1792</v>
      </c>
      <c r="R58" s="38">
        <v>1948</v>
      </c>
      <c r="S58" s="38">
        <v>1975</v>
      </c>
      <c r="T58" s="38">
        <v>1497</v>
      </c>
      <c r="U58" s="38">
        <v>786</v>
      </c>
      <c r="V58" s="38">
        <v>272</v>
      </c>
      <c r="W58" s="38">
        <v>85</v>
      </c>
      <c r="X58" s="38">
        <v>17</v>
      </c>
      <c r="Y58" s="38">
        <v>2</v>
      </c>
    </row>
    <row r="59" spans="1:25" ht="12" customHeight="1" x14ac:dyDescent="0.2">
      <c r="A59" s="122"/>
      <c r="B59" s="22" t="s">
        <v>3</v>
      </c>
      <c r="C59" s="35" t="s">
        <v>40</v>
      </c>
      <c r="D59" s="37">
        <v>44186</v>
      </c>
      <c r="E59" s="38">
        <v>2444</v>
      </c>
      <c r="F59" s="38">
        <v>2492</v>
      </c>
      <c r="G59" s="38">
        <v>2645</v>
      </c>
      <c r="H59" s="38">
        <v>2876</v>
      </c>
      <c r="I59" s="38">
        <v>3642</v>
      </c>
      <c r="J59" s="38">
        <v>3862</v>
      </c>
      <c r="K59" s="38">
        <v>3335</v>
      </c>
      <c r="L59" s="38">
        <v>3129</v>
      </c>
      <c r="M59" s="38">
        <v>3143</v>
      </c>
      <c r="N59" s="38">
        <v>2944</v>
      </c>
      <c r="O59" s="38">
        <v>2837</v>
      </c>
      <c r="P59" s="38">
        <v>2043</v>
      </c>
      <c r="Q59" s="38">
        <v>1808</v>
      </c>
      <c r="R59" s="38">
        <v>1955</v>
      </c>
      <c r="S59" s="38">
        <v>1988</v>
      </c>
      <c r="T59" s="38">
        <v>1492</v>
      </c>
      <c r="U59" s="38">
        <v>949</v>
      </c>
      <c r="V59" s="38">
        <v>406</v>
      </c>
      <c r="W59" s="38">
        <v>160</v>
      </c>
      <c r="X59" s="38">
        <v>30</v>
      </c>
      <c r="Y59" s="38">
        <v>6</v>
      </c>
    </row>
    <row r="60" spans="1:25" ht="12" customHeight="1" x14ac:dyDescent="0.2">
      <c r="A60" s="27" t="s">
        <v>73</v>
      </c>
      <c r="B60" s="16" t="s">
        <v>1</v>
      </c>
      <c r="C60" s="30" t="s">
        <v>37</v>
      </c>
      <c r="D60" s="32">
        <v>392337</v>
      </c>
      <c r="E60" s="33">
        <v>18877</v>
      </c>
      <c r="F60" s="33">
        <v>25414</v>
      </c>
      <c r="G60" s="33">
        <v>28671</v>
      </c>
      <c r="H60" s="33">
        <v>26646</v>
      </c>
      <c r="I60" s="33">
        <v>31282</v>
      </c>
      <c r="J60" s="33">
        <v>32748</v>
      </c>
      <c r="K60" s="33">
        <v>31789</v>
      </c>
      <c r="L60" s="33">
        <v>33843</v>
      </c>
      <c r="M60" s="33">
        <v>34972</v>
      </c>
      <c r="N60" s="33">
        <v>32640</v>
      </c>
      <c r="O60" s="33">
        <v>27590</v>
      </c>
      <c r="P60" s="33">
        <v>15710</v>
      </c>
      <c r="Q60" s="33">
        <v>14050</v>
      </c>
      <c r="R60" s="33">
        <v>12260</v>
      </c>
      <c r="S60" s="33">
        <v>10111</v>
      </c>
      <c r="T60" s="33">
        <v>8337</v>
      </c>
      <c r="U60" s="33">
        <v>4738</v>
      </c>
      <c r="V60" s="33">
        <v>1852</v>
      </c>
      <c r="W60" s="33">
        <v>628</v>
      </c>
      <c r="X60" s="33">
        <v>139</v>
      </c>
      <c r="Y60" s="33">
        <v>40</v>
      </c>
    </row>
    <row r="61" spans="1:25" ht="12" customHeight="1" x14ac:dyDescent="0.2">
      <c r="A61" s="126" t="s">
        <v>74</v>
      </c>
      <c r="B61" s="22" t="s">
        <v>2</v>
      </c>
      <c r="C61" s="35" t="s">
        <v>39</v>
      </c>
      <c r="D61" s="37">
        <v>199972</v>
      </c>
      <c r="E61" s="38">
        <v>9921</v>
      </c>
      <c r="F61" s="38">
        <v>13231</v>
      </c>
      <c r="G61" s="38">
        <v>14861</v>
      </c>
      <c r="H61" s="38">
        <v>13806</v>
      </c>
      <c r="I61" s="38">
        <v>16218</v>
      </c>
      <c r="J61" s="38">
        <v>16703</v>
      </c>
      <c r="K61" s="38">
        <v>16282</v>
      </c>
      <c r="L61" s="38">
        <v>17285</v>
      </c>
      <c r="M61" s="38">
        <v>17960</v>
      </c>
      <c r="N61" s="38">
        <v>16557</v>
      </c>
      <c r="O61" s="38">
        <v>13676</v>
      </c>
      <c r="P61" s="38">
        <v>7692</v>
      </c>
      <c r="Q61" s="38">
        <v>6694</v>
      </c>
      <c r="R61" s="38">
        <v>5561</v>
      </c>
      <c r="S61" s="38">
        <v>5102</v>
      </c>
      <c r="T61" s="38">
        <v>4526</v>
      </c>
      <c r="U61" s="38">
        <v>2611</v>
      </c>
      <c r="V61" s="38">
        <v>918</v>
      </c>
      <c r="W61" s="38">
        <v>290</v>
      </c>
      <c r="X61" s="38">
        <v>61</v>
      </c>
      <c r="Y61" s="38">
        <v>17</v>
      </c>
    </row>
    <row r="62" spans="1:25" ht="12" customHeight="1" x14ac:dyDescent="0.2">
      <c r="A62" s="122"/>
      <c r="B62" s="22" t="s">
        <v>3</v>
      </c>
      <c r="C62" s="35" t="s">
        <v>40</v>
      </c>
      <c r="D62" s="37">
        <v>192365</v>
      </c>
      <c r="E62" s="38">
        <v>8956</v>
      </c>
      <c r="F62" s="38">
        <v>12183</v>
      </c>
      <c r="G62" s="38">
        <v>13810</v>
      </c>
      <c r="H62" s="38">
        <v>12840</v>
      </c>
      <c r="I62" s="38">
        <v>15064</v>
      </c>
      <c r="J62" s="38">
        <v>16045</v>
      </c>
      <c r="K62" s="38">
        <v>15507</v>
      </c>
      <c r="L62" s="38">
        <v>16558</v>
      </c>
      <c r="M62" s="38">
        <v>17012</v>
      </c>
      <c r="N62" s="38">
        <v>16083</v>
      </c>
      <c r="O62" s="38">
        <v>13914</v>
      </c>
      <c r="P62" s="38">
        <v>8018</v>
      </c>
      <c r="Q62" s="38">
        <v>7356</v>
      </c>
      <c r="R62" s="38">
        <v>6699</v>
      </c>
      <c r="S62" s="38">
        <v>5009</v>
      </c>
      <c r="T62" s="38">
        <v>3811</v>
      </c>
      <c r="U62" s="38">
        <v>2127</v>
      </c>
      <c r="V62" s="38">
        <v>934</v>
      </c>
      <c r="W62" s="38">
        <v>338</v>
      </c>
      <c r="X62" s="38">
        <v>78</v>
      </c>
      <c r="Y62" s="38">
        <v>23</v>
      </c>
    </row>
    <row r="63" spans="1:25" ht="12" customHeight="1" x14ac:dyDescent="0.2">
      <c r="A63" s="27" t="s">
        <v>75</v>
      </c>
      <c r="B63" s="16" t="s">
        <v>1</v>
      </c>
      <c r="C63" s="30" t="s">
        <v>37</v>
      </c>
      <c r="D63" s="32">
        <v>386950</v>
      </c>
      <c r="E63" s="33">
        <v>25474</v>
      </c>
      <c r="F63" s="33">
        <v>29342</v>
      </c>
      <c r="G63" s="33">
        <v>29459</v>
      </c>
      <c r="H63" s="33">
        <v>26454</v>
      </c>
      <c r="I63" s="33">
        <v>30605</v>
      </c>
      <c r="J63" s="33">
        <v>31789</v>
      </c>
      <c r="K63" s="33">
        <v>33321</v>
      </c>
      <c r="L63" s="33">
        <v>34485</v>
      </c>
      <c r="M63" s="33">
        <v>32770</v>
      </c>
      <c r="N63" s="33">
        <v>28461</v>
      </c>
      <c r="O63" s="33">
        <v>23898</v>
      </c>
      <c r="P63" s="33">
        <v>14440</v>
      </c>
      <c r="Q63" s="33">
        <v>12356</v>
      </c>
      <c r="R63" s="33">
        <v>10080</v>
      </c>
      <c r="S63" s="33">
        <v>8690</v>
      </c>
      <c r="T63" s="33">
        <v>7954</v>
      </c>
      <c r="U63" s="33">
        <v>4777</v>
      </c>
      <c r="V63" s="33">
        <v>1806</v>
      </c>
      <c r="W63" s="33">
        <v>597</v>
      </c>
      <c r="X63" s="33">
        <v>130</v>
      </c>
      <c r="Y63" s="33">
        <v>62</v>
      </c>
    </row>
    <row r="64" spans="1:25" ht="12" customHeight="1" x14ac:dyDescent="0.2">
      <c r="A64" s="126" t="s">
        <v>76</v>
      </c>
      <c r="B64" s="22" t="s">
        <v>2</v>
      </c>
      <c r="C64" s="35" t="s">
        <v>39</v>
      </c>
      <c r="D64" s="37">
        <v>195542</v>
      </c>
      <c r="E64" s="38">
        <v>13391</v>
      </c>
      <c r="F64" s="38">
        <v>15275</v>
      </c>
      <c r="G64" s="38">
        <v>15310</v>
      </c>
      <c r="H64" s="38">
        <v>13730</v>
      </c>
      <c r="I64" s="38">
        <v>15713</v>
      </c>
      <c r="J64" s="38">
        <v>15692</v>
      </c>
      <c r="K64" s="38">
        <v>16334</v>
      </c>
      <c r="L64" s="38">
        <v>17295</v>
      </c>
      <c r="M64" s="38">
        <v>16542</v>
      </c>
      <c r="N64" s="38">
        <v>14175</v>
      </c>
      <c r="O64" s="38">
        <v>11865</v>
      </c>
      <c r="P64" s="38">
        <v>7043</v>
      </c>
      <c r="Q64" s="38">
        <v>5682</v>
      </c>
      <c r="R64" s="38">
        <v>4544</v>
      </c>
      <c r="S64" s="38">
        <v>4317</v>
      </c>
      <c r="T64" s="38">
        <v>4532</v>
      </c>
      <c r="U64" s="38">
        <v>2773</v>
      </c>
      <c r="V64" s="38">
        <v>925</v>
      </c>
      <c r="W64" s="38">
        <v>304</v>
      </c>
      <c r="X64" s="38">
        <v>64</v>
      </c>
      <c r="Y64" s="38">
        <v>36</v>
      </c>
    </row>
    <row r="65" spans="1:25" ht="12" customHeight="1" x14ac:dyDescent="0.2">
      <c r="A65" s="122"/>
      <c r="B65" s="22" t="s">
        <v>3</v>
      </c>
      <c r="C65" s="35" t="s">
        <v>40</v>
      </c>
      <c r="D65" s="37">
        <v>191408</v>
      </c>
      <c r="E65" s="38">
        <v>12083</v>
      </c>
      <c r="F65" s="38">
        <v>14067</v>
      </c>
      <c r="G65" s="38">
        <v>14149</v>
      </c>
      <c r="H65" s="38">
        <v>12724</v>
      </c>
      <c r="I65" s="38">
        <v>14892</v>
      </c>
      <c r="J65" s="38">
        <v>16097</v>
      </c>
      <c r="K65" s="38">
        <v>16987</v>
      </c>
      <c r="L65" s="38">
        <v>17190</v>
      </c>
      <c r="M65" s="38">
        <v>16228</v>
      </c>
      <c r="N65" s="38">
        <v>14286</v>
      </c>
      <c r="O65" s="38">
        <v>12033</v>
      </c>
      <c r="P65" s="38">
        <v>7397</v>
      </c>
      <c r="Q65" s="38">
        <v>6674</v>
      </c>
      <c r="R65" s="38">
        <v>5536</v>
      </c>
      <c r="S65" s="38">
        <v>4373</v>
      </c>
      <c r="T65" s="38">
        <v>3422</v>
      </c>
      <c r="U65" s="38">
        <v>2004</v>
      </c>
      <c r="V65" s="38">
        <v>881</v>
      </c>
      <c r="W65" s="38">
        <v>293</v>
      </c>
      <c r="X65" s="38">
        <v>66</v>
      </c>
      <c r="Y65" s="38">
        <v>26</v>
      </c>
    </row>
    <row r="66" spans="1:25" ht="12" customHeight="1" x14ac:dyDescent="0.2">
      <c r="A66" s="27" t="s">
        <v>77</v>
      </c>
      <c r="B66" s="16" t="s">
        <v>1</v>
      </c>
      <c r="C66" s="30" t="s">
        <v>37</v>
      </c>
      <c r="D66" s="32">
        <v>1021292</v>
      </c>
      <c r="E66" s="33">
        <v>58104</v>
      </c>
      <c r="F66" s="33">
        <v>81442</v>
      </c>
      <c r="G66" s="33">
        <v>83714</v>
      </c>
      <c r="H66" s="33">
        <v>73340</v>
      </c>
      <c r="I66" s="33">
        <v>80577</v>
      </c>
      <c r="J66" s="33">
        <v>80996</v>
      </c>
      <c r="K66" s="33">
        <v>86445</v>
      </c>
      <c r="L66" s="33">
        <v>96904</v>
      </c>
      <c r="M66" s="33">
        <v>93833</v>
      </c>
      <c r="N66" s="33">
        <v>80122</v>
      </c>
      <c r="O66" s="33">
        <v>65549</v>
      </c>
      <c r="P66" s="33">
        <v>37643</v>
      </c>
      <c r="Q66" s="33">
        <v>29565</v>
      </c>
      <c r="R66" s="33">
        <v>23548</v>
      </c>
      <c r="S66" s="33">
        <v>19252</v>
      </c>
      <c r="T66" s="33">
        <v>16301</v>
      </c>
      <c r="U66" s="33">
        <v>8965</v>
      </c>
      <c r="V66" s="33">
        <v>3520</v>
      </c>
      <c r="W66" s="33">
        <v>1178</v>
      </c>
      <c r="X66" s="33">
        <v>240</v>
      </c>
      <c r="Y66" s="33">
        <v>54</v>
      </c>
    </row>
    <row r="67" spans="1:25" ht="12" customHeight="1" x14ac:dyDescent="0.2">
      <c r="A67" s="126" t="s">
        <v>78</v>
      </c>
      <c r="B67" s="22" t="s">
        <v>2</v>
      </c>
      <c r="C67" s="35" t="s">
        <v>39</v>
      </c>
      <c r="D67" s="37">
        <v>502013</v>
      </c>
      <c r="E67" s="38">
        <v>30165</v>
      </c>
      <c r="F67" s="38">
        <v>42557</v>
      </c>
      <c r="G67" s="38">
        <v>43473</v>
      </c>
      <c r="H67" s="38">
        <v>37847</v>
      </c>
      <c r="I67" s="38">
        <v>40865</v>
      </c>
      <c r="J67" s="38">
        <v>39396</v>
      </c>
      <c r="K67" s="38">
        <v>39303</v>
      </c>
      <c r="L67" s="38">
        <v>44787</v>
      </c>
      <c r="M67" s="38">
        <v>44387</v>
      </c>
      <c r="N67" s="38">
        <v>38587</v>
      </c>
      <c r="O67" s="38">
        <v>31824</v>
      </c>
      <c r="P67" s="38">
        <v>18176</v>
      </c>
      <c r="Q67" s="38">
        <v>13611</v>
      </c>
      <c r="R67" s="38">
        <v>10668</v>
      </c>
      <c r="S67" s="38">
        <v>9754</v>
      </c>
      <c r="T67" s="38">
        <v>9375</v>
      </c>
      <c r="U67" s="38">
        <v>4893</v>
      </c>
      <c r="V67" s="38">
        <v>1701</v>
      </c>
      <c r="W67" s="38">
        <v>518</v>
      </c>
      <c r="X67" s="38">
        <v>101</v>
      </c>
      <c r="Y67" s="38">
        <v>25</v>
      </c>
    </row>
    <row r="68" spans="1:25" ht="12" customHeight="1" x14ac:dyDescent="0.2">
      <c r="A68" s="122"/>
      <c r="B68" s="22" t="s">
        <v>3</v>
      </c>
      <c r="C68" s="35" t="s">
        <v>40</v>
      </c>
      <c r="D68" s="37">
        <v>519279</v>
      </c>
      <c r="E68" s="38">
        <v>27939</v>
      </c>
      <c r="F68" s="38">
        <v>38885</v>
      </c>
      <c r="G68" s="38">
        <v>40241</v>
      </c>
      <c r="H68" s="38">
        <v>35493</v>
      </c>
      <c r="I68" s="38">
        <v>39712</v>
      </c>
      <c r="J68" s="38">
        <v>41600</v>
      </c>
      <c r="K68" s="38">
        <v>47142</v>
      </c>
      <c r="L68" s="38">
        <v>52117</v>
      </c>
      <c r="M68" s="38">
        <v>49446</v>
      </c>
      <c r="N68" s="38">
        <v>41535</v>
      </c>
      <c r="O68" s="38">
        <v>33725</v>
      </c>
      <c r="P68" s="38">
        <v>19467</v>
      </c>
      <c r="Q68" s="38">
        <v>15954</v>
      </c>
      <c r="R68" s="38">
        <v>12880</v>
      </c>
      <c r="S68" s="38">
        <v>9498</v>
      </c>
      <c r="T68" s="38">
        <v>6926</v>
      </c>
      <c r="U68" s="38">
        <v>4072</v>
      </c>
      <c r="V68" s="38">
        <v>1819</v>
      </c>
      <c r="W68" s="38">
        <v>660</v>
      </c>
      <c r="X68" s="38">
        <v>139</v>
      </c>
      <c r="Y68" s="38">
        <v>29</v>
      </c>
    </row>
    <row r="69" spans="1:25" ht="12" customHeight="1" x14ac:dyDescent="0.2">
      <c r="A69" s="27" t="s">
        <v>79</v>
      </c>
      <c r="B69" s="16" t="s">
        <v>1</v>
      </c>
      <c r="C69" s="30" t="s">
        <v>37</v>
      </c>
      <c r="D69" s="32">
        <v>270341</v>
      </c>
      <c r="E69" s="33">
        <v>14002</v>
      </c>
      <c r="F69" s="33">
        <v>20503</v>
      </c>
      <c r="G69" s="33">
        <v>21515</v>
      </c>
      <c r="H69" s="33">
        <v>18930</v>
      </c>
      <c r="I69" s="33">
        <v>22159</v>
      </c>
      <c r="J69" s="33">
        <v>22593</v>
      </c>
      <c r="K69" s="33">
        <v>20422</v>
      </c>
      <c r="L69" s="33">
        <v>22404</v>
      </c>
      <c r="M69" s="33">
        <v>22346</v>
      </c>
      <c r="N69" s="33">
        <v>20230</v>
      </c>
      <c r="O69" s="33">
        <v>17518</v>
      </c>
      <c r="P69" s="33">
        <v>11440</v>
      </c>
      <c r="Q69" s="33">
        <v>10055</v>
      </c>
      <c r="R69" s="33">
        <v>8902</v>
      </c>
      <c r="S69" s="33">
        <v>7342</v>
      </c>
      <c r="T69" s="33">
        <v>5420</v>
      </c>
      <c r="U69" s="33">
        <v>3008</v>
      </c>
      <c r="V69" s="33">
        <v>1144</v>
      </c>
      <c r="W69" s="33">
        <v>345</v>
      </c>
      <c r="X69" s="33">
        <v>50</v>
      </c>
      <c r="Y69" s="33">
        <v>13</v>
      </c>
    </row>
    <row r="70" spans="1:25" ht="12" customHeight="1" x14ac:dyDescent="0.2">
      <c r="A70" s="126" t="s">
        <v>80</v>
      </c>
      <c r="B70" s="16" t="s">
        <v>2</v>
      </c>
      <c r="C70" s="30" t="s">
        <v>39</v>
      </c>
      <c r="D70" s="37">
        <v>135027</v>
      </c>
      <c r="E70" s="38">
        <v>7387</v>
      </c>
      <c r="F70" s="38">
        <v>10656</v>
      </c>
      <c r="G70" s="38">
        <v>11191</v>
      </c>
      <c r="H70" s="38">
        <v>9700</v>
      </c>
      <c r="I70" s="38">
        <v>11334</v>
      </c>
      <c r="J70" s="38">
        <v>11476</v>
      </c>
      <c r="K70" s="38">
        <v>9909</v>
      </c>
      <c r="L70" s="38">
        <v>10822</v>
      </c>
      <c r="M70" s="38">
        <v>11028</v>
      </c>
      <c r="N70" s="38">
        <v>9996</v>
      </c>
      <c r="O70" s="38">
        <v>8630</v>
      </c>
      <c r="P70" s="38">
        <v>5508</v>
      </c>
      <c r="Q70" s="38">
        <v>4746</v>
      </c>
      <c r="R70" s="38">
        <v>4068</v>
      </c>
      <c r="S70" s="38">
        <v>3537</v>
      </c>
      <c r="T70" s="38">
        <v>2826</v>
      </c>
      <c r="U70" s="38">
        <v>1529</v>
      </c>
      <c r="V70" s="38">
        <v>511</v>
      </c>
      <c r="W70" s="38">
        <v>145</v>
      </c>
      <c r="X70" s="38">
        <v>20</v>
      </c>
      <c r="Y70" s="38">
        <v>8</v>
      </c>
    </row>
    <row r="71" spans="1:25" ht="12" customHeight="1" x14ac:dyDescent="0.2">
      <c r="A71" s="122"/>
      <c r="B71" s="16" t="s">
        <v>3</v>
      </c>
      <c r="C71" s="30" t="s">
        <v>40</v>
      </c>
      <c r="D71" s="37">
        <v>135314</v>
      </c>
      <c r="E71" s="38">
        <v>6615</v>
      </c>
      <c r="F71" s="38">
        <v>9847</v>
      </c>
      <c r="G71" s="38">
        <v>10324</v>
      </c>
      <c r="H71" s="38">
        <v>9230</v>
      </c>
      <c r="I71" s="38">
        <v>10825</v>
      </c>
      <c r="J71" s="38">
        <v>11117</v>
      </c>
      <c r="K71" s="38">
        <v>10513</v>
      </c>
      <c r="L71" s="38">
        <v>11582</v>
      </c>
      <c r="M71" s="38">
        <v>11318</v>
      </c>
      <c r="N71" s="38">
        <v>10234</v>
      </c>
      <c r="O71" s="38">
        <v>8888</v>
      </c>
      <c r="P71" s="38">
        <v>5932</v>
      </c>
      <c r="Q71" s="38">
        <v>5309</v>
      </c>
      <c r="R71" s="38">
        <v>4834</v>
      </c>
      <c r="S71" s="38">
        <v>3805</v>
      </c>
      <c r="T71" s="38">
        <v>2594</v>
      </c>
      <c r="U71" s="38">
        <v>1479</v>
      </c>
      <c r="V71" s="38">
        <v>633</v>
      </c>
      <c r="W71" s="38">
        <v>200</v>
      </c>
      <c r="X71" s="38">
        <v>30</v>
      </c>
      <c r="Y71" s="38">
        <v>5</v>
      </c>
    </row>
    <row r="72" spans="1:25" ht="12" customHeight="1" x14ac:dyDescent="0.2">
      <c r="A72" s="27" t="s">
        <v>81</v>
      </c>
      <c r="B72" s="16" t="s">
        <v>1</v>
      </c>
      <c r="C72" s="30" t="s">
        <v>37</v>
      </c>
      <c r="D72" s="32">
        <v>754917</v>
      </c>
      <c r="E72" s="33">
        <v>37019</v>
      </c>
      <c r="F72" s="33">
        <v>49859</v>
      </c>
      <c r="G72" s="33">
        <v>56738</v>
      </c>
      <c r="H72" s="33">
        <v>54664</v>
      </c>
      <c r="I72" s="33">
        <v>64945</v>
      </c>
      <c r="J72" s="33">
        <v>65935</v>
      </c>
      <c r="K72" s="33">
        <v>59885</v>
      </c>
      <c r="L72" s="33">
        <v>63912</v>
      </c>
      <c r="M72" s="33">
        <v>66389</v>
      </c>
      <c r="N72" s="33">
        <v>61581</v>
      </c>
      <c r="O72" s="33">
        <v>52374</v>
      </c>
      <c r="P72" s="33">
        <v>31669</v>
      </c>
      <c r="Q72" s="33">
        <v>26054</v>
      </c>
      <c r="R72" s="33">
        <v>21471</v>
      </c>
      <c r="S72" s="33">
        <v>17509</v>
      </c>
      <c r="T72" s="33">
        <v>13320</v>
      </c>
      <c r="U72" s="33">
        <v>7511</v>
      </c>
      <c r="V72" s="33">
        <v>3004</v>
      </c>
      <c r="W72" s="33">
        <v>908</v>
      </c>
      <c r="X72" s="33">
        <v>146</v>
      </c>
      <c r="Y72" s="33">
        <v>24</v>
      </c>
    </row>
    <row r="73" spans="1:25" ht="12" customHeight="1" x14ac:dyDescent="0.2">
      <c r="A73" s="126" t="s">
        <v>82</v>
      </c>
      <c r="B73" s="22" t="s">
        <v>2</v>
      </c>
      <c r="C73" s="35" t="s">
        <v>39</v>
      </c>
      <c r="D73" s="37">
        <v>377623</v>
      </c>
      <c r="E73" s="38">
        <v>19313</v>
      </c>
      <c r="F73" s="38">
        <v>26057</v>
      </c>
      <c r="G73" s="38">
        <v>29269</v>
      </c>
      <c r="H73" s="38">
        <v>28259</v>
      </c>
      <c r="I73" s="38">
        <v>33207</v>
      </c>
      <c r="J73" s="38">
        <v>33360</v>
      </c>
      <c r="K73" s="38">
        <v>29206</v>
      </c>
      <c r="L73" s="38">
        <v>30823</v>
      </c>
      <c r="M73" s="38">
        <v>32135</v>
      </c>
      <c r="N73" s="38">
        <v>30660</v>
      </c>
      <c r="O73" s="38">
        <v>26092</v>
      </c>
      <c r="P73" s="38">
        <v>15600</v>
      </c>
      <c r="Q73" s="38">
        <v>12466</v>
      </c>
      <c r="R73" s="38">
        <v>9856</v>
      </c>
      <c r="S73" s="38">
        <v>8464</v>
      </c>
      <c r="T73" s="38">
        <v>7172</v>
      </c>
      <c r="U73" s="38">
        <v>3852</v>
      </c>
      <c r="V73" s="38">
        <v>1401</v>
      </c>
      <c r="W73" s="38">
        <v>364</v>
      </c>
      <c r="X73" s="38">
        <v>54</v>
      </c>
      <c r="Y73" s="38">
        <v>13</v>
      </c>
    </row>
    <row r="74" spans="1:25" ht="12" customHeight="1" x14ac:dyDescent="0.2">
      <c r="A74" s="122"/>
      <c r="B74" s="22" t="s">
        <v>3</v>
      </c>
      <c r="C74" s="35" t="s">
        <v>40</v>
      </c>
      <c r="D74" s="37">
        <v>377294</v>
      </c>
      <c r="E74" s="38">
        <v>17706</v>
      </c>
      <c r="F74" s="38">
        <v>23802</v>
      </c>
      <c r="G74" s="38">
        <v>27469</v>
      </c>
      <c r="H74" s="38">
        <v>26405</v>
      </c>
      <c r="I74" s="38">
        <v>31738</v>
      </c>
      <c r="J74" s="38">
        <v>32575</v>
      </c>
      <c r="K74" s="38">
        <v>30679</v>
      </c>
      <c r="L74" s="38">
        <v>33089</v>
      </c>
      <c r="M74" s="38">
        <v>34254</v>
      </c>
      <c r="N74" s="38">
        <v>30921</v>
      </c>
      <c r="O74" s="38">
        <v>26282</v>
      </c>
      <c r="P74" s="38">
        <v>16069</v>
      </c>
      <c r="Q74" s="38">
        <v>13588</v>
      </c>
      <c r="R74" s="38">
        <v>11615</v>
      </c>
      <c r="S74" s="38">
        <v>9045</v>
      </c>
      <c r="T74" s="38">
        <v>6148</v>
      </c>
      <c r="U74" s="38">
        <v>3659</v>
      </c>
      <c r="V74" s="38">
        <v>1603</v>
      </c>
      <c r="W74" s="38">
        <v>544</v>
      </c>
      <c r="X74" s="38">
        <v>92</v>
      </c>
      <c r="Y74" s="38">
        <v>11</v>
      </c>
    </row>
    <row r="75" spans="1:25" ht="12" customHeight="1" x14ac:dyDescent="0.2">
      <c r="A75" s="28" t="s">
        <v>83</v>
      </c>
      <c r="B75" s="29" t="s">
        <v>1</v>
      </c>
      <c r="C75" s="31" t="s">
        <v>37</v>
      </c>
      <c r="D75" s="32">
        <v>2622472</v>
      </c>
      <c r="E75" s="32">
        <v>133010</v>
      </c>
      <c r="F75" s="32">
        <v>159458</v>
      </c>
      <c r="G75" s="32">
        <v>171870</v>
      </c>
      <c r="H75" s="32">
        <v>164807</v>
      </c>
      <c r="I75" s="32">
        <v>194071</v>
      </c>
      <c r="J75" s="32">
        <v>198375</v>
      </c>
      <c r="K75" s="32">
        <v>200688</v>
      </c>
      <c r="L75" s="32">
        <v>217376</v>
      </c>
      <c r="M75" s="32">
        <v>229283</v>
      </c>
      <c r="N75" s="32">
        <v>228936</v>
      </c>
      <c r="O75" s="32">
        <v>207849</v>
      </c>
      <c r="P75" s="32">
        <v>129408</v>
      </c>
      <c r="Q75" s="32">
        <v>100867</v>
      </c>
      <c r="R75" s="32">
        <v>83709</v>
      </c>
      <c r="S75" s="32">
        <v>72761</v>
      </c>
      <c r="T75" s="32">
        <v>64484</v>
      </c>
      <c r="U75" s="32">
        <v>40062</v>
      </c>
      <c r="V75" s="32">
        <v>17274</v>
      </c>
      <c r="W75" s="32">
        <v>6315</v>
      </c>
      <c r="X75" s="32">
        <v>1349</v>
      </c>
      <c r="Y75" s="32">
        <v>520</v>
      </c>
    </row>
    <row r="76" spans="1:25" ht="12" customHeight="1" x14ac:dyDescent="0.2">
      <c r="A76" s="121" t="s">
        <v>84</v>
      </c>
      <c r="B76" s="34" t="s">
        <v>2</v>
      </c>
      <c r="C76" s="36" t="s">
        <v>39</v>
      </c>
      <c r="D76" s="37">
        <v>1286303</v>
      </c>
      <c r="E76" s="37">
        <v>69261</v>
      </c>
      <c r="F76" s="37">
        <v>83351</v>
      </c>
      <c r="G76" s="37">
        <v>90469</v>
      </c>
      <c r="H76" s="37">
        <v>84874</v>
      </c>
      <c r="I76" s="37">
        <v>98546</v>
      </c>
      <c r="J76" s="37">
        <v>96569</v>
      </c>
      <c r="K76" s="37">
        <v>93002</v>
      </c>
      <c r="L76" s="37">
        <v>99835</v>
      </c>
      <c r="M76" s="37">
        <v>107689</v>
      </c>
      <c r="N76" s="37">
        <v>108474</v>
      </c>
      <c r="O76" s="37">
        <v>99770</v>
      </c>
      <c r="P76" s="37">
        <v>62118</v>
      </c>
      <c r="Q76" s="37">
        <v>46779</v>
      </c>
      <c r="R76" s="37">
        <v>37368</v>
      </c>
      <c r="S76" s="37">
        <v>36841</v>
      </c>
      <c r="T76" s="37">
        <v>35858</v>
      </c>
      <c r="U76" s="37">
        <v>22205</v>
      </c>
      <c r="V76" s="37">
        <v>9221</v>
      </c>
      <c r="W76" s="37">
        <v>3151</v>
      </c>
      <c r="X76" s="37">
        <v>664</v>
      </c>
      <c r="Y76" s="37">
        <v>258</v>
      </c>
    </row>
    <row r="77" spans="1:25" ht="12" customHeight="1" x14ac:dyDescent="0.2">
      <c r="A77" s="122"/>
      <c r="B77" s="34" t="s">
        <v>3</v>
      </c>
      <c r="C77" s="36" t="s">
        <v>40</v>
      </c>
      <c r="D77" s="37">
        <v>1336169</v>
      </c>
      <c r="E77" s="37">
        <v>63749</v>
      </c>
      <c r="F77" s="37">
        <v>76107</v>
      </c>
      <c r="G77" s="37">
        <v>81401</v>
      </c>
      <c r="H77" s="37">
        <v>79933</v>
      </c>
      <c r="I77" s="37">
        <v>95525</v>
      </c>
      <c r="J77" s="37">
        <v>101806</v>
      </c>
      <c r="K77" s="37">
        <v>107686</v>
      </c>
      <c r="L77" s="37">
        <v>117541</v>
      </c>
      <c r="M77" s="37">
        <v>121594</v>
      </c>
      <c r="N77" s="37">
        <v>120462</v>
      </c>
      <c r="O77" s="37">
        <v>108079</v>
      </c>
      <c r="P77" s="37">
        <v>67290</v>
      </c>
      <c r="Q77" s="37">
        <v>54088</v>
      </c>
      <c r="R77" s="37">
        <v>46341</v>
      </c>
      <c r="S77" s="37">
        <v>35920</v>
      </c>
      <c r="T77" s="37">
        <v>28626</v>
      </c>
      <c r="U77" s="37">
        <v>17857</v>
      </c>
      <c r="V77" s="37">
        <v>8053</v>
      </c>
      <c r="W77" s="37">
        <v>3164</v>
      </c>
      <c r="X77" s="37">
        <v>685</v>
      </c>
      <c r="Y77" s="37">
        <v>262</v>
      </c>
    </row>
    <row r="78" spans="1:25" ht="12" customHeight="1" x14ac:dyDescent="0.2">
      <c r="A78" s="28" t="s">
        <v>85</v>
      </c>
      <c r="B78" s="29" t="s">
        <v>1</v>
      </c>
      <c r="C78" s="31" t="s">
        <v>37</v>
      </c>
      <c r="D78" s="32">
        <v>1512677</v>
      </c>
      <c r="E78" s="32">
        <v>74202</v>
      </c>
      <c r="F78" s="32">
        <v>97470</v>
      </c>
      <c r="G78" s="32">
        <v>106763</v>
      </c>
      <c r="H78" s="32">
        <v>103059</v>
      </c>
      <c r="I78" s="32">
        <v>128172</v>
      </c>
      <c r="J78" s="32">
        <v>135419</v>
      </c>
      <c r="K78" s="32">
        <v>125697</v>
      </c>
      <c r="L78" s="32">
        <v>128159</v>
      </c>
      <c r="M78" s="32">
        <v>128759</v>
      </c>
      <c r="N78" s="32">
        <v>124685</v>
      </c>
      <c r="O78" s="32">
        <v>113000</v>
      </c>
      <c r="P78" s="32">
        <v>68338</v>
      </c>
      <c r="Q78" s="32">
        <v>54268</v>
      </c>
      <c r="R78" s="32">
        <v>42796</v>
      </c>
      <c r="S78" s="32">
        <v>33807</v>
      </c>
      <c r="T78" s="32">
        <v>27085</v>
      </c>
      <c r="U78" s="32">
        <v>14190</v>
      </c>
      <c r="V78" s="32">
        <v>4954</v>
      </c>
      <c r="W78" s="32">
        <v>1545</v>
      </c>
      <c r="X78" s="32">
        <v>254</v>
      </c>
      <c r="Y78" s="32">
        <v>55</v>
      </c>
    </row>
    <row r="79" spans="1:25" ht="12" customHeight="1" x14ac:dyDescent="0.2">
      <c r="A79" s="121" t="s">
        <v>86</v>
      </c>
      <c r="B79" s="34" t="s">
        <v>2</v>
      </c>
      <c r="C79" s="36" t="s">
        <v>39</v>
      </c>
      <c r="D79" s="37">
        <v>759006</v>
      </c>
      <c r="E79" s="37">
        <v>38739</v>
      </c>
      <c r="F79" s="37">
        <v>50555</v>
      </c>
      <c r="G79" s="37">
        <v>55614</v>
      </c>
      <c r="H79" s="37">
        <v>53651</v>
      </c>
      <c r="I79" s="37">
        <v>65433</v>
      </c>
      <c r="J79" s="37">
        <v>67981</v>
      </c>
      <c r="K79" s="37">
        <v>62118</v>
      </c>
      <c r="L79" s="37">
        <v>62898</v>
      </c>
      <c r="M79" s="37">
        <v>62500</v>
      </c>
      <c r="N79" s="37">
        <v>60622</v>
      </c>
      <c r="O79" s="37">
        <v>55050</v>
      </c>
      <c r="P79" s="37">
        <v>33529</v>
      </c>
      <c r="Q79" s="37">
        <v>26342</v>
      </c>
      <c r="R79" s="37">
        <v>19897</v>
      </c>
      <c r="S79" s="37">
        <v>17511</v>
      </c>
      <c r="T79" s="37">
        <v>15639</v>
      </c>
      <c r="U79" s="37">
        <v>7677</v>
      </c>
      <c r="V79" s="37">
        <v>2435</v>
      </c>
      <c r="W79" s="37">
        <v>685</v>
      </c>
      <c r="X79" s="37">
        <v>105</v>
      </c>
      <c r="Y79" s="37">
        <v>25</v>
      </c>
    </row>
    <row r="80" spans="1:25" ht="12" customHeight="1" x14ac:dyDescent="0.2">
      <c r="A80" s="122"/>
      <c r="B80" s="34" t="s">
        <v>3</v>
      </c>
      <c r="C80" s="36" t="s">
        <v>40</v>
      </c>
      <c r="D80" s="37">
        <v>753671</v>
      </c>
      <c r="E80" s="37">
        <v>35463</v>
      </c>
      <c r="F80" s="37">
        <v>46915</v>
      </c>
      <c r="G80" s="37">
        <v>51149</v>
      </c>
      <c r="H80" s="37">
        <v>49408</v>
      </c>
      <c r="I80" s="37">
        <v>62739</v>
      </c>
      <c r="J80" s="37">
        <v>67438</v>
      </c>
      <c r="K80" s="37">
        <v>63579</v>
      </c>
      <c r="L80" s="37">
        <v>65261</v>
      </c>
      <c r="M80" s="37">
        <v>66259</v>
      </c>
      <c r="N80" s="37">
        <v>64063</v>
      </c>
      <c r="O80" s="37">
        <v>57950</v>
      </c>
      <c r="P80" s="37">
        <v>34809</v>
      </c>
      <c r="Q80" s="37">
        <v>27926</v>
      </c>
      <c r="R80" s="37">
        <v>22899</v>
      </c>
      <c r="S80" s="37">
        <v>16296</v>
      </c>
      <c r="T80" s="37">
        <v>11446</v>
      </c>
      <c r="U80" s="37">
        <v>6513</v>
      </c>
      <c r="V80" s="37">
        <v>2519</v>
      </c>
      <c r="W80" s="37">
        <v>860</v>
      </c>
      <c r="X80" s="37">
        <v>149</v>
      </c>
      <c r="Y80" s="37">
        <v>30</v>
      </c>
    </row>
    <row r="81" spans="1:25" ht="12" customHeight="1" x14ac:dyDescent="0.2">
      <c r="A81" s="28" t="s">
        <v>87</v>
      </c>
      <c r="B81" s="29" t="s">
        <v>1</v>
      </c>
      <c r="C81" s="31" t="s">
        <v>37</v>
      </c>
      <c r="D81" s="32">
        <v>73815</v>
      </c>
      <c r="E81" s="32">
        <v>4337</v>
      </c>
      <c r="F81" s="32">
        <v>4004</v>
      </c>
      <c r="G81" s="32">
        <v>4185</v>
      </c>
      <c r="H81" s="32">
        <v>5235</v>
      </c>
      <c r="I81" s="32">
        <v>6292</v>
      </c>
      <c r="J81" s="32">
        <v>6495</v>
      </c>
      <c r="K81" s="32">
        <v>5812</v>
      </c>
      <c r="L81" s="32">
        <v>5459</v>
      </c>
      <c r="M81" s="32">
        <v>5549</v>
      </c>
      <c r="N81" s="32">
        <v>5707</v>
      </c>
      <c r="O81" s="32">
        <v>4768</v>
      </c>
      <c r="P81" s="32">
        <v>3184</v>
      </c>
      <c r="Q81" s="32">
        <v>3159</v>
      </c>
      <c r="R81" s="32">
        <v>3196</v>
      </c>
      <c r="S81" s="32">
        <v>2633</v>
      </c>
      <c r="T81" s="32">
        <v>1685</v>
      </c>
      <c r="U81" s="32">
        <v>1143</v>
      </c>
      <c r="V81" s="32">
        <v>557</v>
      </c>
      <c r="W81" s="32">
        <v>302</v>
      </c>
      <c r="X81" s="32">
        <v>95</v>
      </c>
      <c r="Y81" s="32">
        <v>18</v>
      </c>
    </row>
    <row r="82" spans="1:25" ht="12" customHeight="1" x14ac:dyDescent="0.2">
      <c r="A82" s="121" t="s">
        <v>88</v>
      </c>
      <c r="B82" s="34" t="s">
        <v>2</v>
      </c>
      <c r="C82" s="36" t="s">
        <v>39</v>
      </c>
      <c r="D82" s="37">
        <v>39383</v>
      </c>
      <c r="E82" s="37">
        <v>2291</v>
      </c>
      <c r="F82" s="37">
        <v>2080</v>
      </c>
      <c r="G82" s="37">
        <v>2159</v>
      </c>
      <c r="H82" s="37">
        <v>2698</v>
      </c>
      <c r="I82" s="37">
        <v>3266</v>
      </c>
      <c r="J82" s="37">
        <v>3388</v>
      </c>
      <c r="K82" s="37">
        <v>3225</v>
      </c>
      <c r="L82" s="37">
        <v>3239</v>
      </c>
      <c r="M82" s="37">
        <v>3256</v>
      </c>
      <c r="N82" s="37">
        <v>3135</v>
      </c>
      <c r="O82" s="37">
        <v>2460</v>
      </c>
      <c r="P82" s="37">
        <v>1673</v>
      </c>
      <c r="Q82" s="37">
        <v>1751</v>
      </c>
      <c r="R82" s="37">
        <v>1857</v>
      </c>
      <c r="S82" s="37">
        <v>1430</v>
      </c>
      <c r="T82" s="37">
        <v>682</v>
      </c>
      <c r="U82" s="37">
        <v>462</v>
      </c>
      <c r="V82" s="37">
        <v>207</v>
      </c>
      <c r="W82" s="37">
        <v>94</v>
      </c>
      <c r="X82" s="37">
        <v>25</v>
      </c>
      <c r="Y82" s="37">
        <v>5</v>
      </c>
    </row>
    <row r="83" spans="1:25" ht="12" customHeight="1" x14ac:dyDescent="0.2">
      <c r="A83" s="122"/>
      <c r="B83" s="34" t="s">
        <v>3</v>
      </c>
      <c r="C83" s="36" t="s">
        <v>40</v>
      </c>
      <c r="D83" s="37">
        <v>34432</v>
      </c>
      <c r="E83" s="37">
        <v>2046</v>
      </c>
      <c r="F83" s="37">
        <v>1924</v>
      </c>
      <c r="G83" s="37">
        <v>2026</v>
      </c>
      <c r="H83" s="37">
        <v>2537</v>
      </c>
      <c r="I83" s="37">
        <v>3026</v>
      </c>
      <c r="J83" s="37">
        <v>3107</v>
      </c>
      <c r="K83" s="37">
        <v>2587</v>
      </c>
      <c r="L83" s="37">
        <v>2220</v>
      </c>
      <c r="M83" s="37">
        <v>2293</v>
      </c>
      <c r="N83" s="37">
        <v>2572</v>
      </c>
      <c r="O83" s="37">
        <v>2308</v>
      </c>
      <c r="P83" s="37">
        <v>1511</v>
      </c>
      <c r="Q83" s="37">
        <v>1408</v>
      </c>
      <c r="R83" s="37">
        <v>1339</v>
      </c>
      <c r="S83" s="37">
        <v>1203</v>
      </c>
      <c r="T83" s="37">
        <v>1003</v>
      </c>
      <c r="U83" s="37">
        <v>681</v>
      </c>
      <c r="V83" s="37">
        <v>350</v>
      </c>
      <c r="W83" s="37">
        <v>208</v>
      </c>
      <c r="X83" s="37">
        <v>70</v>
      </c>
      <c r="Y83" s="37">
        <v>13</v>
      </c>
    </row>
    <row r="84" spans="1:25" ht="12" customHeight="1" x14ac:dyDescent="0.2">
      <c r="A84" s="27" t="s">
        <v>89</v>
      </c>
      <c r="B84" s="16" t="s">
        <v>1</v>
      </c>
      <c r="C84" s="30" t="s">
        <v>37</v>
      </c>
      <c r="D84" s="32">
        <v>64456</v>
      </c>
      <c r="E84" s="33">
        <v>3832</v>
      </c>
      <c r="F84" s="33">
        <v>3522</v>
      </c>
      <c r="G84" s="33">
        <v>3670</v>
      </c>
      <c r="H84" s="33">
        <v>4676</v>
      </c>
      <c r="I84" s="33">
        <v>5527</v>
      </c>
      <c r="J84" s="33">
        <v>5647</v>
      </c>
      <c r="K84" s="33">
        <v>4973</v>
      </c>
      <c r="L84" s="33">
        <v>4710</v>
      </c>
      <c r="M84" s="33">
        <v>4743</v>
      </c>
      <c r="N84" s="33">
        <v>4787</v>
      </c>
      <c r="O84" s="33">
        <v>4080</v>
      </c>
      <c r="P84" s="33">
        <v>2712</v>
      </c>
      <c r="Q84" s="33">
        <v>2862</v>
      </c>
      <c r="R84" s="33">
        <v>2917</v>
      </c>
      <c r="S84" s="33">
        <v>2402</v>
      </c>
      <c r="T84" s="33">
        <v>1510</v>
      </c>
      <c r="U84" s="33">
        <v>1032</v>
      </c>
      <c r="V84" s="33">
        <v>469</v>
      </c>
      <c r="W84" s="33">
        <v>278</v>
      </c>
      <c r="X84" s="33">
        <v>90</v>
      </c>
      <c r="Y84" s="33">
        <v>17</v>
      </c>
    </row>
    <row r="85" spans="1:25" ht="12" customHeight="1" x14ac:dyDescent="0.2">
      <c r="A85" s="126" t="s">
        <v>90</v>
      </c>
      <c r="B85" s="22" t="s">
        <v>2</v>
      </c>
      <c r="C85" s="35" t="s">
        <v>39</v>
      </c>
      <c r="D85" s="37">
        <v>33962</v>
      </c>
      <c r="E85" s="38">
        <v>2005</v>
      </c>
      <c r="F85" s="38">
        <v>1834</v>
      </c>
      <c r="G85" s="38">
        <v>1890</v>
      </c>
      <c r="H85" s="38">
        <v>2400</v>
      </c>
      <c r="I85" s="38">
        <v>2818</v>
      </c>
      <c r="J85" s="38">
        <v>2896</v>
      </c>
      <c r="K85" s="38">
        <v>2726</v>
      </c>
      <c r="L85" s="38">
        <v>2761</v>
      </c>
      <c r="M85" s="38">
        <v>2744</v>
      </c>
      <c r="N85" s="38">
        <v>2584</v>
      </c>
      <c r="O85" s="38">
        <v>2024</v>
      </c>
      <c r="P85" s="38">
        <v>1408</v>
      </c>
      <c r="Q85" s="38">
        <v>1555</v>
      </c>
      <c r="R85" s="38">
        <v>1695</v>
      </c>
      <c r="S85" s="38">
        <v>1330</v>
      </c>
      <c r="T85" s="38">
        <v>592</v>
      </c>
      <c r="U85" s="38">
        <v>409</v>
      </c>
      <c r="V85" s="38">
        <v>175</v>
      </c>
      <c r="W85" s="38">
        <v>87</v>
      </c>
      <c r="X85" s="38">
        <v>24</v>
      </c>
      <c r="Y85" s="38">
        <v>5</v>
      </c>
    </row>
    <row r="86" spans="1:25" ht="12" customHeight="1" x14ac:dyDescent="0.2">
      <c r="A86" s="122"/>
      <c r="B86" s="22" t="s">
        <v>3</v>
      </c>
      <c r="C86" s="35" t="s">
        <v>40</v>
      </c>
      <c r="D86" s="37">
        <v>30494</v>
      </c>
      <c r="E86" s="38">
        <v>1827</v>
      </c>
      <c r="F86" s="38">
        <v>1688</v>
      </c>
      <c r="G86" s="38">
        <v>1780</v>
      </c>
      <c r="H86" s="38">
        <v>2276</v>
      </c>
      <c r="I86" s="38">
        <v>2709</v>
      </c>
      <c r="J86" s="38">
        <v>2751</v>
      </c>
      <c r="K86" s="38">
        <v>2247</v>
      </c>
      <c r="L86" s="38">
        <v>1949</v>
      </c>
      <c r="M86" s="38">
        <v>1999</v>
      </c>
      <c r="N86" s="38">
        <v>2203</v>
      </c>
      <c r="O86" s="38">
        <v>2056</v>
      </c>
      <c r="P86" s="38">
        <v>1304</v>
      </c>
      <c r="Q86" s="38">
        <v>1307</v>
      </c>
      <c r="R86" s="38">
        <v>1222</v>
      </c>
      <c r="S86" s="38">
        <v>1072</v>
      </c>
      <c r="T86" s="38">
        <v>918</v>
      </c>
      <c r="U86" s="38">
        <v>623</v>
      </c>
      <c r="V86" s="38">
        <v>294</v>
      </c>
      <c r="W86" s="38">
        <v>191</v>
      </c>
      <c r="X86" s="38">
        <v>66</v>
      </c>
      <c r="Y86" s="38">
        <v>12</v>
      </c>
    </row>
    <row r="87" spans="1:25" ht="12" customHeight="1" x14ac:dyDescent="0.2">
      <c r="A87" s="27" t="s">
        <v>91</v>
      </c>
      <c r="B87" s="16" t="s">
        <v>1</v>
      </c>
      <c r="C87" s="30" t="s">
        <v>37</v>
      </c>
      <c r="D87" s="32">
        <v>9359</v>
      </c>
      <c r="E87" s="33">
        <v>505</v>
      </c>
      <c r="F87" s="33">
        <v>482</v>
      </c>
      <c r="G87" s="33">
        <v>515</v>
      </c>
      <c r="H87" s="33">
        <v>559</v>
      </c>
      <c r="I87" s="33">
        <v>765</v>
      </c>
      <c r="J87" s="33">
        <v>848</v>
      </c>
      <c r="K87" s="33">
        <v>839</v>
      </c>
      <c r="L87" s="33">
        <v>749</v>
      </c>
      <c r="M87" s="33">
        <v>806</v>
      </c>
      <c r="N87" s="33">
        <v>920</v>
      </c>
      <c r="O87" s="33">
        <v>688</v>
      </c>
      <c r="P87" s="33">
        <v>472</v>
      </c>
      <c r="Q87" s="33">
        <v>297</v>
      </c>
      <c r="R87" s="33">
        <v>279</v>
      </c>
      <c r="S87" s="33">
        <v>231</v>
      </c>
      <c r="T87" s="33">
        <v>175</v>
      </c>
      <c r="U87" s="33">
        <v>111</v>
      </c>
      <c r="V87" s="33">
        <v>88</v>
      </c>
      <c r="W87" s="33">
        <v>24</v>
      </c>
      <c r="X87" s="33">
        <v>5</v>
      </c>
      <c r="Y87" s="33">
        <v>1</v>
      </c>
    </row>
    <row r="88" spans="1:25" ht="12" customHeight="1" x14ac:dyDescent="0.2">
      <c r="A88" s="126" t="s">
        <v>92</v>
      </c>
      <c r="B88" s="22" t="s">
        <v>2</v>
      </c>
      <c r="C88" s="35" t="s">
        <v>39</v>
      </c>
      <c r="D88" s="37">
        <v>5421</v>
      </c>
      <c r="E88" s="38">
        <v>286</v>
      </c>
      <c r="F88" s="38">
        <v>246</v>
      </c>
      <c r="G88" s="38">
        <v>269</v>
      </c>
      <c r="H88" s="38">
        <v>298</v>
      </c>
      <c r="I88" s="38">
        <v>448</v>
      </c>
      <c r="J88" s="38">
        <v>492</v>
      </c>
      <c r="K88" s="38">
        <v>499</v>
      </c>
      <c r="L88" s="38">
        <v>478</v>
      </c>
      <c r="M88" s="38">
        <v>512</v>
      </c>
      <c r="N88" s="38">
        <v>551</v>
      </c>
      <c r="O88" s="38">
        <v>436</v>
      </c>
      <c r="P88" s="38">
        <v>265</v>
      </c>
      <c r="Q88" s="38">
        <v>196</v>
      </c>
      <c r="R88" s="38">
        <v>162</v>
      </c>
      <c r="S88" s="38">
        <v>100</v>
      </c>
      <c r="T88" s="38">
        <v>90</v>
      </c>
      <c r="U88" s="38">
        <v>53</v>
      </c>
      <c r="V88" s="38">
        <v>32</v>
      </c>
      <c r="W88" s="38">
        <v>7</v>
      </c>
      <c r="X88" s="38">
        <v>1</v>
      </c>
      <c r="Y88" s="21" t="s">
        <v>93</v>
      </c>
    </row>
    <row r="89" spans="1:25" ht="12" customHeight="1" x14ac:dyDescent="0.2">
      <c r="A89" s="122"/>
      <c r="B89" s="22" t="s">
        <v>3</v>
      </c>
      <c r="C89" s="35" t="s">
        <v>40</v>
      </c>
      <c r="D89" s="37">
        <v>3938</v>
      </c>
      <c r="E89" s="38">
        <v>219</v>
      </c>
      <c r="F89" s="38">
        <v>236</v>
      </c>
      <c r="G89" s="38">
        <v>246</v>
      </c>
      <c r="H89" s="38">
        <v>261</v>
      </c>
      <c r="I89" s="38">
        <v>317</v>
      </c>
      <c r="J89" s="38">
        <v>356</v>
      </c>
      <c r="K89" s="38">
        <v>340</v>
      </c>
      <c r="L89" s="38">
        <v>271</v>
      </c>
      <c r="M89" s="38">
        <v>294</v>
      </c>
      <c r="N89" s="38">
        <v>369</v>
      </c>
      <c r="O89" s="38">
        <v>252</v>
      </c>
      <c r="P89" s="38">
        <v>207</v>
      </c>
      <c r="Q89" s="38">
        <v>101</v>
      </c>
      <c r="R89" s="38">
        <v>117</v>
      </c>
      <c r="S89" s="38">
        <v>131</v>
      </c>
      <c r="T89" s="38">
        <v>85</v>
      </c>
      <c r="U89" s="38">
        <v>58</v>
      </c>
      <c r="V89" s="38">
        <v>56</v>
      </c>
      <c r="W89" s="38">
        <v>17</v>
      </c>
      <c r="X89" s="38">
        <v>4</v>
      </c>
      <c r="Y89" s="38">
        <v>1</v>
      </c>
    </row>
    <row r="90" spans="1:25" ht="12" customHeight="1" x14ac:dyDescent="0.2">
      <c r="A90" s="27"/>
      <c r="B90" s="16"/>
      <c r="C90" s="17"/>
      <c r="D90" s="18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 spans="1:25" ht="12" customHeight="1" x14ac:dyDescent="0.2">
      <c r="A91" s="126"/>
      <c r="B91" s="22"/>
      <c r="C91" s="23"/>
      <c r="D91" s="20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 spans="1:25" ht="12" customHeight="1" x14ac:dyDescent="0.2">
      <c r="A92" s="122"/>
      <c r="B92" s="22"/>
      <c r="C92" s="23"/>
      <c r="D92" s="20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 spans="1:25" ht="12" customHeight="1" x14ac:dyDescent="0.2">
      <c r="A93" s="128" t="s">
        <v>101</v>
      </c>
      <c r="B93" s="128"/>
      <c r="C93" s="128"/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28"/>
      <c r="Y93" s="128"/>
    </row>
    <row r="94" spans="1:25" x14ac:dyDescent="0.2">
      <c r="A94" s="129" t="s">
        <v>100</v>
      </c>
      <c r="B94" s="130"/>
      <c r="C94" s="130"/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</row>
  </sheetData>
  <mergeCells count="36">
    <mergeCell ref="A91:A92"/>
    <mergeCell ref="A93:Y93"/>
    <mergeCell ref="A94:Y94"/>
    <mergeCell ref="A79:A80"/>
    <mergeCell ref="A82:A83"/>
    <mergeCell ref="A85:A86"/>
    <mergeCell ref="A88:A89"/>
    <mergeCell ref="A67:A68"/>
    <mergeCell ref="A70:A71"/>
    <mergeCell ref="A73:A74"/>
    <mergeCell ref="A76:A77"/>
    <mergeCell ref="A55:A56"/>
    <mergeCell ref="A58:A59"/>
    <mergeCell ref="A61:A62"/>
    <mergeCell ref="A64:A65"/>
    <mergeCell ref="A43:A44"/>
    <mergeCell ref="A46:A47"/>
    <mergeCell ref="A49:A50"/>
    <mergeCell ref="A52:A53"/>
    <mergeCell ref="A31:A32"/>
    <mergeCell ref="A34:A35"/>
    <mergeCell ref="A37:A38"/>
    <mergeCell ref="A40:A41"/>
    <mergeCell ref="A22:A23"/>
    <mergeCell ref="A25:A26"/>
    <mergeCell ref="A28:A29"/>
    <mergeCell ref="A6:A8"/>
    <mergeCell ref="A10:A11"/>
    <mergeCell ref="A13:A14"/>
    <mergeCell ref="A16:A17"/>
    <mergeCell ref="A1:Y1"/>
    <mergeCell ref="X3:Y3"/>
    <mergeCell ref="A4:A5"/>
    <mergeCell ref="B4:C4"/>
    <mergeCell ref="B5:C5"/>
    <mergeCell ref="A19:A20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4"/>
  <sheetViews>
    <sheetView workbookViewId="0">
      <selection activeCell="D6" sqref="D6"/>
    </sheetView>
  </sheetViews>
  <sheetFormatPr defaultRowHeight="12" x14ac:dyDescent="0.2"/>
  <cols>
    <col min="1" max="1" width="15.625" style="12" customWidth="1"/>
    <col min="2" max="2" width="3.375" style="13" customWidth="1"/>
    <col min="3" max="3" width="3.125" style="13" customWidth="1"/>
    <col min="4" max="4" width="8.25" style="1" customWidth="1"/>
    <col min="5" max="15" width="7.25" style="1" customWidth="1"/>
    <col min="16" max="16" width="6.25" style="1" customWidth="1"/>
    <col min="17" max="24" width="7.25" style="1" customWidth="1"/>
    <col min="25" max="25" width="9.125" style="1" customWidth="1"/>
    <col min="26" max="16384" width="9" style="1"/>
  </cols>
  <sheetData>
    <row r="1" spans="1:25" ht="16.5" customHeight="1" x14ac:dyDescent="0.2">
      <c r="A1" s="86" t="s">
        <v>527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</row>
    <row r="2" spans="1:25" ht="12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">
      <c r="A3" s="24" t="s">
        <v>35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18"/>
      <c r="Y3" s="119"/>
    </row>
    <row r="4" spans="1:25" s="6" customFormat="1" ht="19.5" customHeight="1" x14ac:dyDescent="0.15">
      <c r="A4" s="87" t="s">
        <v>29</v>
      </c>
      <c r="B4" s="89" t="s">
        <v>25</v>
      </c>
      <c r="C4" s="90"/>
      <c r="D4" s="4" t="s">
        <v>0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  <c r="R4" s="5" t="s">
        <v>17</v>
      </c>
      <c r="S4" s="5" t="s">
        <v>18</v>
      </c>
      <c r="T4" s="5" t="s">
        <v>19</v>
      </c>
      <c r="U4" s="5" t="s">
        <v>20</v>
      </c>
      <c r="V4" s="5" t="s">
        <v>21</v>
      </c>
      <c r="W4" s="5" t="s">
        <v>22</v>
      </c>
      <c r="X4" s="5" t="s">
        <v>23</v>
      </c>
      <c r="Y4" s="5" t="s">
        <v>24</v>
      </c>
    </row>
    <row r="5" spans="1:25" s="6" customFormat="1" ht="14.25" customHeight="1" x14ac:dyDescent="0.15">
      <c r="A5" s="88"/>
      <c r="B5" s="91" t="s">
        <v>26</v>
      </c>
      <c r="C5" s="92"/>
      <c r="D5" s="7" t="s">
        <v>27</v>
      </c>
      <c r="E5" s="8" t="s">
        <v>28</v>
      </c>
      <c r="F5" s="8" t="s">
        <v>28</v>
      </c>
      <c r="G5" s="8" t="s">
        <v>28</v>
      </c>
      <c r="H5" s="8" t="s">
        <v>28</v>
      </c>
      <c r="I5" s="8" t="s">
        <v>28</v>
      </c>
      <c r="J5" s="8" t="s">
        <v>28</v>
      </c>
      <c r="K5" s="8" t="s">
        <v>28</v>
      </c>
      <c r="L5" s="8" t="s">
        <v>28</v>
      </c>
      <c r="M5" s="8" t="s">
        <v>28</v>
      </c>
      <c r="N5" s="8" t="s">
        <v>28</v>
      </c>
      <c r="O5" s="8" t="s">
        <v>28</v>
      </c>
      <c r="P5" s="8" t="s">
        <v>28</v>
      </c>
      <c r="Q5" s="8" t="s">
        <v>28</v>
      </c>
      <c r="R5" s="8" t="s">
        <v>28</v>
      </c>
      <c r="S5" s="8" t="s">
        <v>28</v>
      </c>
      <c r="T5" s="8" t="s">
        <v>28</v>
      </c>
      <c r="U5" s="8" t="s">
        <v>28</v>
      </c>
      <c r="V5" s="8" t="s">
        <v>28</v>
      </c>
      <c r="W5" s="8" t="s">
        <v>28</v>
      </c>
      <c r="X5" s="8" t="s">
        <v>28</v>
      </c>
      <c r="Y5" s="8" t="s">
        <v>34</v>
      </c>
    </row>
    <row r="6" spans="1:25" ht="12" customHeight="1" x14ac:dyDescent="0.2">
      <c r="A6" s="123" t="s">
        <v>104</v>
      </c>
      <c r="B6" s="39" t="s">
        <v>1</v>
      </c>
      <c r="C6" s="40" t="s">
        <v>94</v>
      </c>
      <c r="D6" s="32">
        <v>22604550</v>
      </c>
      <c r="E6" s="33">
        <v>1309903</v>
      </c>
      <c r="F6" s="33">
        <v>1561046</v>
      </c>
      <c r="G6" s="33">
        <v>1610671</v>
      </c>
      <c r="H6" s="33">
        <v>1646048</v>
      </c>
      <c r="I6" s="33">
        <v>1977231</v>
      </c>
      <c r="J6" s="33">
        <v>1901431</v>
      </c>
      <c r="K6" s="33">
        <v>1821029</v>
      </c>
      <c r="L6" s="33">
        <v>1891845</v>
      </c>
      <c r="M6" s="33">
        <v>1919263</v>
      </c>
      <c r="N6" s="33">
        <v>1744527</v>
      </c>
      <c r="O6" s="33">
        <v>1456435</v>
      </c>
      <c r="P6" s="33">
        <v>866063</v>
      </c>
      <c r="Q6" s="33">
        <v>811324</v>
      </c>
      <c r="R6" s="33">
        <v>677189</v>
      </c>
      <c r="S6" s="33">
        <v>589974</v>
      </c>
      <c r="T6" s="33">
        <v>443852</v>
      </c>
      <c r="U6" s="33">
        <v>239280</v>
      </c>
      <c r="V6" s="33">
        <v>97340</v>
      </c>
      <c r="W6" s="33">
        <v>32724</v>
      </c>
      <c r="X6" s="33">
        <v>5954</v>
      </c>
      <c r="Y6" s="33">
        <v>1421</v>
      </c>
    </row>
    <row r="7" spans="1:25" ht="12" customHeight="1" x14ac:dyDescent="0.2">
      <c r="A7" s="133"/>
      <c r="B7" s="41" t="s">
        <v>2</v>
      </c>
      <c r="C7" s="42" t="s">
        <v>95</v>
      </c>
      <c r="D7" s="37">
        <v>11515062</v>
      </c>
      <c r="E7" s="38">
        <v>684174</v>
      </c>
      <c r="F7" s="38">
        <v>812247</v>
      </c>
      <c r="G7" s="38">
        <v>840744</v>
      </c>
      <c r="H7" s="38">
        <v>850160</v>
      </c>
      <c r="I7" s="38">
        <v>1012438</v>
      </c>
      <c r="J7" s="38">
        <v>967088</v>
      </c>
      <c r="K7" s="38">
        <v>921888</v>
      </c>
      <c r="L7" s="38">
        <v>960123</v>
      </c>
      <c r="M7" s="38">
        <v>971638</v>
      </c>
      <c r="N7" s="38">
        <v>877898</v>
      </c>
      <c r="O7" s="38">
        <v>729037</v>
      </c>
      <c r="P7" s="38">
        <v>429830</v>
      </c>
      <c r="Q7" s="38">
        <v>394429</v>
      </c>
      <c r="R7" s="38">
        <v>324142</v>
      </c>
      <c r="S7" s="38">
        <v>309833</v>
      </c>
      <c r="T7" s="38">
        <v>244424</v>
      </c>
      <c r="U7" s="38">
        <v>122381</v>
      </c>
      <c r="V7" s="38">
        <v>45323</v>
      </c>
      <c r="W7" s="38">
        <v>14162</v>
      </c>
      <c r="X7" s="38">
        <v>2421</v>
      </c>
      <c r="Y7" s="38">
        <v>682</v>
      </c>
    </row>
    <row r="8" spans="1:25" ht="12" customHeight="1" x14ac:dyDescent="0.2">
      <c r="A8" s="134"/>
      <c r="B8" s="41" t="s">
        <v>3</v>
      </c>
      <c r="C8" s="42" t="s">
        <v>96</v>
      </c>
      <c r="D8" s="37">
        <v>11089488</v>
      </c>
      <c r="E8" s="38">
        <v>625729</v>
      </c>
      <c r="F8" s="38">
        <v>748799</v>
      </c>
      <c r="G8" s="38">
        <v>769927</v>
      </c>
      <c r="H8" s="38">
        <v>795888</v>
      </c>
      <c r="I8" s="38">
        <v>964793</v>
      </c>
      <c r="J8" s="38">
        <v>934343</v>
      </c>
      <c r="K8" s="38">
        <v>899141</v>
      </c>
      <c r="L8" s="38">
        <v>931722</v>
      </c>
      <c r="M8" s="38">
        <v>947625</v>
      </c>
      <c r="N8" s="38">
        <v>866629</v>
      </c>
      <c r="O8" s="38">
        <v>727398</v>
      </c>
      <c r="P8" s="38">
        <v>436233</v>
      </c>
      <c r="Q8" s="38">
        <v>416895</v>
      </c>
      <c r="R8" s="38">
        <v>353047</v>
      </c>
      <c r="S8" s="38">
        <v>280141</v>
      </c>
      <c r="T8" s="38">
        <v>199428</v>
      </c>
      <c r="U8" s="38">
        <v>116899</v>
      </c>
      <c r="V8" s="38">
        <v>52017</v>
      </c>
      <c r="W8" s="38">
        <v>18562</v>
      </c>
      <c r="X8" s="38">
        <v>3533</v>
      </c>
      <c r="Y8" s="38">
        <v>739</v>
      </c>
    </row>
    <row r="9" spans="1:25" ht="12" customHeight="1" x14ac:dyDescent="0.2">
      <c r="A9" s="28" t="s">
        <v>102</v>
      </c>
      <c r="B9" s="29" t="s">
        <v>1</v>
      </c>
      <c r="C9" s="31" t="s">
        <v>37</v>
      </c>
      <c r="D9" s="32">
        <v>18398273</v>
      </c>
      <c r="E9" s="32">
        <v>1084628</v>
      </c>
      <c r="F9" s="32">
        <v>1292716</v>
      </c>
      <c r="G9" s="32">
        <v>1329342</v>
      </c>
      <c r="H9" s="32">
        <v>1360435</v>
      </c>
      <c r="I9" s="32">
        <v>1638981</v>
      </c>
      <c r="J9" s="32">
        <v>1566647</v>
      </c>
      <c r="K9" s="32">
        <v>1483045</v>
      </c>
      <c r="L9" s="32">
        <v>1538300</v>
      </c>
      <c r="M9" s="32">
        <v>1553391</v>
      </c>
      <c r="N9" s="32">
        <v>1386738</v>
      </c>
      <c r="O9" s="32">
        <v>1143505</v>
      </c>
      <c r="P9" s="32">
        <v>684240</v>
      </c>
      <c r="Q9" s="32">
        <v>655356</v>
      </c>
      <c r="R9" s="32">
        <v>552495</v>
      </c>
      <c r="S9" s="32">
        <v>480013</v>
      </c>
      <c r="T9" s="32">
        <v>353811</v>
      </c>
      <c r="U9" s="32">
        <v>187772</v>
      </c>
      <c r="V9" s="32">
        <v>76230</v>
      </c>
      <c r="W9" s="32">
        <v>25334</v>
      </c>
      <c r="X9" s="32">
        <v>4424</v>
      </c>
      <c r="Y9" s="32">
        <v>870</v>
      </c>
    </row>
    <row r="10" spans="1:25" ht="12" customHeight="1" x14ac:dyDescent="0.2">
      <c r="A10" s="121" t="s">
        <v>38</v>
      </c>
      <c r="B10" s="34" t="s">
        <v>2</v>
      </c>
      <c r="C10" s="36" t="s">
        <v>39</v>
      </c>
      <c r="D10" s="37">
        <v>9427524</v>
      </c>
      <c r="E10" s="37">
        <v>566888</v>
      </c>
      <c r="F10" s="37">
        <v>672388</v>
      </c>
      <c r="G10" s="37">
        <v>693201</v>
      </c>
      <c r="H10" s="37">
        <v>702908</v>
      </c>
      <c r="I10" s="37">
        <v>840810</v>
      </c>
      <c r="J10" s="37">
        <v>802301</v>
      </c>
      <c r="K10" s="37">
        <v>760671</v>
      </c>
      <c r="L10" s="37">
        <v>792500</v>
      </c>
      <c r="M10" s="37">
        <v>797107</v>
      </c>
      <c r="N10" s="37">
        <v>705545</v>
      </c>
      <c r="O10" s="37">
        <v>577585</v>
      </c>
      <c r="P10" s="37">
        <v>341471</v>
      </c>
      <c r="Q10" s="37">
        <v>320970</v>
      </c>
      <c r="R10" s="37">
        <v>266527</v>
      </c>
      <c r="S10" s="37">
        <v>251620</v>
      </c>
      <c r="T10" s="37">
        <v>193639</v>
      </c>
      <c r="U10" s="37">
        <v>94015</v>
      </c>
      <c r="V10" s="37">
        <v>34623</v>
      </c>
      <c r="W10" s="37">
        <v>10594</v>
      </c>
      <c r="X10" s="37">
        <v>1746</v>
      </c>
      <c r="Y10" s="37">
        <v>415</v>
      </c>
    </row>
    <row r="11" spans="1:25" ht="12" customHeight="1" x14ac:dyDescent="0.2">
      <c r="A11" s="122"/>
      <c r="B11" s="34" t="s">
        <v>3</v>
      </c>
      <c r="C11" s="36" t="s">
        <v>40</v>
      </c>
      <c r="D11" s="37">
        <v>8970749</v>
      </c>
      <c r="E11" s="37">
        <v>517740</v>
      </c>
      <c r="F11" s="37">
        <v>620328</v>
      </c>
      <c r="G11" s="37">
        <v>636141</v>
      </c>
      <c r="H11" s="37">
        <v>657527</v>
      </c>
      <c r="I11" s="37">
        <v>798171</v>
      </c>
      <c r="J11" s="37">
        <v>764346</v>
      </c>
      <c r="K11" s="37">
        <v>722374</v>
      </c>
      <c r="L11" s="37">
        <v>745800</v>
      </c>
      <c r="M11" s="37">
        <v>756284</v>
      </c>
      <c r="N11" s="37">
        <v>681193</v>
      </c>
      <c r="O11" s="37">
        <v>565920</v>
      </c>
      <c r="P11" s="37">
        <v>342769</v>
      </c>
      <c r="Q11" s="37">
        <v>334386</v>
      </c>
      <c r="R11" s="37">
        <v>285968</v>
      </c>
      <c r="S11" s="37">
        <v>228393</v>
      </c>
      <c r="T11" s="37">
        <v>160172</v>
      </c>
      <c r="U11" s="37">
        <v>93757</v>
      </c>
      <c r="V11" s="37">
        <v>41607</v>
      </c>
      <c r="W11" s="37">
        <v>14740</v>
      </c>
      <c r="X11" s="37">
        <v>2678</v>
      </c>
      <c r="Y11" s="37">
        <v>455</v>
      </c>
    </row>
    <row r="12" spans="1:25" ht="12" customHeight="1" x14ac:dyDescent="0.2">
      <c r="A12" s="27" t="s">
        <v>41</v>
      </c>
      <c r="B12" s="16" t="s">
        <v>1</v>
      </c>
      <c r="C12" s="30" t="s">
        <v>37</v>
      </c>
      <c r="D12" s="32">
        <v>3676533</v>
      </c>
      <c r="E12" s="33">
        <v>197642</v>
      </c>
      <c r="F12" s="33">
        <v>253942</v>
      </c>
      <c r="G12" s="33">
        <v>268865</v>
      </c>
      <c r="H12" s="33">
        <v>278603</v>
      </c>
      <c r="I12" s="33">
        <v>340752</v>
      </c>
      <c r="J12" s="33">
        <v>325596</v>
      </c>
      <c r="K12" s="33">
        <v>310234</v>
      </c>
      <c r="L12" s="33">
        <v>322313</v>
      </c>
      <c r="M12" s="33">
        <v>332719</v>
      </c>
      <c r="N12" s="33">
        <v>305160</v>
      </c>
      <c r="O12" s="33">
        <v>247908</v>
      </c>
      <c r="P12" s="33">
        <v>135005</v>
      </c>
      <c r="Q12" s="33">
        <v>112436</v>
      </c>
      <c r="R12" s="33">
        <v>80482</v>
      </c>
      <c r="S12" s="33">
        <v>67464</v>
      </c>
      <c r="T12" s="33">
        <v>52164</v>
      </c>
      <c r="U12" s="33">
        <v>28490</v>
      </c>
      <c r="V12" s="33">
        <v>11655</v>
      </c>
      <c r="W12" s="33">
        <v>3997</v>
      </c>
      <c r="X12" s="33">
        <v>830</v>
      </c>
      <c r="Y12" s="33">
        <v>276</v>
      </c>
    </row>
    <row r="13" spans="1:25" ht="12" customHeight="1" x14ac:dyDescent="0.2">
      <c r="A13" s="126" t="s">
        <v>42</v>
      </c>
      <c r="B13" s="22" t="s">
        <v>2</v>
      </c>
      <c r="C13" s="35" t="s">
        <v>39</v>
      </c>
      <c r="D13" s="37">
        <v>1850508</v>
      </c>
      <c r="E13" s="38">
        <v>103168</v>
      </c>
      <c r="F13" s="38">
        <v>131421</v>
      </c>
      <c r="G13" s="38">
        <v>140503</v>
      </c>
      <c r="H13" s="38">
        <v>143432</v>
      </c>
      <c r="I13" s="38">
        <v>174991</v>
      </c>
      <c r="J13" s="38">
        <v>165378</v>
      </c>
      <c r="K13" s="38">
        <v>155508</v>
      </c>
      <c r="L13" s="38">
        <v>156880</v>
      </c>
      <c r="M13" s="38">
        <v>161247</v>
      </c>
      <c r="N13" s="38">
        <v>147771</v>
      </c>
      <c r="O13" s="38">
        <v>121314</v>
      </c>
      <c r="P13" s="38">
        <v>66700</v>
      </c>
      <c r="Q13" s="38">
        <v>54201</v>
      </c>
      <c r="R13" s="38">
        <v>38081</v>
      </c>
      <c r="S13" s="38">
        <v>36712</v>
      </c>
      <c r="T13" s="38">
        <v>29609</v>
      </c>
      <c r="U13" s="38">
        <v>15515</v>
      </c>
      <c r="V13" s="38">
        <v>5757</v>
      </c>
      <c r="W13" s="38">
        <v>1815</v>
      </c>
      <c r="X13" s="38">
        <v>358</v>
      </c>
      <c r="Y13" s="38">
        <v>147</v>
      </c>
    </row>
    <row r="14" spans="1:25" ht="12" customHeight="1" x14ac:dyDescent="0.2">
      <c r="A14" s="122"/>
      <c r="B14" s="22" t="s">
        <v>3</v>
      </c>
      <c r="C14" s="35" t="s">
        <v>40</v>
      </c>
      <c r="D14" s="37">
        <v>1826025</v>
      </c>
      <c r="E14" s="38">
        <v>94474</v>
      </c>
      <c r="F14" s="38">
        <v>122521</v>
      </c>
      <c r="G14" s="38">
        <v>128362</v>
      </c>
      <c r="H14" s="38">
        <v>135171</v>
      </c>
      <c r="I14" s="38">
        <v>165761</v>
      </c>
      <c r="J14" s="38">
        <v>160218</v>
      </c>
      <c r="K14" s="38">
        <v>154726</v>
      </c>
      <c r="L14" s="38">
        <v>165433</v>
      </c>
      <c r="M14" s="38">
        <v>171472</v>
      </c>
      <c r="N14" s="38">
        <v>157389</v>
      </c>
      <c r="O14" s="38">
        <v>126594</v>
      </c>
      <c r="P14" s="38">
        <v>68305</v>
      </c>
      <c r="Q14" s="38">
        <v>58235</v>
      </c>
      <c r="R14" s="38">
        <v>42401</v>
      </c>
      <c r="S14" s="38">
        <v>30752</v>
      </c>
      <c r="T14" s="38">
        <v>22555</v>
      </c>
      <c r="U14" s="38">
        <v>12975</v>
      </c>
      <c r="V14" s="38">
        <v>5898</v>
      </c>
      <c r="W14" s="38">
        <v>2182</v>
      </c>
      <c r="X14" s="38">
        <v>472</v>
      </c>
      <c r="Y14" s="38">
        <v>129</v>
      </c>
    </row>
    <row r="15" spans="1:25" ht="12" customHeight="1" x14ac:dyDescent="0.2">
      <c r="A15" s="27" t="s">
        <v>43</v>
      </c>
      <c r="B15" s="16" t="s">
        <v>1</v>
      </c>
      <c r="C15" s="30" t="s">
        <v>37</v>
      </c>
      <c r="D15" s="32">
        <v>463285</v>
      </c>
      <c r="E15" s="33">
        <v>26265</v>
      </c>
      <c r="F15" s="33">
        <v>31999</v>
      </c>
      <c r="G15" s="33">
        <v>33709</v>
      </c>
      <c r="H15" s="33">
        <v>33789</v>
      </c>
      <c r="I15" s="33">
        <v>40567</v>
      </c>
      <c r="J15" s="33">
        <v>38343</v>
      </c>
      <c r="K15" s="33">
        <v>35851</v>
      </c>
      <c r="L15" s="33">
        <v>36552</v>
      </c>
      <c r="M15" s="33">
        <v>37174</v>
      </c>
      <c r="N15" s="33">
        <v>32837</v>
      </c>
      <c r="O15" s="33">
        <v>27317</v>
      </c>
      <c r="P15" s="33">
        <v>17138</v>
      </c>
      <c r="Q15" s="33">
        <v>19989</v>
      </c>
      <c r="R15" s="33">
        <v>17784</v>
      </c>
      <c r="S15" s="33">
        <v>14661</v>
      </c>
      <c r="T15" s="33">
        <v>10273</v>
      </c>
      <c r="U15" s="33">
        <v>5766</v>
      </c>
      <c r="V15" s="33">
        <v>2327</v>
      </c>
      <c r="W15" s="33">
        <v>780</v>
      </c>
      <c r="X15" s="33">
        <v>138</v>
      </c>
      <c r="Y15" s="33">
        <v>26</v>
      </c>
    </row>
    <row r="16" spans="1:25" ht="12" customHeight="1" x14ac:dyDescent="0.2">
      <c r="A16" s="126" t="s">
        <v>44</v>
      </c>
      <c r="B16" s="22" t="s">
        <v>2</v>
      </c>
      <c r="C16" s="35" t="s">
        <v>39</v>
      </c>
      <c r="D16" s="37">
        <v>238839</v>
      </c>
      <c r="E16" s="38">
        <v>13767</v>
      </c>
      <c r="F16" s="38">
        <v>16654</v>
      </c>
      <c r="G16" s="38">
        <v>17559</v>
      </c>
      <c r="H16" s="38">
        <v>17477</v>
      </c>
      <c r="I16" s="38">
        <v>20783</v>
      </c>
      <c r="J16" s="38">
        <v>19724</v>
      </c>
      <c r="K16" s="38">
        <v>18918</v>
      </c>
      <c r="L16" s="38">
        <v>19433</v>
      </c>
      <c r="M16" s="38">
        <v>19454</v>
      </c>
      <c r="N16" s="38">
        <v>16829</v>
      </c>
      <c r="O16" s="38">
        <v>13820</v>
      </c>
      <c r="P16" s="38">
        <v>8605</v>
      </c>
      <c r="Q16" s="38">
        <v>9905</v>
      </c>
      <c r="R16" s="38">
        <v>8850</v>
      </c>
      <c r="S16" s="38">
        <v>7529</v>
      </c>
      <c r="T16" s="38">
        <v>5490</v>
      </c>
      <c r="U16" s="38">
        <v>2721</v>
      </c>
      <c r="V16" s="38">
        <v>961</v>
      </c>
      <c r="W16" s="38">
        <v>303</v>
      </c>
      <c r="X16" s="38">
        <v>43</v>
      </c>
      <c r="Y16" s="38">
        <v>14</v>
      </c>
    </row>
    <row r="17" spans="1:25" ht="12" customHeight="1" x14ac:dyDescent="0.2">
      <c r="A17" s="122"/>
      <c r="B17" s="22" t="s">
        <v>3</v>
      </c>
      <c r="C17" s="35" t="s">
        <v>40</v>
      </c>
      <c r="D17" s="37">
        <v>224446</v>
      </c>
      <c r="E17" s="38">
        <v>12498</v>
      </c>
      <c r="F17" s="38">
        <v>15345</v>
      </c>
      <c r="G17" s="38">
        <v>16150</v>
      </c>
      <c r="H17" s="38">
        <v>16312</v>
      </c>
      <c r="I17" s="38">
        <v>19784</v>
      </c>
      <c r="J17" s="38">
        <v>18619</v>
      </c>
      <c r="K17" s="38">
        <v>16933</v>
      </c>
      <c r="L17" s="38">
        <v>17119</v>
      </c>
      <c r="M17" s="38">
        <v>17720</v>
      </c>
      <c r="N17" s="38">
        <v>16008</v>
      </c>
      <c r="O17" s="38">
        <v>13497</v>
      </c>
      <c r="P17" s="38">
        <v>8533</v>
      </c>
      <c r="Q17" s="38">
        <v>10084</v>
      </c>
      <c r="R17" s="38">
        <v>8934</v>
      </c>
      <c r="S17" s="38">
        <v>7132</v>
      </c>
      <c r="T17" s="38">
        <v>4783</v>
      </c>
      <c r="U17" s="38">
        <v>3045</v>
      </c>
      <c r="V17" s="38">
        <v>1366</v>
      </c>
      <c r="W17" s="38">
        <v>477</v>
      </c>
      <c r="X17" s="38">
        <v>95</v>
      </c>
      <c r="Y17" s="38">
        <v>12</v>
      </c>
    </row>
    <row r="18" spans="1:25" ht="12" customHeight="1" x14ac:dyDescent="0.2">
      <c r="A18" s="27" t="s">
        <v>45</v>
      </c>
      <c r="B18" s="16" t="s">
        <v>1</v>
      </c>
      <c r="C18" s="30" t="s">
        <v>37</v>
      </c>
      <c r="D18" s="32">
        <v>1822075</v>
      </c>
      <c r="E18" s="33">
        <v>121240</v>
      </c>
      <c r="F18" s="33">
        <v>148299</v>
      </c>
      <c r="G18" s="33">
        <v>146395</v>
      </c>
      <c r="H18" s="33">
        <v>137880</v>
      </c>
      <c r="I18" s="33">
        <v>158828</v>
      </c>
      <c r="J18" s="33">
        <v>151843</v>
      </c>
      <c r="K18" s="33">
        <v>157136</v>
      </c>
      <c r="L18" s="33">
        <v>162675</v>
      </c>
      <c r="M18" s="33">
        <v>156130</v>
      </c>
      <c r="N18" s="33">
        <v>133394</v>
      </c>
      <c r="O18" s="33">
        <v>102294</v>
      </c>
      <c r="P18" s="33">
        <v>57673</v>
      </c>
      <c r="Q18" s="33">
        <v>50486</v>
      </c>
      <c r="R18" s="33">
        <v>39217</v>
      </c>
      <c r="S18" s="33">
        <v>40346</v>
      </c>
      <c r="T18" s="33">
        <v>33371</v>
      </c>
      <c r="U18" s="33">
        <v>15780</v>
      </c>
      <c r="V18" s="33">
        <v>6505</v>
      </c>
      <c r="W18" s="33">
        <v>2112</v>
      </c>
      <c r="X18" s="33">
        <v>391</v>
      </c>
      <c r="Y18" s="33">
        <v>80</v>
      </c>
    </row>
    <row r="19" spans="1:25" ht="12" customHeight="1" x14ac:dyDescent="0.2">
      <c r="A19" s="126" t="s">
        <v>46</v>
      </c>
      <c r="B19" s="22" t="s">
        <v>2</v>
      </c>
      <c r="C19" s="35" t="s">
        <v>39</v>
      </c>
      <c r="D19" s="37">
        <v>932046</v>
      </c>
      <c r="E19" s="38">
        <v>63506</v>
      </c>
      <c r="F19" s="38">
        <v>77496</v>
      </c>
      <c r="G19" s="38">
        <v>76607</v>
      </c>
      <c r="H19" s="38">
        <v>71418</v>
      </c>
      <c r="I19" s="38">
        <v>80949</v>
      </c>
      <c r="J19" s="38">
        <v>76423</v>
      </c>
      <c r="K19" s="38">
        <v>78282</v>
      </c>
      <c r="L19" s="38">
        <v>81127</v>
      </c>
      <c r="M19" s="38">
        <v>78269</v>
      </c>
      <c r="N19" s="38">
        <v>66558</v>
      </c>
      <c r="O19" s="38">
        <v>49907</v>
      </c>
      <c r="P19" s="38">
        <v>27540</v>
      </c>
      <c r="Q19" s="38">
        <v>23604</v>
      </c>
      <c r="R19" s="38">
        <v>18463</v>
      </c>
      <c r="S19" s="38">
        <v>25291</v>
      </c>
      <c r="T19" s="38">
        <v>22399</v>
      </c>
      <c r="U19" s="38">
        <v>9499</v>
      </c>
      <c r="V19" s="38">
        <v>3452</v>
      </c>
      <c r="W19" s="38">
        <v>1085</v>
      </c>
      <c r="X19" s="38">
        <v>150</v>
      </c>
      <c r="Y19" s="38">
        <v>21</v>
      </c>
    </row>
    <row r="20" spans="1:25" ht="12" customHeight="1" x14ac:dyDescent="0.2">
      <c r="A20" s="122"/>
      <c r="B20" s="22" t="s">
        <v>3</v>
      </c>
      <c r="C20" s="35" t="s">
        <v>40</v>
      </c>
      <c r="D20" s="37">
        <v>890029</v>
      </c>
      <c r="E20" s="38">
        <v>57734</v>
      </c>
      <c r="F20" s="38">
        <v>70803</v>
      </c>
      <c r="G20" s="38">
        <v>69788</v>
      </c>
      <c r="H20" s="38">
        <v>66462</v>
      </c>
      <c r="I20" s="38">
        <v>77879</v>
      </c>
      <c r="J20" s="38">
        <v>75420</v>
      </c>
      <c r="K20" s="38">
        <v>78854</v>
      </c>
      <c r="L20" s="38">
        <v>81548</v>
      </c>
      <c r="M20" s="38">
        <v>77861</v>
      </c>
      <c r="N20" s="38">
        <v>66836</v>
      </c>
      <c r="O20" s="38">
        <v>52387</v>
      </c>
      <c r="P20" s="38">
        <v>30133</v>
      </c>
      <c r="Q20" s="38">
        <v>26882</v>
      </c>
      <c r="R20" s="38">
        <v>20754</v>
      </c>
      <c r="S20" s="38">
        <v>15055</v>
      </c>
      <c r="T20" s="38">
        <v>10972</v>
      </c>
      <c r="U20" s="38">
        <v>6281</v>
      </c>
      <c r="V20" s="38">
        <v>3053</v>
      </c>
      <c r="W20" s="38">
        <v>1027</v>
      </c>
      <c r="X20" s="38">
        <v>241</v>
      </c>
      <c r="Y20" s="38">
        <v>59</v>
      </c>
    </row>
    <row r="21" spans="1:25" ht="12" customHeight="1" x14ac:dyDescent="0.2">
      <c r="A21" s="27" t="s">
        <v>47</v>
      </c>
      <c r="B21" s="16" t="s">
        <v>1</v>
      </c>
      <c r="C21" s="30" t="s">
        <v>37</v>
      </c>
      <c r="D21" s="32">
        <v>459287</v>
      </c>
      <c r="E21" s="33">
        <v>33510</v>
      </c>
      <c r="F21" s="33">
        <v>36530</v>
      </c>
      <c r="G21" s="33">
        <v>35063</v>
      </c>
      <c r="H21" s="33">
        <v>32089</v>
      </c>
      <c r="I21" s="33">
        <v>37248</v>
      </c>
      <c r="J21" s="33">
        <v>36855</v>
      </c>
      <c r="K21" s="33">
        <v>38794</v>
      </c>
      <c r="L21" s="33">
        <v>38992</v>
      </c>
      <c r="M21" s="33">
        <v>36925</v>
      </c>
      <c r="N21" s="33">
        <v>29892</v>
      </c>
      <c r="O21" s="33">
        <v>23723</v>
      </c>
      <c r="P21" s="33">
        <v>14970</v>
      </c>
      <c r="Q21" s="33">
        <v>16997</v>
      </c>
      <c r="R21" s="33">
        <v>15731</v>
      </c>
      <c r="S21" s="33">
        <v>13265</v>
      </c>
      <c r="T21" s="33">
        <v>9971</v>
      </c>
      <c r="U21" s="33">
        <v>5310</v>
      </c>
      <c r="V21" s="33">
        <v>2388</v>
      </c>
      <c r="W21" s="33">
        <v>825</v>
      </c>
      <c r="X21" s="33">
        <v>185</v>
      </c>
      <c r="Y21" s="33">
        <v>24</v>
      </c>
    </row>
    <row r="22" spans="1:25" ht="12" customHeight="1" x14ac:dyDescent="0.2">
      <c r="A22" s="126" t="s">
        <v>48</v>
      </c>
      <c r="B22" s="22" t="s">
        <v>2</v>
      </c>
      <c r="C22" s="35" t="s">
        <v>39</v>
      </c>
      <c r="D22" s="37">
        <v>239335</v>
      </c>
      <c r="E22" s="38">
        <v>17568</v>
      </c>
      <c r="F22" s="38">
        <v>19011</v>
      </c>
      <c r="G22" s="38">
        <v>18441</v>
      </c>
      <c r="H22" s="38">
        <v>16547</v>
      </c>
      <c r="I22" s="38">
        <v>18965</v>
      </c>
      <c r="J22" s="38">
        <v>18492</v>
      </c>
      <c r="K22" s="38">
        <v>20145</v>
      </c>
      <c r="L22" s="38">
        <v>20886</v>
      </c>
      <c r="M22" s="38">
        <v>20098</v>
      </c>
      <c r="N22" s="38">
        <v>16038</v>
      </c>
      <c r="O22" s="38">
        <v>12351</v>
      </c>
      <c r="P22" s="38">
        <v>7694</v>
      </c>
      <c r="Q22" s="38">
        <v>8595</v>
      </c>
      <c r="R22" s="38">
        <v>7988</v>
      </c>
      <c r="S22" s="38">
        <v>7026</v>
      </c>
      <c r="T22" s="38">
        <v>5383</v>
      </c>
      <c r="U22" s="38">
        <v>2561</v>
      </c>
      <c r="V22" s="38">
        <v>1119</v>
      </c>
      <c r="W22" s="38">
        <v>349</v>
      </c>
      <c r="X22" s="38">
        <v>70</v>
      </c>
      <c r="Y22" s="38">
        <v>8</v>
      </c>
    </row>
    <row r="23" spans="1:25" ht="12" customHeight="1" x14ac:dyDescent="0.2">
      <c r="A23" s="122"/>
      <c r="B23" s="22" t="s">
        <v>3</v>
      </c>
      <c r="C23" s="35" t="s">
        <v>40</v>
      </c>
      <c r="D23" s="37">
        <v>219952</v>
      </c>
      <c r="E23" s="38">
        <v>15942</v>
      </c>
      <c r="F23" s="38">
        <v>17519</v>
      </c>
      <c r="G23" s="38">
        <v>16622</v>
      </c>
      <c r="H23" s="38">
        <v>15542</v>
      </c>
      <c r="I23" s="38">
        <v>18283</v>
      </c>
      <c r="J23" s="38">
        <v>18363</v>
      </c>
      <c r="K23" s="38">
        <v>18649</v>
      </c>
      <c r="L23" s="38">
        <v>18106</v>
      </c>
      <c r="M23" s="38">
        <v>16827</v>
      </c>
      <c r="N23" s="38">
        <v>13854</v>
      </c>
      <c r="O23" s="38">
        <v>11372</v>
      </c>
      <c r="P23" s="38">
        <v>7276</v>
      </c>
      <c r="Q23" s="38">
        <v>8402</v>
      </c>
      <c r="R23" s="38">
        <v>7743</v>
      </c>
      <c r="S23" s="38">
        <v>6239</v>
      </c>
      <c r="T23" s="38">
        <v>4588</v>
      </c>
      <c r="U23" s="38">
        <v>2749</v>
      </c>
      <c r="V23" s="38">
        <v>1269</v>
      </c>
      <c r="W23" s="38">
        <v>476</v>
      </c>
      <c r="X23" s="38">
        <v>115</v>
      </c>
      <c r="Y23" s="38">
        <v>16</v>
      </c>
    </row>
    <row r="24" spans="1:25" ht="12" customHeight="1" x14ac:dyDescent="0.2">
      <c r="A24" s="27" t="s">
        <v>49</v>
      </c>
      <c r="B24" s="16" t="s">
        <v>1</v>
      </c>
      <c r="C24" s="30" t="s">
        <v>37</v>
      </c>
      <c r="D24" s="32">
        <v>560903</v>
      </c>
      <c r="E24" s="33">
        <v>34160</v>
      </c>
      <c r="F24" s="33">
        <v>37794</v>
      </c>
      <c r="G24" s="33">
        <v>40358</v>
      </c>
      <c r="H24" s="33">
        <v>41626</v>
      </c>
      <c r="I24" s="33">
        <v>49766</v>
      </c>
      <c r="J24" s="33">
        <v>44843</v>
      </c>
      <c r="K24" s="33">
        <v>42196</v>
      </c>
      <c r="L24" s="33">
        <v>42513</v>
      </c>
      <c r="M24" s="33">
        <v>44587</v>
      </c>
      <c r="N24" s="33">
        <v>38795</v>
      </c>
      <c r="O24" s="33">
        <v>32418</v>
      </c>
      <c r="P24" s="33">
        <v>21434</v>
      </c>
      <c r="Q24" s="33">
        <v>23840</v>
      </c>
      <c r="R24" s="33">
        <v>21709</v>
      </c>
      <c r="S24" s="33">
        <v>18878</v>
      </c>
      <c r="T24" s="33">
        <v>13619</v>
      </c>
      <c r="U24" s="33">
        <v>7572</v>
      </c>
      <c r="V24" s="33">
        <v>3373</v>
      </c>
      <c r="W24" s="33">
        <v>1157</v>
      </c>
      <c r="X24" s="33">
        <v>230</v>
      </c>
      <c r="Y24" s="33">
        <v>35</v>
      </c>
    </row>
    <row r="25" spans="1:25" ht="12" customHeight="1" x14ac:dyDescent="0.2">
      <c r="A25" s="126" t="s">
        <v>50</v>
      </c>
      <c r="B25" s="22" t="s">
        <v>2</v>
      </c>
      <c r="C25" s="35" t="s">
        <v>39</v>
      </c>
      <c r="D25" s="37">
        <v>294225</v>
      </c>
      <c r="E25" s="38">
        <v>18029</v>
      </c>
      <c r="F25" s="38">
        <v>19772</v>
      </c>
      <c r="G25" s="38">
        <v>20995</v>
      </c>
      <c r="H25" s="38">
        <v>21401</v>
      </c>
      <c r="I25" s="38">
        <v>25691</v>
      </c>
      <c r="J25" s="38">
        <v>23574</v>
      </c>
      <c r="K25" s="38">
        <v>23076</v>
      </c>
      <c r="L25" s="38">
        <v>23396</v>
      </c>
      <c r="M25" s="38">
        <v>24289</v>
      </c>
      <c r="N25" s="38">
        <v>20865</v>
      </c>
      <c r="O25" s="38">
        <v>16896</v>
      </c>
      <c r="P25" s="38">
        <v>11003</v>
      </c>
      <c r="Q25" s="38">
        <v>12236</v>
      </c>
      <c r="R25" s="38">
        <v>11037</v>
      </c>
      <c r="S25" s="38">
        <v>9568</v>
      </c>
      <c r="T25" s="38">
        <v>6813</v>
      </c>
      <c r="U25" s="38">
        <v>3519</v>
      </c>
      <c r="V25" s="38">
        <v>1517</v>
      </c>
      <c r="W25" s="38">
        <v>456</v>
      </c>
      <c r="X25" s="38">
        <v>81</v>
      </c>
      <c r="Y25" s="38">
        <v>11</v>
      </c>
    </row>
    <row r="26" spans="1:25" ht="12" customHeight="1" x14ac:dyDescent="0.2">
      <c r="A26" s="122"/>
      <c r="B26" s="22" t="s">
        <v>3</v>
      </c>
      <c r="C26" s="35" t="s">
        <v>40</v>
      </c>
      <c r="D26" s="37">
        <v>266678</v>
      </c>
      <c r="E26" s="38">
        <v>16131</v>
      </c>
      <c r="F26" s="38">
        <v>18022</v>
      </c>
      <c r="G26" s="38">
        <v>19363</v>
      </c>
      <c r="H26" s="38">
        <v>20225</v>
      </c>
      <c r="I26" s="38">
        <v>24075</v>
      </c>
      <c r="J26" s="38">
        <v>21269</v>
      </c>
      <c r="K26" s="38">
        <v>19120</v>
      </c>
      <c r="L26" s="38">
        <v>19117</v>
      </c>
      <c r="M26" s="38">
        <v>20298</v>
      </c>
      <c r="N26" s="38">
        <v>17930</v>
      </c>
      <c r="O26" s="38">
        <v>15522</v>
      </c>
      <c r="P26" s="38">
        <v>10431</v>
      </c>
      <c r="Q26" s="38">
        <v>11604</v>
      </c>
      <c r="R26" s="38">
        <v>10672</v>
      </c>
      <c r="S26" s="38">
        <v>9310</v>
      </c>
      <c r="T26" s="38">
        <v>6806</v>
      </c>
      <c r="U26" s="38">
        <v>4053</v>
      </c>
      <c r="V26" s="38">
        <v>1856</v>
      </c>
      <c r="W26" s="38">
        <v>701</v>
      </c>
      <c r="X26" s="38">
        <v>149</v>
      </c>
      <c r="Y26" s="38">
        <v>24</v>
      </c>
    </row>
    <row r="27" spans="1:25" ht="12" customHeight="1" x14ac:dyDescent="0.2">
      <c r="A27" s="27" t="s">
        <v>51</v>
      </c>
      <c r="B27" s="16" t="s">
        <v>1</v>
      </c>
      <c r="C27" s="30" t="s">
        <v>37</v>
      </c>
      <c r="D27" s="32">
        <v>1520376</v>
      </c>
      <c r="E27" s="33">
        <v>95085</v>
      </c>
      <c r="F27" s="33">
        <v>114961</v>
      </c>
      <c r="G27" s="33">
        <v>118794</v>
      </c>
      <c r="H27" s="33">
        <v>123666</v>
      </c>
      <c r="I27" s="33">
        <v>146272</v>
      </c>
      <c r="J27" s="33">
        <v>133652</v>
      </c>
      <c r="K27" s="33">
        <v>118921</v>
      </c>
      <c r="L27" s="33">
        <v>123756</v>
      </c>
      <c r="M27" s="33">
        <v>125066</v>
      </c>
      <c r="N27" s="33">
        <v>111590</v>
      </c>
      <c r="O27" s="33">
        <v>90342</v>
      </c>
      <c r="P27" s="33">
        <v>53158</v>
      </c>
      <c r="Q27" s="33">
        <v>48299</v>
      </c>
      <c r="R27" s="33">
        <v>39097</v>
      </c>
      <c r="S27" s="33">
        <v>33971</v>
      </c>
      <c r="T27" s="33">
        <v>24802</v>
      </c>
      <c r="U27" s="33">
        <v>12298</v>
      </c>
      <c r="V27" s="33">
        <v>4844</v>
      </c>
      <c r="W27" s="33">
        <v>1526</v>
      </c>
      <c r="X27" s="33">
        <v>244</v>
      </c>
      <c r="Y27" s="33">
        <v>32</v>
      </c>
    </row>
    <row r="28" spans="1:25" ht="12" customHeight="1" x14ac:dyDescent="0.2">
      <c r="A28" s="126" t="s">
        <v>52</v>
      </c>
      <c r="B28" s="22" t="s">
        <v>2</v>
      </c>
      <c r="C28" s="35" t="s">
        <v>39</v>
      </c>
      <c r="D28" s="37">
        <v>778135</v>
      </c>
      <c r="E28" s="38">
        <v>49438</v>
      </c>
      <c r="F28" s="38">
        <v>59685</v>
      </c>
      <c r="G28" s="38">
        <v>61805</v>
      </c>
      <c r="H28" s="38">
        <v>63983</v>
      </c>
      <c r="I28" s="38">
        <v>75293</v>
      </c>
      <c r="J28" s="38">
        <v>68758</v>
      </c>
      <c r="K28" s="38">
        <v>60738</v>
      </c>
      <c r="L28" s="38">
        <v>62692</v>
      </c>
      <c r="M28" s="38">
        <v>62978</v>
      </c>
      <c r="N28" s="38">
        <v>56294</v>
      </c>
      <c r="O28" s="38">
        <v>45570</v>
      </c>
      <c r="P28" s="38">
        <v>26760</v>
      </c>
      <c r="Q28" s="38">
        <v>23911</v>
      </c>
      <c r="R28" s="38">
        <v>19023</v>
      </c>
      <c r="S28" s="38">
        <v>18233</v>
      </c>
      <c r="T28" s="38">
        <v>14142</v>
      </c>
      <c r="U28" s="38">
        <v>6181</v>
      </c>
      <c r="V28" s="38">
        <v>1984</v>
      </c>
      <c r="W28" s="38">
        <v>569</v>
      </c>
      <c r="X28" s="38">
        <v>85</v>
      </c>
      <c r="Y28" s="38">
        <v>13</v>
      </c>
    </row>
    <row r="29" spans="1:25" ht="12" customHeight="1" x14ac:dyDescent="0.2">
      <c r="A29" s="122"/>
      <c r="B29" s="22" t="s">
        <v>3</v>
      </c>
      <c r="C29" s="35" t="s">
        <v>40</v>
      </c>
      <c r="D29" s="37">
        <v>742241</v>
      </c>
      <c r="E29" s="38">
        <v>45647</v>
      </c>
      <c r="F29" s="38">
        <v>55276</v>
      </c>
      <c r="G29" s="38">
        <v>56989</v>
      </c>
      <c r="H29" s="38">
        <v>59683</v>
      </c>
      <c r="I29" s="38">
        <v>70979</v>
      </c>
      <c r="J29" s="38">
        <v>64894</v>
      </c>
      <c r="K29" s="38">
        <v>58183</v>
      </c>
      <c r="L29" s="38">
        <v>61064</v>
      </c>
      <c r="M29" s="38">
        <v>62088</v>
      </c>
      <c r="N29" s="38">
        <v>55296</v>
      </c>
      <c r="O29" s="38">
        <v>44772</v>
      </c>
      <c r="P29" s="38">
        <v>26398</v>
      </c>
      <c r="Q29" s="38">
        <v>24388</v>
      </c>
      <c r="R29" s="38">
        <v>20074</v>
      </c>
      <c r="S29" s="38">
        <v>15738</v>
      </c>
      <c r="T29" s="38">
        <v>10660</v>
      </c>
      <c r="U29" s="38">
        <v>6117</v>
      </c>
      <c r="V29" s="38">
        <v>2860</v>
      </c>
      <c r="W29" s="38">
        <v>957</v>
      </c>
      <c r="X29" s="38">
        <v>159</v>
      </c>
      <c r="Y29" s="38">
        <v>19</v>
      </c>
    </row>
    <row r="30" spans="1:25" ht="12" customHeight="1" x14ac:dyDescent="0.2">
      <c r="A30" s="27" t="s">
        <v>53</v>
      </c>
      <c r="B30" s="16" t="s">
        <v>1</v>
      </c>
      <c r="C30" s="30" t="s">
        <v>37</v>
      </c>
      <c r="D30" s="32">
        <v>1316443</v>
      </c>
      <c r="E30" s="33">
        <v>81942</v>
      </c>
      <c r="F30" s="33">
        <v>90561</v>
      </c>
      <c r="G30" s="33">
        <v>94600</v>
      </c>
      <c r="H30" s="33">
        <v>103648</v>
      </c>
      <c r="I30" s="33">
        <v>126096</v>
      </c>
      <c r="J30" s="33">
        <v>116431</v>
      </c>
      <c r="K30" s="33">
        <v>97718</v>
      </c>
      <c r="L30" s="33">
        <v>98611</v>
      </c>
      <c r="M30" s="33">
        <v>101766</v>
      </c>
      <c r="N30" s="33">
        <v>92033</v>
      </c>
      <c r="O30" s="33">
        <v>77150</v>
      </c>
      <c r="P30" s="33">
        <v>49056</v>
      </c>
      <c r="Q30" s="33">
        <v>51132</v>
      </c>
      <c r="R30" s="33">
        <v>46634</v>
      </c>
      <c r="S30" s="33">
        <v>39250</v>
      </c>
      <c r="T30" s="33">
        <v>26681</v>
      </c>
      <c r="U30" s="33">
        <v>14693</v>
      </c>
      <c r="V30" s="33">
        <v>6017</v>
      </c>
      <c r="W30" s="33">
        <v>2056</v>
      </c>
      <c r="X30" s="33">
        <v>328</v>
      </c>
      <c r="Y30" s="33">
        <v>40</v>
      </c>
    </row>
    <row r="31" spans="1:25" ht="12" customHeight="1" x14ac:dyDescent="0.2">
      <c r="A31" s="126" t="s">
        <v>54</v>
      </c>
      <c r="B31" s="22" t="s">
        <v>2</v>
      </c>
      <c r="C31" s="35" t="s">
        <v>39</v>
      </c>
      <c r="D31" s="37">
        <v>681144</v>
      </c>
      <c r="E31" s="38">
        <v>43028</v>
      </c>
      <c r="F31" s="38">
        <v>47217</v>
      </c>
      <c r="G31" s="38">
        <v>49848</v>
      </c>
      <c r="H31" s="38">
        <v>54075</v>
      </c>
      <c r="I31" s="38">
        <v>64594</v>
      </c>
      <c r="J31" s="38">
        <v>60532</v>
      </c>
      <c r="K31" s="38">
        <v>51744</v>
      </c>
      <c r="L31" s="38">
        <v>52541</v>
      </c>
      <c r="M31" s="38">
        <v>54005</v>
      </c>
      <c r="N31" s="38">
        <v>48540</v>
      </c>
      <c r="O31" s="38">
        <v>40105</v>
      </c>
      <c r="P31" s="38">
        <v>25389</v>
      </c>
      <c r="Q31" s="38">
        <v>26031</v>
      </c>
      <c r="R31" s="38">
        <v>22851</v>
      </c>
      <c r="S31" s="38">
        <v>18935</v>
      </c>
      <c r="T31" s="38">
        <v>12585</v>
      </c>
      <c r="U31" s="38">
        <v>6034</v>
      </c>
      <c r="V31" s="38">
        <v>2269</v>
      </c>
      <c r="W31" s="38">
        <v>695</v>
      </c>
      <c r="X31" s="38">
        <v>110</v>
      </c>
      <c r="Y31" s="38">
        <v>16</v>
      </c>
    </row>
    <row r="32" spans="1:25" ht="12" customHeight="1" x14ac:dyDescent="0.2">
      <c r="A32" s="122"/>
      <c r="B32" s="22" t="s">
        <v>3</v>
      </c>
      <c r="C32" s="35" t="s">
        <v>40</v>
      </c>
      <c r="D32" s="37">
        <v>635299</v>
      </c>
      <c r="E32" s="38">
        <v>38914</v>
      </c>
      <c r="F32" s="38">
        <v>43344</v>
      </c>
      <c r="G32" s="38">
        <v>44752</v>
      </c>
      <c r="H32" s="38">
        <v>49573</v>
      </c>
      <c r="I32" s="38">
        <v>61502</v>
      </c>
      <c r="J32" s="38">
        <v>55899</v>
      </c>
      <c r="K32" s="38">
        <v>45974</v>
      </c>
      <c r="L32" s="38">
        <v>46070</v>
      </c>
      <c r="M32" s="38">
        <v>47761</v>
      </c>
      <c r="N32" s="38">
        <v>43493</v>
      </c>
      <c r="O32" s="38">
        <v>37045</v>
      </c>
      <c r="P32" s="38">
        <v>23667</v>
      </c>
      <c r="Q32" s="38">
        <v>25101</v>
      </c>
      <c r="R32" s="38">
        <v>23783</v>
      </c>
      <c r="S32" s="38">
        <v>20315</v>
      </c>
      <c r="T32" s="38">
        <v>14096</v>
      </c>
      <c r="U32" s="38">
        <v>8659</v>
      </c>
      <c r="V32" s="38">
        <v>3748</v>
      </c>
      <c r="W32" s="38">
        <v>1361</v>
      </c>
      <c r="X32" s="38">
        <v>218</v>
      </c>
      <c r="Y32" s="38">
        <v>24</v>
      </c>
    </row>
    <row r="33" spans="1:25" ht="12" customHeight="1" x14ac:dyDescent="0.2">
      <c r="A33" s="27" t="s">
        <v>55</v>
      </c>
      <c r="B33" s="16" t="s">
        <v>1</v>
      </c>
      <c r="C33" s="30" t="s">
        <v>37</v>
      </c>
      <c r="D33" s="32">
        <v>540397</v>
      </c>
      <c r="E33" s="33">
        <v>31566</v>
      </c>
      <c r="F33" s="33">
        <v>35759</v>
      </c>
      <c r="G33" s="33">
        <v>37291</v>
      </c>
      <c r="H33" s="33">
        <v>39505</v>
      </c>
      <c r="I33" s="33">
        <v>47650</v>
      </c>
      <c r="J33" s="33">
        <v>42856</v>
      </c>
      <c r="K33" s="33">
        <v>39837</v>
      </c>
      <c r="L33" s="33">
        <v>42156</v>
      </c>
      <c r="M33" s="33">
        <v>44140</v>
      </c>
      <c r="N33" s="33">
        <v>39094</v>
      </c>
      <c r="O33" s="33">
        <v>33303</v>
      </c>
      <c r="P33" s="33">
        <v>21640</v>
      </c>
      <c r="Q33" s="33">
        <v>23140</v>
      </c>
      <c r="R33" s="33">
        <v>21044</v>
      </c>
      <c r="S33" s="33">
        <v>18100</v>
      </c>
      <c r="T33" s="33">
        <v>12638</v>
      </c>
      <c r="U33" s="33">
        <v>6797</v>
      </c>
      <c r="V33" s="33">
        <v>2790</v>
      </c>
      <c r="W33" s="33">
        <v>930</v>
      </c>
      <c r="X33" s="33">
        <v>143</v>
      </c>
      <c r="Y33" s="33">
        <v>18</v>
      </c>
    </row>
    <row r="34" spans="1:25" ht="12" customHeight="1" x14ac:dyDescent="0.2">
      <c r="A34" s="126" t="s">
        <v>56</v>
      </c>
      <c r="B34" s="22" t="s">
        <v>2</v>
      </c>
      <c r="C34" s="35" t="s">
        <v>39</v>
      </c>
      <c r="D34" s="37">
        <v>281528</v>
      </c>
      <c r="E34" s="38">
        <v>16380</v>
      </c>
      <c r="F34" s="38">
        <v>18411</v>
      </c>
      <c r="G34" s="38">
        <v>19480</v>
      </c>
      <c r="H34" s="38">
        <v>20330</v>
      </c>
      <c r="I34" s="38">
        <v>24620</v>
      </c>
      <c r="J34" s="38">
        <v>22433</v>
      </c>
      <c r="K34" s="38">
        <v>21253</v>
      </c>
      <c r="L34" s="38">
        <v>23009</v>
      </c>
      <c r="M34" s="38">
        <v>23770</v>
      </c>
      <c r="N34" s="38">
        <v>20857</v>
      </c>
      <c r="O34" s="38">
        <v>17660</v>
      </c>
      <c r="P34" s="38">
        <v>11082</v>
      </c>
      <c r="Q34" s="38">
        <v>11644</v>
      </c>
      <c r="R34" s="38">
        <v>10523</v>
      </c>
      <c r="S34" s="38">
        <v>9039</v>
      </c>
      <c r="T34" s="38">
        <v>6357</v>
      </c>
      <c r="U34" s="38">
        <v>3063</v>
      </c>
      <c r="V34" s="38">
        <v>1174</v>
      </c>
      <c r="W34" s="38">
        <v>378</v>
      </c>
      <c r="X34" s="38">
        <v>59</v>
      </c>
      <c r="Y34" s="38">
        <v>6</v>
      </c>
    </row>
    <row r="35" spans="1:25" ht="12" customHeight="1" x14ac:dyDescent="0.2">
      <c r="A35" s="122"/>
      <c r="B35" s="22" t="s">
        <v>3</v>
      </c>
      <c r="C35" s="35" t="s">
        <v>40</v>
      </c>
      <c r="D35" s="37">
        <v>258869</v>
      </c>
      <c r="E35" s="38">
        <v>15186</v>
      </c>
      <c r="F35" s="38">
        <v>17348</v>
      </c>
      <c r="G35" s="38">
        <v>17811</v>
      </c>
      <c r="H35" s="38">
        <v>19175</v>
      </c>
      <c r="I35" s="38">
        <v>23030</v>
      </c>
      <c r="J35" s="38">
        <v>20423</v>
      </c>
      <c r="K35" s="38">
        <v>18584</v>
      </c>
      <c r="L35" s="38">
        <v>19147</v>
      </c>
      <c r="M35" s="38">
        <v>20370</v>
      </c>
      <c r="N35" s="38">
        <v>18237</v>
      </c>
      <c r="O35" s="38">
        <v>15643</v>
      </c>
      <c r="P35" s="38">
        <v>10558</v>
      </c>
      <c r="Q35" s="38">
        <v>11496</v>
      </c>
      <c r="R35" s="38">
        <v>10521</v>
      </c>
      <c r="S35" s="38">
        <v>9061</v>
      </c>
      <c r="T35" s="38">
        <v>6281</v>
      </c>
      <c r="U35" s="38">
        <v>3734</v>
      </c>
      <c r="V35" s="38">
        <v>1616</v>
      </c>
      <c r="W35" s="38">
        <v>552</v>
      </c>
      <c r="X35" s="38">
        <v>84</v>
      </c>
      <c r="Y35" s="38">
        <v>12</v>
      </c>
    </row>
    <row r="36" spans="1:25" ht="12" customHeight="1" x14ac:dyDescent="0.2">
      <c r="A36" s="27" t="s">
        <v>57</v>
      </c>
      <c r="B36" s="16" t="s">
        <v>1</v>
      </c>
      <c r="C36" s="30" t="s">
        <v>37</v>
      </c>
      <c r="D36" s="32">
        <v>740501</v>
      </c>
      <c r="E36" s="33">
        <v>46311</v>
      </c>
      <c r="F36" s="33">
        <v>45825</v>
      </c>
      <c r="G36" s="33">
        <v>45094</v>
      </c>
      <c r="H36" s="33">
        <v>50274</v>
      </c>
      <c r="I36" s="33">
        <v>65065</v>
      </c>
      <c r="J36" s="33">
        <v>64047</v>
      </c>
      <c r="K36" s="33">
        <v>55030</v>
      </c>
      <c r="L36" s="33">
        <v>55967</v>
      </c>
      <c r="M36" s="33">
        <v>55571</v>
      </c>
      <c r="N36" s="33">
        <v>49507</v>
      </c>
      <c r="O36" s="33">
        <v>44722</v>
      </c>
      <c r="P36" s="33">
        <v>32364</v>
      </c>
      <c r="Q36" s="33">
        <v>35779</v>
      </c>
      <c r="R36" s="33">
        <v>33164</v>
      </c>
      <c r="S36" s="33">
        <v>27687</v>
      </c>
      <c r="T36" s="33">
        <v>18473</v>
      </c>
      <c r="U36" s="33">
        <v>9813</v>
      </c>
      <c r="V36" s="33">
        <v>4219</v>
      </c>
      <c r="W36" s="33">
        <v>1347</v>
      </c>
      <c r="X36" s="33">
        <v>225</v>
      </c>
      <c r="Y36" s="33">
        <v>17</v>
      </c>
    </row>
    <row r="37" spans="1:25" ht="12" customHeight="1" x14ac:dyDescent="0.2">
      <c r="A37" s="126" t="s">
        <v>58</v>
      </c>
      <c r="B37" s="22" t="s">
        <v>2</v>
      </c>
      <c r="C37" s="35" t="s">
        <v>39</v>
      </c>
      <c r="D37" s="37">
        <v>390186</v>
      </c>
      <c r="E37" s="38">
        <v>24428</v>
      </c>
      <c r="F37" s="38">
        <v>24051</v>
      </c>
      <c r="G37" s="38">
        <v>23583</v>
      </c>
      <c r="H37" s="38">
        <v>25963</v>
      </c>
      <c r="I37" s="38">
        <v>33291</v>
      </c>
      <c r="J37" s="38">
        <v>33365</v>
      </c>
      <c r="K37" s="38">
        <v>30854</v>
      </c>
      <c r="L37" s="38">
        <v>32790</v>
      </c>
      <c r="M37" s="38">
        <v>31995</v>
      </c>
      <c r="N37" s="38">
        <v>27477</v>
      </c>
      <c r="O37" s="38">
        <v>24467</v>
      </c>
      <c r="P37" s="38">
        <v>16788</v>
      </c>
      <c r="Q37" s="38">
        <v>18014</v>
      </c>
      <c r="R37" s="38">
        <v>16062</v>
      </c>
      <c r="S37" s="38">
        <v>12923</v>
      </c>
      <c r="T37" s="38">
        <v>8266</v>
      </c>
      <c r="U37" s="38">
        <v>3862</v>
      </c>
      <c r="V37" s="38">
        <v>1501</v>
      </c>
      <c r="W37" s="38">
        <v>441</v>
      </c>
      <c r="X37" s="38">
        <v>58</v>
      </c>
      <c r="Y37" s="38">
        <v>7</v>
      </c>
    </row>
    <row r="38" spans="1:25" ht="12" customHeight="1" x14ac:dyDescent="0.2">
      <c r="A38" s="122"/>
      <c r="B38" s="22" t="s">
        <v>3</v>
      </c>
      <c r="C38" s="35" t="s">
        <v>40</v>
      </c>
      <c r="D38" s="37">
        <v>350315</v>
      </c>
      <c r="E38" s="38">
        <v>21883</v>
      </c>
      <c r="F38" s="38">
        <v>21774</v>
      </c>
      <c r="G38" s="38">
        <v>21511</v>
      </c>
      <c r="H38" s="38">
        <v>24311</v>
      </c>
      <c r="I38" s="38">
        <v>31774</v>
      </c>
      <c r="J38" s="38">
        <v>30682</v>
      </c>
      <c r="K38" s="38">
        <v>24176</v>
      </c>
      <c r="L38" s="38">
        <v>23177</v>
      </c>
      <c r="M38" s="38">
        <v>23576</v>
      </c>
      <c r="N38" s="38">
        <v>22030</v>
      </c>
      <c r="O38" s="38">
        <v>20255</v>
      </c>
      <c r="P38" s="38">
        <v>15576</v>
      </c>
      <c r="Q38" s="38">
        <v>17765</v>
      </c>
      <c r="R38" s="38">
        <v>17102</v>
      </c>
      <c r="S38" s="38">
        <v>14764</v>
      </c>
      <c r="T38" s="38">
        <v>10207</v>
      </c>
      <c r="U38" s="38">
        <v>5951</v>
      </c>
      <c r="V38" s="38">
        <v>2718</v>
      </c>
      <c r="W38" s="38">
        <v>906</v>
      </c>
      <c r="X38" s="38">
        <v>167</v>
      </c>
      <c r="Y38" s="38">
        <v>10</v>
      </c>
    </row>
    <row r="39" spans="1:25" ht="12" customHeight="1" x14ac:dyDescent="0.2">
      <c r="A39" s="27" t="s">
        <v>59</v>
      </c>
      <c r="B39" s="16" t="s">
        <v>1</v>
      </c>
      <c r="C39" s="30" t="s">
        <v>37</v>
      </c>
      <c r="D39" s="32">
        <v>560410</v>
      </c>
      <c r="E39" s="33">
        <v>34896</v>
      </c>
      <c r="F39" s="33">
        <v>33672</v>
      </c>
      <c r="G39" s="33">
        <v>32963</v>
      </c>
      <c r="H39" s="33">
        <v>37176</v>
      </c>
      <c r="I39" s="33">
        <v>46780</v>
      </c>
      <c r="J39" s="33">
        <v>45842</v>
      </c>
      <c r="K39" s="33">
        <v>42112</v>
      </c>
      <c r="L39" s="33">
        <v>44040</v>
      </c>
      <c r="M39" s="33">
        <v>44943</v>
      </c>
      <c r="N39" s="33">
        <v>38792</v>
      </c>
      <c r="O39" s="33">
        <v>34068</v>
      </c>
      <c r="P39" s="33">
        <v>22842</v>
      </c>
      <c r="Q39" s="33">
        <v>26186</v>
      </c>
      <c r="R39" s="33">
        <v>25885</v>
      </c>
      <c r="S39" s="33">
        <v>22536</v>
      </c>
      <c r="T39" s="33">
        <v>15003</v>
      </c>
      <c r="U39" s="33">
        <v>7955</v>
      </c>
      <c r="V39" s="33">
        <v>3415</v>
      </c>
      <c r="W39" s="33">
        <v>1116</v>
      </c>
      <c r="X39" s="33">
        <v>175</v>
      </c>
      <c r="Y39" s="33">
        <v>13</v>
      </c>
    </row>
    <row r="40" spans="1:25" ht="12" customHeight="1" x14ac:dyDescent="0.2">
      <c r="A40" s="126" t="s">
        <v>60</v>
      </c>
      <c r="B40" s="22" t="s">
        <v>2</v>
      </c>
      <c r="C40" s="35" t="s">
        <v>39</v>
      </c>
      <c r="D40" s="37">
        <v>295343</v>
      </c>
      <c r="E40" s="38">
        <v>18271</v>
      </c>
      <c r="F40" s="38">
        <v>17494</v>
      </c>
      <c r="G40" s="38">
        <v>17151</v>
      </c>
      <c r="H40" s="38">
        <v>19231</v>
      </c>
      <c r="I40" s="38">
        <v>23903</v>
      </c>
      <c r="J40" s="38">
        <v>23790</v>
      </c>
      <c r="K40" s="38">
        <v>23252</v>
      </c>
      <c r="L40" s="38">
        <v>25654</v>
      </c>
      <c r="M40" s="38">
        <v>25925</v>
      </c>
      <c r="N40" s="38">
        <v>21871</v>
      </c>
      <c r="O40" s="38">
        <v>18494</v>
      </c>
      <c r="P40" s="38">
        <v>11727</v>
      </c>
      <c r="Q40" s="38">
        <v>12910</v>
      </c>
      <c r="R40" s="38">
        <v>12541</v>
      </c>
      <c r="S40" s="38">
        <v>10763</v>
      </c>
      <c r="T40" s="38">
        <v>7095</v>
      </c>
      <c r="U40" s="38">
        <v>3432</v>
      </c>
      <c r="V40" s="38">
        <v>1361</v>
      </c>
      <c r="W40" s="38">
        <v>418</v>
      </c>
      <c r="X40" s="38">
        <v>55</v>
      </c>
      <c r="Y40" s="38">
        <v>5</v>
      </c>
    </row>
    <row r="41" spans="1:25" ht="12" customHeight="1" x14ac:dyDescent="0.2">
      <c r="A41" s="122"/>
      <c r="B41" s="22" t="s">
        <v>3</v>
      </c>
      <c r="C41" s="35" t="s">
        <v>40</v>
      </c>
      <c r="D41" s="37">
        <v>265067</v>
      </c>
      <c r="E41" s="38">
        <v>16625</v>
      </c>
      <c r="F41" s="38">
        <v>16178</v>
      </c>
      <c r="G41" s="38">
        <v>15812</v>
      </c>
      <c r="H41" s="38">
        <v>17945</v>
      </c>
      <c r="I41" s="38">
        <v>22877</v>
      </c>
      <c r="J41" s="38">
        <v>22052</v>
      </c>
      <c r="K41" s="38">
        <v>18860</v>
      </c>
      <c r="L41" s="38">
        <v>18386</v>
      </c>
      <c r="M41" s="38">
        <v>19018</v>
      </c>
      <c r="N41" s="38">
        <v>16921</v>
      </c>
      <c r="O41" s="38">
        <v>15574</v>
      </c>
      <c r="P41" s="38">
        <v>11115</v>
      </c>
      <c r="Q41" s="38">
        <v>13276</v>
      </c>
      <c r="R41" s="38">
        <v>13344</v>
      </c>
      <c r="S41" s="38">
        <v>11773</v>
      </c>
      <c r="T41" s="38">
        <v>7908</v>
      </c>
      <c r="U41" s="38">
        <v>4523</v>
      </c>
      <c r="V41" s="38">
        <v>2054</v>
      </c>
      <c r="W41" s="38">
        <v>698</v>
      </c>
      <c r="X41" s="38">
        <v>120</v>
      </c>
      <c r="Y41" s="38">
        <v>8</v>
      </c>
    </row>
    <row r="42" spans="1:25" ht="12" customHeight="1" x14ac:dyDescent="0.2">
      <c r="A42" s="27" t="s">
        <v>61</v>
      </c>
      <c r="B42" s="16" t="s">
        <v>1</v>
      </c>
      <c r="C42" s="30" t="s">
        <v>37</v>
      </c>
      <c r="D42" s="32">
        <v>1106833</v>
      </c>
      <c r="E42" s="33">
        <v>59796</v>
      </c>
      <c r="F42" s="33">
        <v>69181</v>
      </c>
      <c r="G42" s="33">
        <v>72491</v>
      </c>
      <c r="H42" s="33">
        <v>79916</v>
      </c>
      <c r="I42" s="33">
        <v>96641</v>
      </c>
      <c r="J42" s="33">
        <v>91243</v>
      </c>
      <c r="K42" s="33">
        <v>82757</v>
      </c>
      <c r="L42" s="33">
        <v>90440</v>
      </c>
      <c r="M42" s="33">
        <v>95632</v>
      </c>
      <c r="N42" s="33">
        <v>84685</v>
      </c>
      <c r="O42" s="33">
        <v>69542</v>
      </c>
      <c r="P42" s="33">
        <v>42687</v>
      </c>
      <c r="Q42" s="33">
        <v>43823</v>
      </c>
      <c r="R42" s="33">
        <v>42689</v>
      </c>
      <c r="S42" s="33">
        <v>37532</v>
      </c>
      <c r="T42" s="33">
        <v>26022</v>
      </c>
      <c r="U42" s="33">
        <v>13788</v>
      </c>
      <c r="V42" s="33">
        <v>5639</v>
      </c>
      <c r="W42" s="33">
        <v>2035</v>
      </c>
      <c r="X42" s="33">
        <v>259</v>
      </c>
      <c r="Y42" s="33">
        <v>35</v>
      </c>
    </row>
    <row r="43" spans="1:25" ht="12" customHeight="1" x14ac:dyDescent="0.2">
      <c r="A43" s="126" t="s">
        <v>62</v>
      </c>
      <c r="B43" s="22" t="s">
        <v>2</v>
      </c>
      <c r="C43" s="35" t="s">
        <v>39</v>
      </c>
      <c r="D43" s="37">
        <v>570820</v>
      </c>
      <c r="E43" s="38">
        <v>31141</v>
      </c>
      <c r="F43" s="38">
        <v>36127</v>
      </c>
      <c r="G43" s="38">
        <v>37471</v>
      </c>
      <c r="H43" s="38">
        <v>41382</v>
      </c>
      <c r="I43" s="38">
        <v>49611</v>
      </c>
      <c r="J43" s="38">
        <v>47089</v>
      </c>
      <c r="K43" s="38">
        <v>42932</v>
      </c>
      <c r="L43" s="38">
        <v>47730</v>
      </c>
      <c r="M43" s="38">
        <v>51016</v>
      </c>
      <c r="N43" s="38">
        <v>44872</v>
      </c>
      <c r="O43" s="38">
        <v>36450</v>
      </c>
      <c r="P43" s="38">
        <v>21598</v>
      </c>
      <c r="Q43" s="38">
        <v>21566</v>
      </c>
      <c r="R43" s="38">
        <v>20574</v>
      </c>
      <c r="S43" s="38">
        <v>18749</v>
      </c>
      <c r="T43" s="38">
        <v>13148</v>
      </c>
      <c r="U43" s="38">
        <v>6237</v>
      </c>
      <c r="V43" s="38">
        <v>2289</v>
      </c>
      <c r="W43" s="38">
        <v>723</v>
      </c>
      <c r="X43" s="38">
        <v>101</v>
      </c>
      <c r="Y43" s="38">
        <v>14</v>
      </c>
    </row>
    <row r="44" spans="1:25" ht="12" customHeight="1" x14ac:dyDescent="0.2">
      <c r="A44" s="122"/>
      <c r="B44" s="22" t="s">
        <v>3</v>
      </c>
      <c r="C44" s="35" t="s">
        <v>40</v>
      </c>
      <c r="D44" s="37">
        <v>536013</v>
      </c>
      <c r="E44" s="38">
        <v>28655</v>
      </c>
      <c r="F44" s="38">
        <v>33054</v>
      </c>
      <c r="G44" s="38">
        <v>35020</v>
      </c>
      <c r="H44" s="38">
        <v>38534</v>
      </c>
      <c r="I44" s="38">
        <v>47030</v>
      </c>
      <c r="J44" s="38">
        <v>44154</v>
      </c>
      <c r="K44" s="38">
        <v>39825</v>
      </c>
      <c r="L44" s="38">
        <v>42710</v>
      </c>
      <c r="M44" s="38">
        <v>44616</v>
      </c>
      <c r="N44" s="38">
        <v>39813</v>
      </c>
      <c r="O44" s="38">
        <v>33092</v>
      </c>
      <c r="P44" s="38">
        <v>21089</v>
      </c>
      <c r="Q44" s="38">
        <v>22257</v>
      </c>
      <c r="R44" s="38">
        <v>22115</v>
      </c>
      <c r="S44" s="38">
        <v>18783</v>
      </c>
      <c r="T44" s="38">
        <v>12874</v>
      </c>
      <c r="U44" s="38">
        <v>7551</v>
      </c>
      <c r="V44" s="38">
        <v>3350</v>
      </c>
      <c r="W44" s="38">
        <v>1312</v>
      </c>
      <c r="X44" s="38">
        <v>158</v>
      </c>
      <c r="Y44" s="38">
        <v>21</v>
      </c>
    </row>
    <row r="45" spans="1:25" ht="12" customHeight="1" x14ac:dyDescent="0.2">
      <c r="A45" s="27" t="s">
        <v>63</v>
      </c>
      <c r="B45" s="16" t="s">
        <v>1</v>
      </c>
      <c r="C45" s="30" t="s">
        <v>37</v>
      </c>
      <c r="D45" s="32">
        <v>1237469</v>
      </c>
      <c r="E45" s="33">
        <v>69701</v>
      </c>
      <c r="F45" s="33">
        <v>79558</v>
      </c>
      <c r="G45" s="33">
        <v>81573</v>
      </c>
      <c r="H45" s="33">
        <v>86977</v>
      </c>
      <c r="I45" s="33">
        <v>111022</v>
      </c>
      <c r="J45" s="33">
        <v>113679</v>
      </c>
      <c r="K45" s="33">
        <v>102683</v>
      </c>
      <c r="L45" s="33">
        <v>102357</v>
      </c>
      <c r="M45" s="33">
        <v>103406</v>
      </c>
      <c r="N45" s="33">
        <v>96451</v>
      </c>
      <c r="O45" s="33">
        <v>83179</v>
      </c>
      <c r="P45" s="33">
        <v>49929</v>
      </c>
      <c r="Q45" s="33">
        <v>46180</v>
      </c>
      <c r="R45" s="33">
        <v>37010</v>
      </c>
      <c r="S45" s="33">
        <v>31947</v>
      </c>
      <c r="T45" s="33">
        <v>23663</v>
      </c>
      <c r="U45" s="33">
        <v>12111</v>
      </c>
      <c r="V45" s="33">
        <v>4419</v>
      </c>
      <c r="W45" s="33">
        <v>1378</v>
      </c>
      <c r="X45" s="33">
        <v>211</v>
      </c>
      <c r="Y45" s="33">
        <v>35</v>
      </c>
    </row>
    <row r="46" spans="1:25" ht="12" customHeight="1" x14ac:dyDescent="0.2">
      <c r="A46" s="126" t="s">
        <v>64</v>
      </c>
      <c r="B46" s="22" t="s">
        <v>2</v>
      </c>
      <c r="C46" s="35" t="s">
        <v>39</v>
      </c>
      <c r="D46" s="37">
        <v>641417</v>
      </c>
      <c r="E46" s="38">
        <v>36276</v>
      </c>
      <c r="F46" s="38">
        <v>41454</v>
      </c>
      <c r="G46" s="38">
        <v>42515</v>
      </c>
      <c r="H46" s="38">
        <v>44913</v>
      </c>
      <c r="I46" s="38">
        <v>57168</v>
      </c>
      <c r="J46" s="38">
        <v>59368</v>
      </c>
      <c r="K46" s="38">
        <v>54358</v>
      </c>
      <c r="L46" s="38">
        <v>55051</v>
      </c>
      <c r="M46" s="38">
        <v>54161</v>
      </c>
      <c r="N46" s="38">
        <v>48654</v>
      </c>
      <c r="O46" s="38">
        <v>41527</v>
      </c>
      <c r="P46" s="38">
        <v>24795</v>
      </c>
      <c r="Q46" s="38">
        <v>22842</v>
      </c>
      <c r="R46" s="38">
        <v>17986</v>
      </c>
      <c r="S46" s="38">
        <v>17618</v>
      </c>
      <c r="T46" s="38">
        <v>13636</v>
      </c>
      <c r="U46" s="38">
        <v>6325</v>
      </c>
      <c r="V46" s="38">
        <v>2027</v>
      </c>
      <c r="W46" s="38">
        <v>619</v>
      </c>
      <c r="X46" s="38">
        <v>103</v>
      </c>
      <c r="Y46" s="38">
        <v>21</v>
      </c>
    </row>
    <row r="47" spans="1:25" ht="12" customHeight="1" x14ac:dyDescent="0.2">
      <c r="A47" s="122"/>
      <c r="B47" s="22" t="s">
        <v>3</v>
      </c>
      <c r="C47" s="35" t="s">
        <v>40</v>
      </c>
      <c r="D47" s="37">
        <v>596052</v>
      </c>
      <c r="E47" s="38">
        <v>33425</v>
      </c>
      <c r="F47" s="38">
        <v>38104</v>
      </c>
      <c r="G47" s="38">
        <v>39058</v>
      </c>
      <c r="H47" s="38">
        <v>42064</v>
      </c>
      <c r="I47" s="38">
        <v>53854</v>
      </c>
      <c r="J47" s="38">
        <v>54311</v>
      </c>
      <c r="K47" s="38">
        <v>48325</v>
      </c>
      <c r="L47" s="38">
        <v>47306</v>
      </c>
      <c r="M47" s="38">
        <v>49245</v>
      </c>
      <c r="N47" s="38">
        <v>47797</v>
      </c>
      <c r="O47" s="38">
        <v>41652</v>
      </c>
      <c r="P47" s="38">
        <v>25134</v>
      </c>
      <c r="Q47" s="38">
        <v>23338</v>
      </c>
      <c r="R47" s="38">
        <v>19024</v>
      </c>
      <c r="S47" s="38">
        <v>14329</v>
      </c>
      <c r="T47" s="38">
        <v>10027</v>
      </c>
      <c r="U47" s="38">
        <v>5786</v>
      </c>
      <c r="V47" s="38">
        <v>2392</v>
      </c>
      <c r="W47" s="38">
        <v>759</v>
      </c>
      <c r="X47" s="38">
        <v>108</v>
      </c>
      <c r="Y47" s="38">
        <v>14</v>
      </c>
    </row>
    <row r="48" spans="1:25" ht="12" customHeight="1" x14ac:dyDescent="0.2">
      <c r="A48" s="27" t="s">
        <v>65</v>
      </c>
      <c r="B48" s="16" t="s">
        <v>1</v>
      </c>
      <c r="C48" s="30" t="s">
        <v>37</v>
      </c>
      <c r="D48" s="32">
        <v>903772</v>
      </c>
      <c r="E48" s="33">
        <v>50918</v>
      </c>
      <c r="F48" s="33">
        <v>59811</v>
      </c>
      <c r="G48" s="33">
        <v>60049</v>
      </c>
      <c r="H48" s="33">
        <v>63338</v>
      </c>
      <c r="I48" s="33">
        <v>79209</v>
      </c>
      <c r="J48" s="33">
        <v>76540</v>
      </c>
      <c r="K48" s="33">
        <v>69211</v>
      </c>
      <c r="L48" s="33">
        <v>72631</v>
      </c>
      <c r="M48" s="33">
        <v>73501</v>
      </c>
      <c r="N48" s="33">
        <v>67089</v>
      </c>
      <c r="O48" s="33">
        <v>58241</v>
      </c>
      <c r="P48" s="33">
        <v>37615</v>
      </c>
      <c r="Q48" s="33">
        <v>37694</v>
      </c>
      <c r="R48" s="33">
        <v>33649</v>
      </c>
      <c r="S48" s="33">
        <v>28542</v>
      </c>
      <c r="T48" s="33">
        <v>19547</v>
      </c>
      <c r="U48" s="33">
        <v>10699</v>
      </c>
      <c r="V48" s="33">
        <v>4077</v>
      </c>
      <c r="W48" s="33">
        <v>1213</v>
      </c>
      <c r="X48" s="33">
        <v>173</v>
      </c>
      <c r="Y48" s="33">
        <v>25</v>
      </c>
    </row>
    <row r="49" spans="1:25" ht="12" customHeight="1" x14ac:dyDescent="0.2">
      <c r="A49" s="126" t="s">
        <v>66</v>
      </c>
      <c r="B49" s="22" t="s">
        <v>2</v>
      </c>
      <c r="C49" s="35" t="s">
        <v>39</v>
      </c>
      <c r="D49" s="37">
        <v>470148</v>
      </c>
      <c r="E49" s="38">
        <v>26414</v>
      </c>
      <c r="F49" s="38">
        <v>31172</v>
      </c>
      <c r="G49" s="38">
        <v>30960</v>
      </c>
      <c r="H49" s="38">
        <v>32706</v>
      </c>
      <c r="I49" s="38">
        <v>40616</v>
      </c>
      <c r="J49" s="38">
        <v>39968</v>
      </c>
      <c r="K49" s="38">
        <v>36884</v>
      </c>
      <c r="L49" s="38">
        <v>39636</v>
      </c>
      <c r="M49" s="38">
        <v>39340</v>
      </c>
      <c r="N49" s="38">
        <v>34827</v>
      </c>
      <c r="O49" s="38">
        <v>30238</v>
      </c>
      <c r="P49" s="38">
        <v>19130</v>
      </c>
      <c r="Q49" s="38">
        <v>19049</v>
      </c>
      <c r="R49" s="38">
        <v>16781</v>
      </c>
      <c r="S49" s="38">
        <v>14506</v>
      </c>
      <c r="T49" s="38">
        <v>10275</v>
      </c>
      <c r="U49" s="38">
        <v>5089</v>
      </c>
      <c r="V49" s="38">
        <v>1910</v>
      </c>
      <c r="W49" s="38">
        <v>547</v>
      </c>
      <c r="X49" s="38">
        <v>86</v>
      </c>
      <c r="Y49" s="38">
        <v>14</v>
      </c>
    </row>
    <row r="50" spans="1:25" ht="12" customHeight="1" x14ac:dyDescent="0.2">
      <c r="A50" s="122"/>
      <c r="B50" s="22" t="s">
        <v>3</v>
      </c>
      <c r="C50" s="35" t="s">
        <v>40</v>
      </c>
      <c r="D50" s="37">
        <v>433624</v>
      </c>
      <c r="E50" s="38">
        <v>24504</v>
      </c>
      <c r="F50" s="38">
        <v>28639</v>
      </c>
      <c r="G50" s="38">
        <v>29089</v>
      </c>
      <c r="H50" s="38">
        <v>30632</v>
      </c>
      <c r="I50" s="38">
        <v>38593</v>
      </c>
      <c r="J50" s="38">
        <v>36572</v>
      </c>
      <c r="K50" s="38">
        <v>32327</v>
      </c>
      <c r="L50" s="38">
        <v>32995</v>
      </c>
      <c r="M50" s="38">
        <v>34161</v>
      </c>
      <c r="N50" s="38">
        <v>32262</v>
      </c>
      <c r="O50" s="38">
        <v>28003</v>
      </c>
      <c r="P50" s="38">
        <v>18485</v>
      </c>
      <c r="Q50" s="38">
        <v>18645</v>
      </c>
      <c r="R50" s="38">
        <v>16868</v>
      </c>
      <c r="S50" s="38">
        <v>14036</v>
      </c>
      <c r="T50" s="38">
        <v>9272</v>
      </c>
      <c r="U50" s="38">
        <v>5610</v>
      </c>
      <c r="V50" s="38">
        <v>2167</v>
      </c>
      <c r="W50" s="38">
        <v>666</v>
      </c>
      <c r="X50" s="38">
        <v>87</v>
      </c>
      <c r="Y50" s="38">
        <v>11</v>
      </c>
    </row>
    <row r="51" spans="1:25" ht="12" customHeight="1" x14ac:dyDescent="0.2">
      <c r="A51" s="27" t="s">
        <v>67</v>
      </c>
      <c r="B51" s="16" t="s">
        <v>1</v>
      </c>
      <c r="C51" s="30" t="s">
        <v>37</v>
      </c>
      <c r="D51" s="32">
        <v>242842</v>
      </c>
      <c r="E51" s="33">
        <v>14529</v>
      </c>
      <c r="F51" s="33">
        <v>15769</v>
      </c>
      <c r="G51" s="33">
        <v>15713</v>
      </c>
      <c r="H51" s="33">
        <v>16385</v>
      </c>
      <c r="I51" s="33">
        <v>21039</v>
      </c>
      <c r="J51" s="33">
        <v>20217</v>
      </c>
      <c r="K51" s="33">
        <v>19604</v>
      </c>
      <c r="L51" s="33">
        <v>19695</v>
      </c>
      <c r="M51" s="33">
        <v>19282</v>
      </c>
      <c r="N51" s="33">
        <v>17340</v>
      </c>
      <c r="O51" s="33">
        <v>14832</v>
      </c>
      <c r="P51" s="33">
        <v>9880</v>
      </c>
      <c r="Q51" s="33">
        <v>10009</v>
      </c>
      <c r="R51" s="33">
        <v>8851</v>
      </c>
      <c r="S51" s="33">
        <v>7841</v>
      </c>
      <c r="T51" s="33">
        <v>6489</v>
      </c>
      <c r="U51" s="33">
        <v>3439</v>
      </c>
      <c r="V51" s="33">
        <v>1379</v>
      </c>
      <c r="W51" s="33">
        <v>457</v>
      </c>
      <c r="X51" s="33">
        <v>74</v>
      </c>
      <c r="Y51" s="33">
        <v>18</v>
      </c>
    </row>
    <row r="52" spans="1:25" ht="12" customHeight="1" x14ac:dyDescent="0.2">
      <c r="A52" s="126" t="s">
        <v>68</v>
      </c>
      <c r="B52" s="22" t="s">
        <v>2</v>
      </c>
      <c r="C52" s="35" t="s">
        <v>39</v>
      </c>
      <c r="D52" s="37">
        <v>129361</v>
      </c>
      <c r="E52" s="38">
        <v>7579</v>
      </c>
      <c r="F52" s="38">
        <v>8199</v>
      </c>
      <c r="G52" s="38">
        <v>8221</v>
      </c>
      <c r="H52" s="38">
        <v>8585</v>
      </c>
      <c r="I52" s="38">
        <v>10879</v>
      </c>
      <c r="J52" s="38">
        <v>10870</v>
      </c>
      <c r="K52" s="38">
        <v>11012</v>
      </c>
      <c r="L52" s="38">
        <v>11398</v>
      </c>
      <c r="M52" s="38">
        <v>10751</v>
      </c>
      <c r="N52" s="38">
        <v>9292</v>
      </c>
      <c r="O52" s="38">
        <v>7453</v>
      </c>
      <c r="P52" s="38">
        <v>4896</v>
      </c>
      <c r="Q52" s="38">
        <v>4887</v>
      </c>
      <c r="R52" s="38">
        <v>4233</v>
      </c>
      <c r="S52" s="38">
        <v>4141</v>
      </c>
      <c r="T52" s="38">
        <v>3856</v>
      </c>
      <c r="U52" s="38">
        <v>1992</v>
      </c>
      <c r="V52" s="38">
        <v>808</v>
      </c>
      <c r="W52" s="38">
        <v>262</v>
      </c>
      <c r="X52" s="38">
        <v>36</v>
      </c>
      <c r="Y52" s="38">
        <v>11</v>
      </c>
    </row>
    <row r="53" spans="1:25" ht="12" customHeight="1" x14ac:dyDescent="0.2">
      <c r="A53" s="122"/>
      <c r="B53" s="22" t="s">
        <v>3</v>
      </c>
      <c r="C53" s="35" t="s">
        <v>40</v>
      </c>
      <c r="D53" s="37">
        <v>113481</v>
      </c>
      <c r="E53" s="38">
        <v>6950</v>
      </c>
      <c r="F53" s="38">
        <v>7570</v>
      </c>
      <c r="G53" s="38">
        <v>7492</v>
      </c>
      <c r="H53" s="38">
        <v>7800</v>
      </c>
      <c r="I53" s="38">
        <v>10160</v>
      </c>
      <c r="J53" s="38">
        <v>9347</v>
      </c>
      <c r="K53" s="38">
        <v>8592</v>
      </c>
      <c r="L53" s="38">
        <v>8297</v>
      </c>
      <c r="M53" s="38">
        <v>8531</v>
      </c>
      <c r="N53" s="38">
        <v>8048</v>
      </c>
      <c r="O53" s="38">
        <v>7379</v>
      </c>
      <c r="P53" s="38">
        <v>4984</v>
      </c>
      <c r="Q53" s="38">
        <v>5122</v>
      </c>
      <c r="R53" s="38">
        <v>4618</v>
      </c>
      <c r="S53" s="38">
        <v>3700</v>
      </c>
      <c r="T53" s="38">
        <v>2633</v>
      </c>
      <c r="U53" s="38">
        <v>1447</v>
      </c>
      <c r="V53" s="38">
        <v>571</v>
      </c>
      <c r="W53" s="38">
        <v>195</v>
      </c>
      <c r="X53" s="38">
        <v>38</v>
      </c>
      <c r="Y53" s="38">
        <v>7</v>
      </c>
    </row>
    <row r="54" spans="1:25" ht="12" customHeight="1" x14ac:dyDescent="0.2">
      <c r="A54" s="27" t="s">
        <v>69</v>
      </c>
      <c r="B54" s="16" t="s">
        <v>1</v>
      </c>
      <c r="C54" s="30" t="s">
        <v>37</v>
      </c>
      <c r="D54" s="32">
        <v>351146</v>
      </c>
      <c r="E54" s="33">
        <v>19717</v>
      </c>
      <c r="F54" s="33">
        <v>23693</v>
      </c>
      <c r="G54" s="33">
        <v>24089</v>
      </c>
      <c r="H54" s="33">
        <v>24273</v>
      </c>
      <c r="I54" s="33">
        <v>30607</v>
      </c>
      <c r="J54" s="33">
        <v>29509</v>
      </c>
      <c r="K54" s="33">
        <v>27288</v>
      </c>
      <c r="L54" s="33">
        <v>27332</v>
      </c>
      <c r="M54" s="33">
        <v>28114</v>
      </c>
      <c r="N54" s="33">
        <v>26599</v>
      </c>
      <c r="O54" s="33">
        <v>22332</v>
      </c>
      <c r="P54" s="33">
        <v>14409</v>
      </c>
      <c r="Q54" s="33">
        <v>13897</v>
      </c>
      <c r="R54" s="33">
        <v>11847</v>
      </c>
      <c r="S54" s="33">
        <v>10835</v>
      </c>
      <c r="T54" s="33">
        <v>8971</v>
      </c>
      <c r="U54" s="33">
        <v>4811</v>
      </c>
      <c r="V54" s="33">
        <v>1946</v>
      </c>
      <c r="W54" s="33">
        <v>693</v>
      </c>
      <c r="X54" s="33">
        <v>147</v>
      </c>
      <c r="Y54" s="33">
        <v>37</v>
      </c>
    </row>
    <row r="55" spans="1:25" ht="12" customHeight="1" x14ac:dyDescent="0.2">
      <c r="A55" s="126" t="s">
        <v>70</v>
      </c>
      <c r="B55" s="22" t="s">
        <v>2</v>
      </c>
      <c r="C55" s="35" t="s">
        <v>39</v>
      </c>
      <c r="D55" s="37">
        <v>184682</v>
      </c>
      <c r="E55" s="38">
        <v>10262</v>
      </c>
      <c r="F55" s="38">
        <v>12186</v>
      </c>
      <c r="G55" s="38">
        <v>12411</v>
      </c>
      <c r="H55" s="38">
        <v>12528</v>
      </c>
      <c r="I55" s="38">
        <v>16028</v>
      </c>
      <c r="J55" s="38">
        <v>15540</v>
      </c>
      <c r="K55" s="38">
        <v>14711</v>
      </c>
      <c r="L55" s="38">
        <v>15044</v>
      </c>
      <c r="M55" s="38">
        <v>14880</v>
      </c>
      <c r="N55" s="38">
        <v>13976</v>
      </c>
      <c r="O55" s="38">
        <v>11423</v>
      </c>
      <c r="P55" s="38">
        <v>7094</v>
      </c>
      <c r="Q55" s="38">
        <v>6778</v>
      </c>
      <c r="R55" s="38">
        <v>5694</v>
      </c>
      <c r="S55" s="38">
        <v>5982</v>
      </c>
      <c r="T55" s="38">
        <v>5616</v>
      </c>
      <c r="U55" s="38">
        <v>2886</v>
      </c>
      <c r="V55" s="38">
        <v>1159</v>
      </c>
      <c r="W55" s="38">
        <v>377</v>
      </c>
      <c r="X55" s="38">
        <v>79</v>
      </c>
      <c r="Y55" s="38">
        <v>28</v>
      </c>
    </row>
    <row r="56" spans="1:25" ht="12" customHeight="1" x14ac:dyDescent="0.2">
      <c r="A56" s="122"/>
      <c r="B56" s="22" t="s">
        <v>3</v>
      </c>
      <c r="C56" s="35" t="s">
        <v>40</v>
      </c>
      <c r="D56" s="37">
        <v>166464</v>
      </c>
      <c r="E56" s="38">
        <v>9455</v>
      </c>
      <c r="F56" s="38">
        <v>11507</v>
      </c>
      <c r="G56" s="38">
        <v>11678</v>
      </c>
      <c r="H56" s="38">
        <v>11745</v>
      </c>
      <c r="I56" s="38">
        <v>14579</v>
      </c>
      <c r="J56" s="38">
        <v>13969</v>
      </c>
      <c r="K56" s="38">
        <v>12577</v>
      </c>
      <c r="L56" s="38">
        <v>12288</v>
      </c>
      <c r="M56" s="38">
        <v>13234</v>
      </c>
      <c r="N56" s="38">
        <v>12623</v>
      </c>
      <c r="O56" s="38">
        <v>10909</v>
      </c>
      <c r="P56" s="38">
        <v>7315</v>
      </c>
      <c r="Q56" s="38">
        <v>7119</v>
      </c>
      <c r="R56" s="38">
        <v>6153</v>
      </c>
      <c r="S56" s="38">
        <v>4853</v>
      </c>
      <c r="T56" s="38">
        <v>3355</v>
      </c>
      <c r="U56" s="38">
        <v>1925</v>
      </c>
      <c r="V56" s="38">
        <v>787</v>
      </c>
      <c r="W56" s="38">
        <v>316</v>
      </c>
      <c r="X56" s="38">
        <v>68</v>
      </c>
      <c r="Y56" s="38">
        <v>9</v>
      </c>
    </row>
    <row r="57" spans="1:25" ht="12" customHeight="1" x14ac:dyDescent="0.2">
      <c r="A57" s="27" t="s">
        <v>71</v>
      </c>
      <c r="B57" s="16" t="s">
        <v>1</v>
      </c>
      <c r="C57" s="30" t="s">
        <v>37</v>
      </c>
      <c r="D57" s="32">
        <v>92253</v>
      </c>
      <c r="E57" s="33">
        <v>5363</v>
      </c>
      <c r="F57" s="33">
        <v>5394</v>
      </c>
      <c r="G57" s="33">
        <v>5515</v>
      </c>
      <c r="H57" s="33">
        <v>6270</v>
      </c>
      <c r="I57" s="33">
        <v>7691</v>
      </c>
      <c r="J57" s="33">
        <v>8002</v>
      </c>
      <c r="K57" s="33">
        <v>7214</v>
      </c>
      <c r="L57" s="33">
        <v>7075</v>
      </c>
      <c r="M57" s="33">
        <v>6953</v>
      </c>
      <c r="N57" s="33">
        <v>6292</v>
      </c>
      <c r="O57" s="33">
        <v>5548</v>
      </c>
      <c r="P57" s="33">
        <v>3745</v>
      </c>
      <c r="Q57" s="33">
        <v>3741</v>
      </c>
      <c r="R57" s="33">
        <v>3999</v>
      </c>
      <c r="S57" s="33">
        <v>4013</v>
      </c>
      <c r="T57" s="33">
        <v>2821</v>
      </c>
      <c r="U57" s="33">
        <v>1687</v>
      </c>
      <c r="V57" s="33">
        <v>642</v>
      </c>
      <c r="W57" s="33">
        <v>245</v>
      </c>
      <c r="X57" s="33">
        <v>39</v>
      </c>
      <c r="Y57" s="33">
        <v>4</v>
      </c>
    </row>
    <row r="58" spans="1:25" ht="12" customHeight="1" x14ac:dyDescent="0.2">
      <c r="A58" s="126" t="s">
        <v>72</v>
      </c>
      <c r="B58" s="22" t="s">
        <v>2</v>
      </c>
      <c r="C58" s="35" t="s">
        <v>39</v>
      </c>
      <c r="D58" s="37">
        <v>47940</v>
      </c>
      <c r="E58" s="38">
        <v>2832</v>
      </c>
      <c r="F58" s="38">
        <v>2797</v>
      </c>
      <c r="G58" s="38">
        <v>2838</v>
      </c>
      <c r="H58" s="38">
        <v>3241</v>
      </c>
      <c r="I58" s="38">
        <v>3901</v>
      </c>
      <c r="J58" s="38">
        <v>4154</v>
      </c>
      <c r="K58" s="38">
        <v>3943</v>
      </c>
      <c r="L58" s="38">
        <v>3952</v>
      </c>
      <c r="M58" s="38">
        <v>3812</v>
      </c>
      <c r="N58" s="38">
        <v>3409</v>
      </c>
      <c r="O58" s="38">
        <v>2795</v>
      </c>
      <c r="P58" s="38">
        <v>1831</v>
      </c>
      <c r="Q58" s="38">
        <v>1866</v>
      </c>
      <c r="R58" s="38">
        <v>1998</v>
      </c>
      <c r="S58" s="38">
        <v>2051</v>
      </c>
      <c r="T58" s="38">
        <v>1424</v>
      </c>
      <c r="U58" s="38">
        <v>749</v>
      </c>
      <c r="V58" s="38">
        <v>252</v>
      </c>
      <c r="W58" s="38">
        <v>80</v>
      </c>
      <c r="X58" s="38">
        <v>14</v>
      </c>
      <c r="Y58" s="38">
        <v>1</v>
      </c>
    </row>
    <row r="59" spans="1:25" ht="12" customHeight="1" x14ac:dyDescent="0.2">
      <c r="A59" s="122"/>
      <c r="B59" s="22" t="s">
        <v>3</v>
      </c>
      <c r="C59" s="35" t="s">
        <v>40</v>
      </c>
      <c r="D59" s="37">
        <v>44313</v>
      </c>
      <c r="E59" s="38">
        <v>2531</v>
      </c>
      <c r="F59" s="38">
        <v>2597</v>
      </c>
      <c r="G59" s="38">
        <v>2677</v>
      </c>
      <c r="H59" s="38">
        <v>3029</v>
      </c>
      <c r="I59" s="38">
        <v>3790</v>
      </c>
      <c r="J59" s="38">
        <v>3848</v>
      </c>
      <c r="K59" s="38">
        <v>3271</v>
      </c>
      <c r="L59" s="38">
        <v>3123</v>
      </c>
      <c r="M59" s="38">
        <v>3141</v>
      </c>
      <c r="N59" s="38">
        <v>2883</v>
      </c>
      <c r="O59" s="38">
        <v>2753</v>
      </c>
      <c r="P59" s="38">
        <v>1914</v>
      </c>
      <c r="Q59" s="38">
        <v>1875</v>
      </c>
      <c r="R59" s="38">
        <v>2001</v>
      </c>
      <c r="S59" s="38">
        <v>1962</v>
      </c>
      <c r="T59" s="38">
        <v>1397</v>
      </c>
      <c r="U59" s="38">
        <v>938</v>
      </c>
      <c r="V59" s="38">
        <v>390</v>
      </c>
      <c r="W59" s="38">
        <v>165</v>
      </c>
      <c r="X59" s="38">
        <v>25</v>
      </c>
      <c r="Y59" s="38">
        <v>3</v>
      </c>
    </row>
    <row r="60" spans="1:25" ht="12" customHeight="1" x14ac:dyDescent="0.2">
      <c r="A60" s="27" t="s">
        <v>73</v>
      </c>
      <c r="B60" s="16" t="s">
        <v>1</v>
      </c>
      <c r="C60" s="30" t="s">
        <v>37</v>
      </c>
      <c r="D60" s="32">
        <v>392242</v>
      </c>
      <c r="E60" s="33">
        <v>20297</v>
      </c>
      <c r="F60" s="33">
        <v>26341</v>
      </c>
      <c r="G60" s="33">
        <v>28430</v>
      </c>
      <c r="H60" s="33">
        <v>27134</v>
      </c>
      <c r="I60" s="33">
        <v>32167</v>
      </c>
      <c r="J60" s="33">
        <v>32405</v>
      </c>
      <c r="K60" s="33">
        <v>32724</v>
      </c>
      <c r="L60" s="33">
        <v>34220</v>
      </c>
      <c r="M60" s="33">
        <v>34924</v>
      </c>
      <c r="N60" s="33">
        <v>31769</v>
      </c>
      <c r="O60" s="33">
        <v>26193</v>
      </c>
      <c r="P60" s="33">
        <v>14116</v>
      </c>
      <c r="Q60" s="33">
        <v>14363</v>
      </c>
      <c r="R60" s="33">
        <v>11935</v>
      </c>
      <c r="S60" s="33">
        <v>10155</v>
      </c>
      <c r="T60" s="33">
        <v>8140</v>
      </c>
      <c r="U60" s="33">
        <v>4386</v>
      </c>
      <c r="V60" s="33">
        <v>1792</v>
      </c>
      <c r="W60" s="33">
        <v>606</v>
      </c>
      <c r="X60" s="33">
        <v>120</v>
      </c>
      <c r="Y60" s="33">
        <v>25</v>
      </c>
    </row>
    <row r="61" spans="1:25" ht="12" customHeight="1" x14ac:dyDescent="0.2">
      <c r="A61" s="126" t="s">
        <v>74</v>
      </c>
      <c r="B61" s="22" t="s">
        <v>2</v>
      </c>
      <c r="C61" s="35" t="s">
        <v>39</v>
      </c>
      <c r="D61" s="37">
        <v>200233</v>
      </c>
      <c r="E61" s="38">
        <v>10653</v>
      </c>
      <c r="F61" s="38">
        <v>13624</v>
      </c>
      <c r="G61" s="38">
        <v>14849</v>
      </c>
      <c r="H61" s="38">
        <v>14092</v>
      </c>
      <c r="I61" s="38">
        <v>16583</v>
      </c>
      <c r="J61" s="38">
        <v>16574</v>
      </c>
      <c r="K61" s="38">
        <v>16739</v>
      </c>
      <c r="L61" s="38">
        <v>17579</v>
      </c>
      <c r="M61" s="38">
        <v>17965</v>
      </c>
      <c r="N61" s="38">
        <v>16074</v>
      </c>
      <c r="O61" s="38">
        <v>12924</v>
      </c>
      <c r="P61" s="38">
        <v>6879</v>
      </c>
      <c r="Q61" s="38">
        <v>6785</v>
      </c>
      <c r="R61" s="38">
        <v>5508</v>
      </c>
      <c r="S61" s="38">
        <v>5327</v>
      </c>
      <c r="T61" s="38">
        <v>4459</v>
      </c>
      <c r="U61" s="38">
        <v>2386</v>
      </c>
      <c r="V61" s="38">
        <v>905</v>
      </c>
      <c r="W61" s="38">
        <v>270</v>
      </c>
      <c r="X61" s="38">
        <v>46</v>
      </c>
      <c r="Y61" s="38">
        <v>12</v>
      </c>
    </row>
    <row r="62" spans="1:25" ht="12" customHeight="1" x14ac:dyDescent="0.2">
      <c r="A62" s="122"/>
      <c r="B62" s="22" t="s">
        <v>3</v>
      </c>
      <c r="C62" s="35" t="s">
        <v>40</v>
      </c>
      <c r="D62" s="37">
        <v>192009</v>
      </c>
      <c r="E62" s="38">
        <v>9644</v>
      </c>
      <c r="F62" s="38">
        <v>12717</v>
      </c>
      <c r="G62" s="38">
        <v>13581</v>
      </c>
      <c r="H62" s="38">
        <v>13042</v>
      </c>
      <c r="I62" s="38">
        <v>15584</v>
      </c>
      <c r="J62" s="38">
        <v>15831</v>
      </c>
      <c r="K62" s="38">
        <v>15985</v>
      </c>
      <c r="L62" s="38">
        <v>16641</v>
      </c>
      <c r="M62" s="38">
        <v>16959</v>
      </c>
      <c r="N62" s="38">
        <v>15695</v>
      </c>
      <c r="O62" s="38">
        <v>13269</v>
      </c>
      <c r="P62" s="38">
        <v>7237</v>
      </c>
      <c r="Q62" s="38">
        <v>7578</v>
      </c>
      <c r="R62" s="38">
        <v>6427</v>
      </c>
      <c r="S62" s="38">
        <v>4828</v>
      </c>
      <c r="T62" s="38">
        <v>3681</v>
      </c>
      <c r="U62" s="38">
        <v>2000</v>
      </c>
      <c r="V62" s="38">
        <v>887</v>
      </c>
      <c r="W62" s="38">
        <v>336</v>
      </c>
      <c r="X62" s="38">
        <v>74</v>
      </c>
      <c r="Y62" s="38">
        <v>13</v>
      </c>
    </row>
    <row r="63" spans="1:25" ht="12" customHeight="1" x14ac:dyDescent="0.2">
      <c r="A63" s="27" t="s">
        <v>75</v>
      </c>
      <c r="B63" s="16" t="s">
        <v>1</v>
      </c>
      <c r="C63" s="30" t="s">
        <v>37</v>
      </c>
      <c r="D63" s="32">
        <v>382897</v>
      </c>
      <c r="E63" s="33">
        <v>25945</v>
      </c>
      <c r="F63" s="33">
        <v>29568</v>
      </c>
      <c r="G63" s="33">
        <v>29154</v>
      </c>
      <c r="H63" s="33">
        <v>26929</v>
      </c>
      <c r="I63" s="33">
        <v>31231</v>
      </c>
      <c r="J63" s="33">
        <v>30790</v>
      </c>
      <c r="K63" s="33">
        <v>33726</v>
      </c>
      <c r="L63" s="33">
        <v>34005</v>
      </c>
      <c r="M63" s="33">
        <v>32377</v>
      </c>
      <c r="N63" s="33">
        <v>27901</v>
      </c>
      <c r="O63" s="33">
        <v>22468</v>
      </c>
      <c r="P63" s="33">
        <v>13267</v>
      </c>
      <c r="Q63" s="33">
        <v>12266</v>
      </c>
      <c r="R63" s="33">
        <v>9805</v>
      </c>
      <c r="S63" s="33">
        <v>8909</v>
      </c>
      <c r="T63" s="33">
        <v>7715</v>
      </c>
      <c r="U63" s="33">
        <v>4391</v>
      </c>
      <c r="V63" s="33">
        <v>1723</v>
      </c>
      <c r="W63" s="33">
        <v>552</v>
      </c>
      <c r="X63" s="33">
        <v>125</v>
      </c>
      <c r="Y63" s="33">
        <v>50</v>
      </c>
    </row>
    <row r="64" spans="1:25" ht="12" customHeight="1" x14ac:dyDescent="0.2">
      <c r="A64" s="126" t="s">
        <v>76</v>
      </c>
      <c r="B64" s="22" t="s">
        <v>2</v>
      </c>
      <c r="C64" s="35" t="s">
        <v>39</v>
      </c>
      <c r="D64" s="37">
        <v>194178</v>
      </c>
      <c r="E64" s="38">
        <v>13666</v>
      </c>
      <c r="F64" s="38">
        <v>15376</v>
      </c>
      <c r="G64" s="38">
        <v>15220</v>
      </c>
      <c r="H64" s="38">
        <v>13927</v>
      </c>
      <c r="I64" s="38">
        <v>16056</v>
      </c>
      <c r="J64" s="38">
        <v>15342</v>
      </c>
      <c r="K64" s="38">
        <v>16507</v>
      </c>
      <c r="L64" s="38">
        <v>17215</v>
      </c>
      <c r="M64" s="38">
        <v>16351</v>
      </c>
      <c r="N64" s="38">
        <v>13920</v>
      </c>
      <c r="O64" s="38">
        <v>11138</v>
      </c>
      <c r="P64" s="38">
        <v>6444</v>
      </c>
      <c r="Q64" s="38">
        <v>5633</v>
      </c>
      <c r="R64" s="38">
        <v>4464</v>
      </c>
      <c r="S64" s="38">
        <v>4648</v>
      </c>
      <c r="T64" s="38">
        <v>4485</v>
      </c>
      <c r="U64" s="38">
        <v>2535</v>
      </c>
      <c r="V64" s="38">
        <v>885</v>
      </c>
      <c r="W64" s="38">
        <v>279</v>
      </c>
      <c r="X64" s="38">
        <v>61</v>
      </c>
      <c r="Y64" s="38">
        <v>26</v>
      </c>
    </row>
    <row r="65" spans="1:25" ht="12" customHeight="1" x14ac:dyDescent="0.2">
      <c r="A65" s="122"/>
      <c r="B65" s="22" t="s">
        <v>3</v>
      </c>
      <c r="C65" s="35" t="s">
        <v>40</v>
      </c>
      <c r="D65" s="37">
        <v>188719</v>
      </c>
      <c r="E65" s="38">
        <v>12279</v>
      </c>
      <c r="F65" s="38">
        <v>14192</v>
      </c>
      <c r="G65" s="38">
        <v>13934</v>
      </c>
      <c r="H65" s="38">
        <v>13002</v>
      </c>
      <c r="I65" s="38">
        <v>15175</v>
      </c>
      <c r="J65" s="38">
        <v>15448</v>
      </c>
      <c r="K65" s="38">
        <v>17219</v>
      </c>
      <c r="L65" s="38">
        <v>16790</v>
      </c>
      <c r="M65" s="38">
        <v>16026</v>
      </c>
      <c r="N65" s="38">
        <v>13981</v>
      </c>
      <c r="O65" s="38">
        <v>11330</v>
      </c>
      <c r="P65" s="38">
        <v>6823</v>
      </c>
      <c r="Q65" s="38">
        <v>6633</v>
      </c>
      <c r="R65" s="38">
        <v>5341</v>
      </c>
      <c r="S65" s="38">
        <v>4261</v>
      </c>
      <c r="T65" s="38">
        <v>3230</v>
      </c>
      <c r="U65" s="38">
        <v>1856</v>
      </c>
      <c r="V65" s="38">
        <v>838</v>
      </c>
      <c r="W65" s="38">
        <v>273</v>
      </c>
      <c r="X65" s="38">
        <v>64</v>
      </c>
      <c r="Y65" s="38">
        <v>24</v>
      </c>
    </row>
    <row r="66" spans="1:25" ht="12" customHeight="1" x14ac:dyDescent="0.2">
      <c r="A66" s="27" t="s">
        <v>77</v>
      </c>
      <c r="B66" s="16" t="s">
        <v>1</v>
      </c>
      <c r="C66" s="30" t="s">
        <v>37</v>
      </c>
      <c r="D66" s="32">
        <v>1009387</v>
      </c>
      <c r="E66" s="33">
        <v>62492</v>
      </c>
      <c r="F66" s="33">
        <v>82215</v>
      </c>
      <c r="G66" s="33">
        <v>81536</v>
      </c>
      <c r="H66" s="33">
        <v>74495</v>
      </c>
      <c r="I66" s="33">
        <v>81413</v>
      </c>
      <c r="J66" s="33">
        <v>78258</v>
      </c>
      <c r="K66" s="33">
        <v>88773</v>
      </c>
      <c r="L66" s="33">
        <v>96662</v>
      </c>
      <c r="M66" s="33">
        <v>91879</v>
      </c>
      <c r="N66" s="33">
        <v>77334</v>
      </c>
      <c r="O66" s="33">
        <v>61290</v>
      </c>
      <c r="P66" s="33">
        <v>33831</v>
      </c>
      <c r="Q66" s="33">
        <v>29149</v>
      </c>
      <c r="R66" s="33">
        <v>22332</v>
      </c>
      <c r="S66" s="33">
        <v>19398</v>
      </c>
      <c r="T66" s="33">
        <v>15449</v>
      </c>
      <c r="U66" s="33">
        <v>8273</v>
      </c>
      <c r="V66" s="33">
        <v>3218</v>
      </c>
      <c r="W66" s="33">
        <v>1133</v>
      </c>
      <c r="X66" s="33">
        <v>205</v>
      </c>
      <c r="Y66" s="33">
        <v>52</v>
      </c>
    </row>
    <row r="67" spans="1:25" ht="12" customHeight="1" x14ac:dyDescent="0.2">
      <c r="A67" s="126" t="s">
        <v>78</v>
      </c>
      <c r="B67" s="22" t="s">
        <v>2</v>
      </c>
      <c r="C67" s="35" t="s">
        <v>39</v>
      </c>
      <c r="D67" s="37">
        <v>496950</v>
      </c>
      <c r="E67" s="38">
        <v>32542</v>
      </c>
      <c r="F67" s="38">
        <v>42977</v>
      </c>
      <c r="G67" s="38">
        <v>42412</v>
      </c>
      <c r="H67" s="38">
        <v>38387</v>
      </c>
      <c r="I67" s="38">
        <v>41279</v>
      </c>
      <c r="J67" s="38">
        <v>37701</v>
      </c>
      <c r="K67" s="38">
        <v>40269</v>
      </c>
      <c r="L67" s="38">
        <v>44717</v>
      </c>
      <c r="M67" s="38">
        <v>43716</v>
      </c>
      <c r="N67" s="38">
        <v>37426</v>
      </c>
      <c r="O67" s="38">
        <v>29879</v>
      </c>
      <c r="P67" s="38">
        <v>16173</v>
      </c>
      <c r="Q67" s="38">
        <v>13458</v>
      </c>
      <c r="R67" s="38">
        <v>10240</v>
      </c>
      <c r="S67" s="38">
        <v>10215</v>
      </c>
      <c r="T67" s="38">
        <v>9000</v>
      </c>
      <c r="U67" s="38">
        <v>4444</v>
      </c>
      <c r="V67" s="38">
        <v>1537</v>
      </c>
      <c r="W67" s="38">
        <v>476</v>
      </c>
      <c r="X67" s="38">
        <v>80</v>
      </c>
      <c r="Y67" s="38">
        <v>22</v>
      </c>
    </row>
    <row r="68" spans="1:25" ht="12" customHeight="1" x14ac:dyDescent="0.2">
      <c r="A68" s="122"/>
      <c r="B68" s="22" t="s">
        <v>3</v>
      </c>
      <c r="C68" s="35" t="s">
        <v>40</v>
      </c>
      <c r="D68" s="37">
        <v>512437</v>
      </c>
      <c r="E68" s="38">
        <v>29950</v>
      </c>
      <c r="F68" s="38">
        <v>39238</v>
      </c>
      <c r="G68" s="38">
        <v>39124</v>
      </c>
      <c r="H68" s="38">
        <v>36108</v>
      </c>
      <c r="I68" s="38">
        <v>40134</v>
      </c>
      <c r="J68" s="38">
        <v>40557</v>
      </c>
      <c r="K68" s="38">
        <v>48504</v>
      </c>
      <c r="L68" s="38">
        <v>51945</v>
      </c>
      <c r="M68" s="38">
        <v>48163</v>
      </c>
      <c r="N68" s="38">
        <v>39908</v>
      </c>
      <c r="O68" s="38">
        <v>31411</v>
      </c>
      <c r="P68" s="38">
        <v>17658</v>
      </c>
      <c r="Q68" s="38">
        <v>15691</v>
      </c>
      <c r="R68" s="38">
        <v>12092</v>
      </c>
      <c r="S68" s="38">
        <v>9183</v>
      </c>
      <c r="T68" s="38">
        <v>6449</v>
      </c>
      <c r="U68" s="38">
        <v>3829</v>
      </c>
      <c r="V68" s="38">
        <v>1681</v>
      </c>
      <c r="W68" s="38">
        <v>657</v>
      </c>
      <c r="X68" s="38">
        <v>125</v>
      </c>
      <c r="Y68" s="38">
        <v>30</v>
      </c>
    </row>
    <row r="69" spans="1:25" ht="12" customHeight="1" x14ac:dyDescent="0.2">
      <c r="A69" s="27" t="s">
        <v>79</v>
      </c>
      <c r="B69" s="16" t="s">
        <v>1</v>
      </c>
      <c r="C69" s="30" t="s">
        <v>37</v>
      </c>
      <c r="D69" s="32">
        <v>269594</v>
      </c>
      <c r="E69" s="33">
        <v>14832</v>
      </c>
      <c r="F69" s="33">
        <v>20855</v>
      </c>
      <c r="G69" s="33">
        <v>21008</v>
      </c>
      <c r="H69" s="33">
        <v>19681</v>
      </c>
      <c r="I69" s="33">
        <v>22749</v>
      </c>
      <c r="J69" s="33">
        <v>22064</v>
      </c>
      <c r="K69" s="33">
        <v>20929</v>
      </c>
      <c r="L69" s="33">
        <v>22306</v>
      </c>
      <c r="M69" s="33">
        <v>22138</v>
      </c>
      <c r="N69" s="33">
        <v>19942</v>
      </c>
      <c r="O69" s="33">
        <v>16874</v>
      </c>
      <c r="P69" s="33">
        <v>10652</v>
      </c>
      <c r="Q69" s="33">
        <v>10065</v>
      </c>
      <c r="R69" s="33">
        <v>8760</v>
      </c>
      <c r="S69" s="33">
        <v>7295</v>
      </c>
      <c r="T69" s="33">
        <v>5206</v>
      </c>
      <c r="U69" s="33">
        <v>2776</v>
      </c>
      <c r="V69" s="33">
        <v>1072</v>
      </c>
      <c r="W69" s="33">
        <v>328</v>
      </c>
      <c r="X69" s="33">
        <v>51</v>
      </c>
      <c r="Y69" s="33">
        <v>11</v>
      </c>
    </row>
    <row r="70" spans="1:25" ht="12" customHeight="1" x14ac:dyDescent="0.2">
      <c r="A70" s="126" t="s">
        <v>80</v>
      </c>
      <c r="B70" s="16" t="s">
        <v>2</v>
      </c>
      <c r="C70" s="30" t="s">
        <v>39</v>
      </c>
      <c r="D70" s="37">
        <v>134909</v>
      </c>
      <c r="E70" s="38">
        <v>7875</v>
      </c>
      <c r="F70" s="38">
        <v>10790</v>
      </c>
      <c r="G70" s="38">
        <v>10921</v>
      </c>
      <c r="H70" s="38">
        <v>10089</v>
      </c>
      <c r="I70" s="38">
        <v>11649</v>
      </c>
      <c r="J70" s="38">
        <v>11140</v>
      </c>
      <c r="K70" s="38">
        <v>10170</v>
      </c>
      <c r="L70" s="38">
        <v>10924</v>
      </c>
      <c r="M70" s="38">
        <v>10939</v>
      </c>
      <c r="N70" s="38">
        <v>9917</v>
      </c>
      <c r="O70" s="38">
        <v>8261</v>
      </c>
      <c r="P70" s="38">
        <v>5126</v>
      </c>
      <c r="Q70" s="38">
        <v>4728</v>
      </c>
      <c r="R70" s="38">
        <v>4033</v>
      </c>
      <c r="S70" s="38">
        <v>3570</v>
      </c>
      <c r="T70" s="38">
        <v>2725</v>
      </c>
      <c r="U70" s="38">
        <v>1430</v>
      </c>
      <c r="V70" s="38">
        <v>473</v>
      </c>
      <c r="W70" s="38">
        <v>124</v>
      </c>
      <c r="X70" s="38">
        <v>18</v>
      </c>
      <c r="Y70" s="38">
        <v>7</v>
      </c>
    </row>
    <row r="71" spans="1:25" ht="12" customHeight="1" x14ac:dyDescent="0.2">
      <c r="A71" s="122"/>
      <c r="B71" s="16" t="s">
        <v>3</v>
      </c>
      <c r="C71" s="30" t="s">
        <v>40</v>
      </c>
      <c r="D71" s="37">
        <v>134685</v>
      </c>
      <c r="E71" s="38">
        <v>6957</v>
      </c>
      <c r="F71" s="38">
        <v>10065</v>
      </c>
      <c r="G71" s="38">
        <v>10087</v>
      </c>
      <c r="H71" s="38">
        <v>9592</v>
      </c>
      <c r="I71" s="38">
        <v>11100</v>
      </c>
      <c r="J71" s="38">
        <v>10924</v>
      </c>
      <c r="K71" s="38">
        <v>10759</v>
      </c>
      <c r="L71" s="38">
        <v>11382</v>
      </c>
      <c r="M71" s="38">
        <v>11199</v>
      </c>
      <c r="N71" s="38">
        <v>10025</v>
      </c>
      <c r="O71" s="38">
        <v>8613</v>
      </c>
      <c r="P71" s="38">
        <v>5526</v>
      </c>
      <c r="Q71" s="38">
        <v>5337</v>
      </c>
      <c r="R71" s="38">
        <v>4727</v>
      </c>
      <c r="S71" s="38">
        <v>3725</v>
      </c>
      <c r="T71" s="38">
        <v>2481</v>
      </c>
      <c r="U71" s="38">
        <v>1346</v>
      </c>
      <c r="V71" s="38">
        <v>599</v>
      </c>
      <c r="W71" s="38">
        <v>204</v>
      </c>
      <c r="X71" s="38">
        <v>33</v>
      </c>
      <c r="Y71" s="38">
        <v>4</v>
      </c>
    </row>
    <row r="72" spans="1:25" ht="12" customHeight="1" x14ac:dyDescent="0.2">
      <c r="A72" s="27" t="s">
        <v>81</v>
      </c>
      <c r="B72" s="16" t="s">
        <v>1</v>
      </c>
      <c r="C72" s="30" t="s">
        <v>37</v>
      </c>
      <c r="D72" s="32">
        <v>749628</v>
      </c>
      <c r="E72" s="33">
        <v>38421</v>
      </c>
      <c r="F72" s="33">
        <v>50989</v>
      </c>
      <c r="G72" s="33">
        <v>56652</v>
      </c>
      <c r="H72" s="33">
        <v>56781</v>
      </c>
      <c r="I72" s="33">
        <v>66188</v>
      </c>
      <c r="J72" s="33">
        <v>63632</v>
      </c>
      <c r="K72" s="33">
        <v>60307</v>
      </c>
      <c r="L72" s="33">
        <v>64002</v>
      </c>
      <c r="M72" s="33">
        <v>66164</v>
      </c>
      <c r="N72" s="33">
        <v>60242</v>
      </c>
      <c r="O72" s="33">
        <v>49761</v>
      </c>
      <c r="P72" s="33">
        <v>28829</v>
      </c>
      <c r="Q72" s="33">
        <v>25885</v>
      </c>
      <c r="R72" s="33">
        <v>20871</v>
      </c>
      <c r="S72" s="33">
        <v>17388</v>
      </c>
      <c r="T72" s="33">
        <v>12793</v>
      </c>
      <c r="U72" s="33">
        <v>6937</v>
      </c>
      <c r="V72" s="33">
        <v>2790</v>
      </c>
      <c r="W72" s="33">
        <v>848</v>
      </c>
      <c r="X72" s="33">
        <v>131</v>
      </c>
      <c r="Y72" s="33">
        <v>17</v>
      </c>
    </row>
    <row r="73" spans="1:25" ht="12" customHeight="1" x14ac:dyDescent="0.2">
      <c r="A73" s="126" t="s">
        <v>82</v>
      </c>
      <c r="B73" s="22" t="s">
        <v>2</v>
      </c>
      <c r="C73" s="35" t="s">
        <v>39</v>
      </c>
      <c r="D73" s="37">
        <v>375597</v>
      </c>
      <c r="E73" s="38">
        <v>20065</v>
      </c>
      <c r="F73" s="38">
        <v>26474</v>
      </c>
      <c r="G73" s="38">
        <v>29411</v>
      </c>
      <c r="H73" s="38">
        <v>29201</v>
      </c>
      <c r="I73" s="38">
        <v>33960</v>
      </c>
      <c r="J73" s="38">
        <v>32086</v>
      </c>
      <c r="K73" s="38">
        <v>29376</v>
      </c>
      <c r="L73" s="38">
        <v>30846</v>
      </c>
      <c r="M73" s="38">
        <v>32146</v>
      </c>
      <c r="N73" s="38">
        <v>30078</v>
      </c>
      <c r="O73" s="38">
        <v>24913</v>
      </c>
      <c r="P73" s="38">
        <v>14217</v>
      </c>
      <c r="Q73" s="38">
        <v>12327</v>
      </c>
      <c r="R73" s="38">
        <v>9597</v>
      </c>
      <c r="S73" s="38">
        <v>8794</v>
      </c>
      <c r="T73" s="38">
        <v>6876</v>
      </c>
      <c r="U73" s="38">
        <v>3555</v>
      </c>
      <c r="V73" s="38">
        <v>1283</v>
      </c>
      <c r="W73" s="38">
        <v>328</v>
      </c>
      <c r="X73" s="38">
        <v>53</v>
      </c>
      <c r="Y73" s="38">
        <v>11</v>
      </c>
    </row>
    <row r="74" spans="1:25" ht="12" customHeight="1" x14ac:dyDescent="0.2">
      <c r="A74" s="122"/>
      <c r="B74" s="22" t="s">
        <v>3</v>
      </c>
      <c r="C74" s="35" t="s">
        <v>40</v>
      </c>
      <c r="D74" s="37">
        <v>374031</v>
      </c>
      <c r="E74" s="38">
        <v>18356</v>
      </c>
      <c r="F74" s="38">
        <v>24515</v>
      </c>
      <c r="G74" s="38">
        <v>27241</v>
      </c>
      <c r="H74" s="38">
        <v>27580</v>
      </c>
      <c r="I74" s="38">
        <v>32228</v>
      </c>
      <c r="J74" s="38">
        <v>31546</v>
      </c>
      <c r="K74" s="38">
        <v>30931</v>
      </c>
      <c r="L74" s="38">
        <v>33156</v>
      </c>
      <c r="M74" s="38">
        <v>34018</v>
      </c>
      <c r="N74" s="38">
        <v>30164</v>
      </c>
      <c r="O74" s="38">
        <v>24848</v>
      </c>
      <c r="P74" s="38">
        <v>14612</v>
      </c>
      <c r="Q74" s="38">
        <v>13558</v>
      </c>
      <c r="R74" s="38">
        <v>11274</v>
      </c>
      <c r="S74" s="38">
        <v>8594</v>
      </c>
      <c r="T74" s="38">
        <v>5917</v>
      </c>
      <c r="U74" s="38">
        <v>3382</v>
      </c>
      <c r="V74" s="38">
        <v>1507</v>
      </c>
      <c r="W74" s="38">
        <v>520</v>
      </c>
      <c r="X74" s="38">
        <v>78</v>
      </c>
      <c r="Y74" s="38">
        <v>6</v>
      </c>
    </row>
    <row r="75" spans="1:25" ht="12" customHeight="1" x14ac:dyDescent="0.2">
      <c r="A75" s="28" t="s">
        <v>83</v>
      </c>
      <c r="B75" s="29" t="s">
        <v>1</v>
      </c>
      <c r="C75" s="31" t="s">
        <v>37</v>
      </c>
      <c r="D75" s="32">
        <v>2627138</v>
      </c>
      <c r="E75" s="32">
        <v>142406</v>
      </c>
      <c r="F75" s="32">
        <v>164221</v>
      </c>
      <c r="G75" s="32">
        <v>171223</v>
      </c>
      <c r="H75" s="32">
        <v>172004</v>
      </c>
      <c r="I75" s="32">
        <v>199913</v>
      </c>
      <c r="J75" s="32">
        <v>195871</v>
      </c>
      <c r="K75" s="32">
        <v>205637</v>
      </c>
      <c r="L75" s="32">
        <v>220287</v>
      </c>
      <c r="M75" s="32">
        <v>232125</v>
      </c>
      <c r="N75" s="32">
        <v>228229</v>
      </c>
      <c r="O75" s="32">
        <v>200827</v>
      </c>
      <c r="P75" s="32">
        <v>116552</v>
      </c>
      <c r="Q75" s="32">
        <v>99970</v>
      </c>
      <c r="R75" s="32">
        <v>80433</v>
      </c>
      <c r="S75" s="32">
        <v>73860</v>
      </c>
      <c r="T75" s="32">
        <v>62576</v>
      </c>
      <c r="U75" s="32">
        <v>37564</v>
      </c>
      <c r="V75" s="32">
        <v>16038</v>
      </c>
      <c r="W75" s="32">
        <v>5696</v>
      </c>
      <c r="X75" s="32">
        <v>1225</v>
      </c>
      <c r="Y75" s="32">
        <v>481</v>
      </c>
    </row>
    <row r="76" spans="1:25" ht="12" customHeight="1" x14ac:dyDescent="0.2">
      <c r="A76" s="121" t="s">
        <v>84</v>
      </c>
      <c r="B76" s="34" t="s">
        <v>2</v>
      </c>
      <c r="C76" s="36" t="s">
        <v>39</v>
      </c>
      <c r="D76" s="37">
        <v>1291742</v>
      </c>
      <c r="E76" s="37">
        <v>74078</v>
      </c>
      <c r="F76" s="37">
        <v>85808</v>
      </c>
      <c r="G76" s="37">
        <v>90293</v>
      </c>
      <c r="H76" s="37">
        <v>88304</v>
      </c>
      <c r="I76" s="37">
        <v>100978</v>
      </c>
      <c r="J76" s="37">
        <v>95010</v>
      </c>
      <c r="K76" s="37">
        <v>95248</v>
      </c>
      <c r="L76" s="37">
        <v>101768</v>
      </c>
      <c r="M76" s="37">
        <v>109082</v>
      </c>
      <c r="N76" s="37">
        <v>108977</v>
      </c>
      <c r="O76" s="37">
        <v>96595</v>
      </c>
      <c r="P76" s="37">
        <v>56084</v>
      </c>
      <c r="Q76" s="37">
        <v>46227</v>
      </c>
      <c r="R76" s="37">
        <v>36393</v>
      </c>
      <c r="S76" s="37">
        <v>38783</v>
      </c>
      <c r="T76" s="37">
        <v>35114</v>
      </c>
      <c r="U76" s="37">
        <v>20990</v>
      </c>
      <c r="V76" s="37">
        <v>8330</v>
      </c>
      <c r="W76" s="37">
        <v>2875</v>
      </c>
      <c r="X76" s="37">
        <v>567</v>
      </c>
      <c r="Y76" s="37">
        <v>238</v>
      </c>
    </row>
    <row r="77" spans="1:25" ht="12" customHeight="1" x14ac:dyDescent="0.2">
      <c r="A77" s="122"/>
      <c r="B77" s="34" t="s">
        <v>3</v>
      </c>
      <c r="C77" s="36" t="s">
        <v>40</v>
      </c>
      <c r="D77" s="37">
        <v>1335396</v>
      </c>
      <c r="E77" s="37">
        <v>68328</v>
      </c>
      <c r="F77" s="37">
        <v>78413</v>
      </c>
      <c r="G77" s="37">
        <v>80930</v>
      </c>
      <c r="H77" s="37">
        <v>83700</v>
      </c>
      <c r="I77" s="37">
        <v>98935</v>
      </c>
      <c r="J77" s="37">
        <v>100861</v>
      </c>
      <c r="K77" s="37">
        <v>110389</v>
      </c>
      <c r="L77" s="37">
        <v>118519</v>
      </c>
      <c r="M77" s="37">
        <v>123043</v>
      </c>
      <c r="N77" s="37">
        <v>119252</v>
      </c>
      <c r="O77" s="37">
        <v>104232</v>
      </c>
      <c r="P77" s="37">
        <v>60468</v>
      </c>
      <c r="Q77" s="37">
        <v>53743</v>
      </c>
      <c r="R77" s="37">
        <v>44040</v>
      </c>
      <c r="S77" s="37">
        <v>35077</v>
      </c>
      <c r="T77" s="37">
        <v>27462</v>
      </c>
      <c r="U77" s="37">
        <v>16574</v>
      </c>
      <c r="V77" s="37">
        <v>7708</v>
      </c>
      <c r="W77" s="37">
        <v>2821</v>
      </c>
      <c r="X77" s="37">
        <v>658</v>
      </c>
      <c r="Y77" s="37">
        <v>243</v>
      </c>
    </row>
    <row r="78" spans="1:25" ht="12" customHeight="1" x14ac:dyDescent="0.2">
      <c r="A78" s="28" t="s">
        <v>85</v>
      </c>
      <c r="B78" s="29" t="s">
        <v>1</v>
      </c>
      <c r="C78" s="31" t="s">
        <v>37</v>
      </c>
      <c r="D78" s="32">
        <v>1509350</v>
      </c>
      <c r="E78" s="32">
        <v>78578</v>
      </c>
      <c r="F78" s="32">
        <v>100097</v>
      </c>
      <c r="G78" s="32">
        <v>105930</v>
      </c>
      <c r="H78" s="32">
        <v>108115</v>
      </c>
      <c r="I78" s="32">
        <v>132225</v>
      </c>
      <c r="J78" s="32">
        <v>132826</v>
      </c>
      <c r="K78" s="32">
        <v>126983</v>
      </c>
      <c r="L78" s="32">
        <v>128202</v>
      </c>
      <c r="M78" s="32">
        <v>128887</v>
      </c>
      <c r="N78" s="32">
        <v>124179</v>
      </c>
      <c r="O78" s="32">
        <v>108115</v>
      </c>
      <c r="P78" s="32">
        <v>62428</v>
      </c>
      <c r="Q78" s="32">
        <v>53080</v>
      </c>
      <c r="R78" s="32">
        <v>41082</v>
      </c>
      <c r="S78" s="32">
        <v>33675</v>
      </c>
      <c r="T78" s="32">
        <v>25834</v>
      </c>
      <c r="U78" s="32">
        <v>12904</v>
      </c>
      <c r="V78" s="32">
        <v>4535</v>
      </c>
      <c r="W78" s="32">
        <v>1410</v>
      </c>
      <c r="X78" s="32">
        <v>212</v>
      </c>
      <c r="Y78" s="32">
        <v>53</v>
      </c>
    </row>
    <row r="79" spans="1:25" ht="12" customHeight="1" x14ac:dyDescent="0.2">
      <c r="A79" s="121" t="s">
        <v>86</v>
      </c>
      <c r="B79" s="34" t="s">
        <v>2</v>
      </c>
      <c r="C79" s="36" t="s">
        <v>39</v>
      </c>
      <c r="D79" s="37">
        <v>758717</v>
      </c>
      <c r="E79" s="37">
        <v>40940</v>
      </c>
      <c r="F79" s="37">
        <v>51975</v>
      </c>
      <c r="G79" s="37">
        <v>55095</v>
      </c>
      <c r="H79" s="37">
        <v>56131</v>
      </c>
      <c r="I79" s="37">
        <v>67464</v>
      </c>
      <c r="J79" s="37">
        <v>66587</v>
      </c>
      <c r="K79" s="37">
        <v>62892</v>
      </c>
      <c r="L79" s="37">
        <v>62894</v>
      </c>
      <c r="M79" s="37">
        <v>62631</v>
      </c>
      <c r="N79" s="37">
        <v>60499</v>
      </c>
      <c r="O79" s="37">
        <v>52834</v>
      </c>
      <c r="P79" s="37">
        <v>30772</v>
      </c>
      <c r="Q79" s="37">
        <v>25605</v>
      </c>
      <c r="R79" s="37">
        <v>19359</v>
      </c>
      <c r="S79" s="37">
        <v>18196</v>
      </c>
      <c r="T79" s="37">
        <v>15004</v>
      </c>
      <c r="U79" s="37">
        <v>6946</v>
      </c>
      <c r="V79" s="37">
        <v>2185</v>
      </c>
      <c r="W79" s="37">
        <v>603</v>
      </c>
      <c r="X79" s="37">
        <v>83</v>
      </c>
      <c r="Y79" s="37">
        <v>22</v>
      </c>
    </row>
    <row r="80" spans="1:25" ht="12" customHeight="1" x14ac:dyDescent="0.2">
      <c r="A80" s="122"/>
      <c r="B80" s="34" t="s">
        <v>3</v>
      </c>
      <c r="C80" s="36" t="s">
        <v>40</v>
      </c>
      <c r="D80" s="37">
        <v>750633</v>
      </c>
      <c r="E80" s="37">
        <v>37638</v>
      </c>
      <c r="F80" s="37">
        <v>48122</v>
      </c>
      <c r="G80" s="37">
        <v>50835</v>
      </c>
      <c r="H80" s="37">
        <v>51984</v>
      </c>
      <c r="I80" s="37">
        <v>64761</v>
      </c>
      <c r="J80" s="37">
        <v>66239</v>
      </c>
      <c r="K80" s="37">
        <v>64091</v>
      </c>
      <c r="L80" s="37">
        <v>65308</v>
      </c>
      <c r="M80" s="37">
        <v>66256</v>
      </c>
      <c r="N80" s="37">
        <v>63680</v>
      </c>
      <c r="O80" s="37">
        <v>55281</v>
      </c>
      <c r="P80" s="37">
        <v>31656</v>
      </c>
      <c r="Q80" s="37">
        <v>27475</v>
      </c>
      <c r="R80" s="37">
        <v>21723</v>
      </c>
      <c r="S80" s="37">
        <v>15479</v>
      </c>
      <c r="T80" s="37">
        <v>10830</v>
      </c>
      <c r="U80" s="37">
        <v>5958</v>
      </c>
      <c r="V80" s="37">
        <v>2350</v>
      </c>
      <c r="W80" s="37">
        <v>807</v>
      </c>
      <c r="X80" s="37">
        <v>129</v>
      </c>
      <c r="Y80" s="37">
        <v>31</v>
      </c>
    </row>
    <row r="81" spans="1:25" ht="12" customHeight="1" x14ac:dyDescent="0.2">
      <c r="A81" s="28" t="s">
        <v>87</v>
      </c>
      <c r="B81" s="29" t="s">
        <v>1</v>
      </c>
      <c r="C81" s="31" t="s">
        <v>37</v>
      </c>
      <c r="D81" s="32">
        <v>69789</v>
      </c>
      <c r="E81" s="32">
        <v>4291</v>
      </c>
      <c r="F81" s="32">
        <v>4012</v>
      </c>
      <c r="G81" s="32">
        <v>4176</v>
      </c>
      <c r="H81" s="32">
        <v>5494</v>
      </c>
      <c r="I81" s="32">
        <v>6112</v>
      </c>
      <c r="J81" s="32">
        <v>6087</v>
      </c>
      <c r="K81" s="32">
        <v>5364</v>
      </c>
      <c r="L81" s="32">
        <v>5056</v>
      </c>
      <c r="M81" s="32">
        <v>4860</v>
      </c>
      <c r="N81" s="32">
        <v>5381</v>
      </c>
      <c r="O81" s="32">
        <v>3988</v>
      </c>
      <c r="P81" s="32">
        <v>2843</v>
      </c>
      <c r="Q81" s="32">
        <v>2918</v>
      </c>
      <c r="R81" s="32">
        <v>3179</v>
      </c>
      <c r="S81" s="32">
        <v>2426</v>
      </c>
      <c r="T81" s="32">
        <v>1631</v>
      </c>
      <c r="U81" s="32">
        <v>1040</v>
      </c>
      <c r="V81" s="32">
        <v>537</v>
      </c>
      <c r="W81" s="32">
        <v>284</v>
      </c>
      <c r="X81" s="32">
        <v>93</v>
      </c>
      <c r="Y81" s="32">
        <v>17</v>
      </c>
    </row>
    <row r="82" spans="1:25" ht="12" customHeight="1" x14ac:dyDescent="0.2">
      <c r="A82" s="121" t="s">
        <v>88</v>
      </c>
      <c r="B82" s="34" t="s">
        <v>2</v>
      </c>
      <c r="C82" s="36" t="s">
        <v>39</v>
      </c>
      <c r="D82" s="37">
        <v>37079</v>
      </c>
      <c r="E82" s="37">
        <v>2268</v>
      </c>
      <c r="F82" s="37">
        <v>2076</v>
      </c>
      <c r="G82" s="37">
        <v>2155</v>
      </c>
      <c r="H82" s="37">
        <v>2817</v>
      </c>
      <c r="I82" s="37">
        <v>3186</v>
      </c>
      <c r="J82" s="37">
        <v>3190</v>
      </c>
      <c r="K82" s="37">
        <v>3077</v>
      </c>
      <c r="L82" s="37">
        <v>2961</v>
      </c>
      <c r="M82" s="37">
        <v>2818</v>
      </c>
      <c r="N82" s="37">
        <v>2877</v>
      </c>
      <c r="O82" s="37">
        <v>2023</v>
      </c>
      <c r="P82" s="37">
        <v>1503</v>
      </c>
      <c r="Q82" s="37">
        <v>1627</v>
      </c>
      <c r="R82" s="37">
        <v>1863</v>
      </c>
      <c r="S82" s="37">
        <v>1234</v>
      </c>
      <c r="T82" s="37">
        <v>667</v>
      </c>
      <c r="U82" s="37">
        <v>430</v>
      </c>
      <c r="V82" s="37">
        <v>185</v>
      </c>
      <c r="W82" s="37">
        <v>90</v>
      </c>
      <c r="X82" s="37">
        <v>25</v>
      </c>
      <c r="Y82" s="37">
        <v>7</v>
      </c>
    </row>
    <row r="83" spans="1:25" ht="12" customHeight="1" x14ac:dyDescent="0.2">
      <c r="A83" s="122"/>
      <c r="B83" s="34" t="s">
        <v>3</v>
      </c>
      <c r="C83" s="36" t="s">
        <v>40</v>
      </c>
      <c r="D83" s="37">
        <v>32710</v>
      </c>
      <c r="E83" s="37">
        <v>2023</v>
      </c>
      <c r="F83" s="37">
        <v>1936</v>
      </c>
      <c r="G83" s="37">
        <v>2021</v>
      </c>
      <c r="H83" s="37">
        <v>2677</v>
      </c>
      <c r="I83" s="37">
        <v>2926</v>
      </c>
      <c r="J83" s="37">
        <v>2897</v>
      </c>
      <c r="K83" s="37">
        <v>2287</v>
      </c>
      <c r="L83" s="37">
        <v>2095</v>
      </c>
      <c r="M83" s="37">
        <v>2042</v>
      </c>
      <c r="N83" s="37">
        <v>2504</v>
      </c>
      <c r="O83" s="37">
        <v>1965</v>
      </c>
      <c r="P83" s="37">
        <v>1340</v>
      </c>
      <c r="Q83" s="37">
        <v>1291</v>
      </c>
      <c r="R83" s="37">
        <v>1316</v>
      </c>
      <c r="S83" s="37">
        <v>1192</v>
      </c>
      <c r="T83" s="37">
        <v>964</v>
      </c>
      <c r="U83" s="37">
        <v>610</v>
      </c>
      <c r="V83" s="37">
        <v>352</v>
      </c>
      <c r="W83" s="37">
        <v>194</v>
      </c>
      <c r="X83" s="37">
        <v>68</v>
      </c>
      <c r="Y83" s="37">
        <v>10</v>
      </c>
    </row>
    <row r="84" spans="1:25" ht="12" customHeight="1" x14ac:dyDescent="0.2">
      <c r="A84" s="27" t="s">
        <v>89</v>
      </c>
      <c r="B84" s="16" t="s">
        <v>1</v>
      </c>
      <c r="C84" s="30" t="s">
        <v>37</v>
      </c>
      <c r="D84" s="32">
        <v>60983</v>
      </c>
      <c r="E84" s="33">
        <v>3770</v>
      </c>
      <c r="F84" s="33">
        <v>3556</v>
      </c>
      <c r="G84" s="33">
        <v>3661</v>
      </c>
      <c r="H84" s="33">
        <v>4899</v>
      </c>
      <c r="I84" s="33">
        <v>5383</v>
      </c>
      <c r="J84" s="33">
        <v>5292</v>
      </c>
      <c r="K84" s="33">
        <v>4597</v>
      </c>
      <c r="L84" s="33">
        <v>4350</v>
      </c>
      <c r="M84" s="33">
        <v>4079</v>
      </c>
      <c r="N84" s="33">
        <v>4574</v>
      </c>
      <c r="O84" s="33">
        <v>3420</v>
      </c>
      <c r="P84" s="33">
        <v>2440</v>
      </c>
      <c r="Q84" s="33">
        <v>2635</v>
      </c>
      <c r="R84" s="33">
        <v>2910</v>
      </c>
      <c r="S84" s="33">
        <v>2198</v>
      </c>
      <c r="T84" s="33">
        <v>1466</v>
      </c>
      <c r="U84" s="33">
        <v>925</v>
      </c>
      <c r="V84" s="33">
        <v>462</v>
      </c>
      <c r="W84" s="33">
        <v>262</v>
      </c>
      <c r="X84" s="33">
        <v>87</v>
      </c>
      <c r="Y84" s="33">
        <v>17</v>
      </c>
    </row>
    <row r="85" spans="1:25" ht="12" customHeight="1" x14ac:dyDescent="0.2">
      <c r="A85" s="126" t="s">
        <v>90</v>
      </c>
      <c r="B85" s="22" t="s">
        <v>2</v>
      </c>
      <c r="C85" s="35" t="s">
        <v>39</v>
      </c>
      <c r="D85" s="37">
        <v>32062</v>
      </c>
      <c r="E85" s="38">
        <v>1990</v>
      </c>
      <c r="F85" s="38">
        <v>1855</v>
      </c>
      <c r="G85" s="38">
        <v>1880</v>
      </c>
      <c r="H85" s="38">
        <v>2501</v>
      </c>
      <c r="I85" s="38">
        <v>2771</v>
      </c>
      <c r="J85" s="38">
        <v>2740</v>
      </c>
      <c r="K85" s="38">
        <v>2614</v>
      </c>
      <c r="L85" s="38">
        <v>2522</v>
      </c>
      <c r="M85" s="38">
        <v>2324</v>
      </c>
      <c r="N85" s="38">
        <v>2396</v>
      </c>
      <c r="O85" s="38">
        <v>1667</v>
      </c>
      <c r="P85" s="38">
        <v>1266</v>
      </c>
      <c r="Q85" s="38">
        <v>1452</v>
      </c>
      <c r="R85" s="38">
        <v>1720</v>
      </c>
      <c r="S85" s="38">
        <v>1131</v>
      </c>
      <c r="T85" s="38">
        <v>584</v>
      </c>
      <c r="U85" s="38">
        <v>374</v>
      </c>
      <c r="V85" s="38">
        <v>161</v>
      </c>
      <c r="W85" s="38">
        <v>83</v>
      </c>
      <c r="X85" s="38">
        <v>24</v>
      </c>
      <c r="Y85" s="38">
        <v>7</v>
      </c>
    </row>
    <row r="86" spans="1:25" ht="12" customHeight="1" x14ac:dyDescent="0.2">
      <c r="A86" s="122"/>
      <c r="B86" s="22" t="s">
        <v>3</v>
      </c>
      <c r="C86" s="35" t="s">
        <v>40</v>
      </c>
      <c r="D86" s="37">
        <v>28921</v>
      </c>
      <c r="E86" s="38">
        <v>1780</v>
      </c>
      <c r="F86" s="38">
        <v>1701</v>
      </c>
      <c r="G86" s="38">
        <v>1781</v>
      </c>
      <c r="H86" s="38">
        <v>2398</v>
      </c>
      <c r="I86" s="38">
        <v>2612</v>
      </c>
      <c r="J86" s="38">
        <v>2552</v>
      </c>
      <c r="K86" s="38">
        <v>1983</v>
      </c>
      <c r="L86" s="38">
        <v>1828</v>
      </c>
      <c r="M86" s="38">
        <v>1755</v>
      </c>
      <c r="N86" s="38">
        <v>2178</v>
      </c>
      <c r="O86" s="38">
        <v>1753</v>
      </c>
      <c r="P86" s="38">
        <v>1174</v>
      </c>
      <c r="Q86" s="38">
        <v>1183</v>
      </c>
      <c r="R86" s="38">
        <v>1190</v>
      </c>
      <c r="S86" s="38">
        <v>1067</v>
      </c>
      <c r="T86" s="38">
        <v>882</v>
      </c>
      <c r="U86" s="38">
        <v>551</v>
      </c>
      <c r="V86" s="38">
        <v>301</v>
      </c>
      <c r="W86" s="38">
        <v>179</v>
      </c>
      <c r="X86" s="38">
        <v>63</v>
      </c>
      <c r="Y86" s="38">
        <v>10</v>
      </c>
    </row>
    <row r="87" spans="1:25" ht="12" customHeight="1" x14ac:dyDescent="0.2">
      <c r="A87" s="27" t="s">
        <v>91</v>
      </c>
      <c r="B87" s="16" t="s">
        <v>1</v>
      </c>
      <c r="C87" s="30" t="s">
        <v>37</v>
      </c>
      <c r="D87" s="32">
        <v>8806</v>
      </c>
      <c r="E87" s="33">
        <v>521</v>
      </c>
      <c r="F87" s="33">
        <v>456</v>
      </c>
      <c r="G87" s="33">
        <v>515</v>
      </c>
      <c r="H87" s="33">
        <v>595</v>
      </c>
      <c r="I87" s="33">
        <v>729</v>
      </c>
      <c r="J87" s="33">
        <v>795</v>
      </c>
      <c r="K87" s="33">
        <v>767</v>
      </c>
      <c r="L87" s="33">
        <v>706</v>
      </c>
      <c r="M87" s="33">
        <v>781</v>
      </c>
      <c r="N87" s="33">
        <v>807</v>
      </c>
      <c r="O87" s="33">
        <v>568</v>
      </c>
      <c r="P87" s="33">
        <v>403</v>
      </c>
      <c r="Q87" s="33">
        <v>283</v>
      </c>
      <c r="R87" s="33">
        <v>269</v>
      </c>
      <c r="S87" s="33">
        <v>228</v>
      </c>
      <c r="T87" s="33">
        <v>165</v>
      </c>
      <c r="U87" s="33">
        <v>115</v>
      </c>
      <c r="V87" s="33">
        <v>75</v>
      </c>
      <c r="W87" s="33">
        <v>22</v>
      </c>
      <c r="X87" s="33">
        <v>6</v>
      </c>
      <c r="Y87" s="19" t="s">
        <v>93</v>
      </c>
    </row>
    <row r="88" spans="1:25" ht="12" customHeight="1" x14ac:dyDescent="0.2">
      <c r="A88" s="126" t="s">
        <v>92</v>
      </c>
      <c r="B88" s="22" t="s">
        <v>2</v>
      </c>
      <c r="C88" s="35" t="s">
        <v>39</v>
      </c>
      <c r="D88" s="37">
        <v>5017</v>
      </c>
      <c r="E88" s="38">
        <v>278</v>
      </c>
      <c r="F88" s="38">
        <v>221</v>
      </c>
      <c r="G88" s="38">
        <v>275</v>
      </c>
      <c r="H88" s="38">
        <v>316</v>
      </c>
      <c r="I88" s="38">
        <v>415</v>
      </c>
      <c r="J88" s="38">
        <v>450</v>
      </c>
      <c r="K88" s="38">
        <v>463</v>
      </c>
      <c r="L88" s="38">
        <v>439</v>
      </c>
      <c r="M88" s="38">
        <v>494</v>
      </c>
      <c r="N88" s="38">
        <v>481</v>
      </c>
      <c r="O88" s="38">
        <v>356</v>
      </c>
      <c r="P88" s="38">
        <v>237</v>
      </c>
      <c r="Q88" s="38">
        <v>175</v>
      </c>
      <c r="R88" s="38">
        <v>143</v>
      </c>
      <c r="S88" s="38">
        <v>103</v>
      </c>
      <c r="T88" s="38">
        <v>83</v>
      </c>
      <c r="U88" s="38">
        <v>56</v>
      </c>
      <c r="V88" s="38">
        <v>24</v>
      </c>
      <c r="W88" s="38">
        <v>7</v>
      </c>
      <c r="X88" s="38">
        <v>1</v>
      </c>
      <c r="Y88" s="21" t="s">
        <v>93</v>
      </c>
    </row>
    <row r="89" spans="1:25" ht="12" customHeight="1" x14ac:dyDescent="0.2">
      <c r="A89" s="122"/>
      <c r="B89" s="22" t="s">
        <v>3</v>
      </c>
      <c r="C89" s="35" t="s">
        <v>40</v>
      </c>
      <c r="D89" s="37">
        <v>3789</v>
      </c>
      <c r="E89" s="38">
        <v>243</v>
      </c>
      <c r="F89" s="38">
        <v>235</v>
      </c>
      <c r="G89" s="38">
        <v>240</v>
      </c>
      <c r="H89" s="38">
        <v>279</v>
      </c>
      <c r="I89" s="38">
        <v>314</v>
      </c>
      <c r="J89" s="38">
        <v>345</v>
      </c>
      <c r="K89" s="38">
        <v>304</v>
      </c>
      <c r="L89" s="38">
        <v>267</v>
      </c>
      <c r="M89" s="38">
        <v>287</v>
      </c>
      <c r="N89" s="38">
        <v>326</v>
      </c>
      <c r="O89" s="38">
        <v>212</v>
      </c>
      <c r="P89" s="38">
        <v>166</v>
      </c>
      <c r="Q89" s="38">
        <v>108</v>
      </c>
      <c r="R89" s="38">
        <v>126</v>
      </c>
      <c r="S89" s="38">
        <v>125</v>
      </c>
      <c r="T89" s="38">
        <v>82</v>
      </c>
      <c r="U89" s="38">
        <v>59</v>
      </c>
      <c r="V89" s="38">
        <v>51</v>
      </c>
      <c r="W89" s="38">
        <v>15</v>
      </c>
      <c r="X89" s="38">
        <v>5</v>
      </c>
      <c r="Y89" s="21" t="s">
        <v>93</v>
      </c>
    </row>
    <row r="90" spans="1:25" ht="12" customHeight="1" x14ac:dyDescent="0.2">
      <c r="A90" s="27"/>
      <c r="B90" s="16"/>
      <c r="C90" s="17"/>
      <c r="D90" s="18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 spans="1:25" ht="12" customHeight="1" x14ac:dyDescent="0.2">
      <c r="A91" s="126"/>
      <c r="B91" s="22"/>
      <c r="C91" s="23"/>
      <c r="D91" s="20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 spans="1:25" ht="12" customHeight="1" x14ac:dyDescent="0.2">
      <c r="A92" s="122"/>
      <c r="B92" s="22"/>
      <c r="C92" s="23"/>
      <c r="D92" s="20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 spans="1:25" ht="12" customHeight="1" x14ac:dyDescent="0.2">
      <c r="A93" s="128" t="s">
        <v>101</v>
      </c>
      <c r="B93" s="128"/>
      <c r="C93" s="128"/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28"/>
      <c r="Y93" s="128"/>
    </row>
    <row r="94" spans="1:25" x14ac:dyDescent="0.2">
      <c r="A94" s="129" t="s">
        <v>100</v>
      </c>
      <c r="B94" s="130"/>
      <c r="C94" s="130"/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</row>
  </sheetData>
  <mergeCells count="36">
    <mergeCell ref="A91:A92"/>
    <mergeCell ref="A93:Y93"/>
    <mergeCell ref="A94:Y94"/>
    <mergeCell ref="A79:A80"/>
    <mergeCell ref="A82:A83"/>
    <mergeCell ref="A85:A86"/>
    <mergeCell ref="A88:A89"/>
    <mergeCell ref="A67:A68"/>
    <mergeCell ref="A70:A71"/>
    <mergeCell ref="A73:A74"/>
    <mergeCell ref="A76:A77"/>
    <mergeCell ref="A55:A56"/>
    <mergeCell ref="A58:A59"/>
    <mergeCell ref="A61:A62"/>
    <mergeCell ref="A64:A65"/>
    <mergeCell ref="A43:A44"/>
    <mergeCell ref="A46:A47"/>
    <mergeCell ref="A49:A50"/>
    <mergeCell ref="A52:A53"/>
    <mergeCell ref="A31:A32"/>
    <mergeCell ref="A34:A35"/>
    <mergeCell ref="A37:A38"/>
    <mergeCell ref="A40:A41"/>
    <mergeCell ref="A22:A23"/>
    <mergeCell ref="A25:A26"/>
    <mergeCell ref="A28:A29"/>
    <mergeCell ref="A6:A8"/>
    <mergeCell ref="A10:A11"/>
    <mergeCell ref="A13:A14"/>
    <mergeCell ref="A16:A17"/>
    <mergeCell ref="A1:Y1"/>
    <mergeCell ref="X3:Y3"/>
    <mergeCell ref="A4:A5"/>
    <mergeCell ref="B4:C4"/>
    <mergeCell ref="B5:C5"/>
    <mergeCell ref="A19:A20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4"/>
  <sheetViews>
    <sheetView workbookViewId="0">
      <selection activeCell="D6" sqref="D6"/>
    </sheetView>
  </sheetViews>
  <sheetFormatPr defaultRowHeight="12" x14ac:dyDescent="0.2"/>
  <cols>
    <col min="1" max="1" width="15.625" style="12" customWidth="1"/>
    <col min="2" max="2" width="3.375" style="13" customWidth="1"/>
    <col min="3" max="3" width="3.125" style="13" customWidth="1"/>
    <col min="4" max="4" width="8.25" style="1" customWidth="1"/>
    <col min="5" max="15" width="7.25" style="1" customWidth="1"/>
    <col min="16" max="16" width="6.25" style="1" customWidth="1"/>
    <col min="17" max="24" width="7.25" style="1" customWidth="1"/>
    <col min="25" max="25" width="9.125" style="1" customWidth="1"/>
    <col min="26" max="16384" width="9" style="1"/>
  </cols>
  <sheetData>
    <row r="1" spans="1:25" ht="16.5" customHeight="1" x14ac:dyDescent="0.2">
      <c r="A1" s="86" t="s">
        <v>527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</row>
    <row r="2" spans="1:25" ht="12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">
      <c r="A3" s="24" t="s">
        <v>35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18"/>
      <c r="Y3" s="119"/>
    </row>
    <row r="4" spans="1:25" s="6" customFormat="1" ht="19.5" customHeight="1" x14ac:dyDescent="0.15">
      <c r="A4" s="87" t="s">
        <v>29</v>
      </c>
      <c r="B4" s="89" t="s">
        <v>25</v>
      </c>
      <c r="C4" s="90"/>
      <c r="D4" s="4" t="s">
        <v>0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  <c r="R4" s="5" t="s">
        <v>17</v>
      </c>
      <c r="S4" s="5" t="s">
        <v>18</v>
      </c>
      <c r="T4" s="5" t="s">
        <v>19</v>
      </c>
      <c r="U4" s="5" t="s">
        <v>20</v>
      </c>
      <c r="V4" s="5" t="s">
        <v>21</v>
      </c>
      <c r="W4" s="5" t="s">
        <v>22</v>
      </c>
      <c r="X4" s="5" t="s">
        <v>23</v>
      </c>
      <c r="Y4" s="5" t="s">
        <v>24</v>
      </c>
    </row>
    <row r="5" spans="1:25" s="6" customFormat="1" ht="14.25" customHeight="1" x14ac:dyDescent="0.15">
      <c r="A5" s="88"/>
      <c r="B5" s="91" t="s">
        <v>26</v>
      </c>
      <c r="C5" s="92"/>
      <c r="D5" s="7" t="s">
        <v>27</v>
      </c>
      <c r="E5" s="8" t="s">
        <v>28</v>
      </c>
      <c r="F5" s="8" t="s">
        <v>28</v>
      </c>
      <c r="G5" s="8" t="s">
        <v>28</v>
      </c>
      <c r="H5" s="8" t="s">
        <v>28</v>
      </c>
      <c r="I5" s="8" t="s">
        <v>28</v>
      </c>
      <c r="J5" s="8" t="s">
        <v>28</v>
      </c>
      <c r="K5" s="8" t="s">
        <v>28</v>
      </c>
      <c r="L5" s="8" t="s">
        <v>28</v>
      </c>
      <c r="M5" s="8" t="s">
        <v>28</v>
      </c>
      <c r="N5" s="8" t="s">
        <v>28</v>
      </c>
      <c r="O5" s="8" t="s">
        <v>28</v>
      </c>
      <c r="P5" s="8" t="s">
        <v>28</v>
      </c>
      <c r="Q5" s="8" t="s">
        <v>28</v>
      </c>
      <c r="R5" s="8" t="s">
        <v>28</v>
      </c>
      <c r="S5" s="8" t="s">
        <v>28</v>
      </c>
      <c r="T5" s="8" t="s">
        <v>28</v>
      </c>
      <c r="U5" s="8" t="s">
        <v>28</v>
      </c>
      <c r="V5" s="8" t="s">
        <v>28</v>
      </c>
      <c r="W5" s="8" t="s">
        <v>28</v>
      </c>
      <c r="X5" s="8" t="s">
        <v>28</v>
      </c>
      <c r="Y5" s="8" t="s">
        <v>34</v>
      </c>
    </row>
    <row r="6" spans="1:25" ht="12" customHeight="1" x14ac:dyDescent="0.2">
      <c r="A6" s="123" t="s">
        <v>105</v>
      </c>
      <c r="B6" s="39" t="s">
        <v>1</v>
      </c>
      <c r="C6" s="40" t="s">
        <v>97</v>
      </c>
      <c r="D6" s="32">
        <v>22520776</v>
      </c>
      <c r="E6" s="33">
        <v>1350829</v>
      </c>
      <c r="F6" s="33">
        <v>1621378</v>
      </c>
      <c r="G6" s="33">
        <v>1626685</v>
      </c>
      <c r="H6" s="33">
        <v>1681126</v>
      </c>
      <c r="I6" s="33">
        <v>2004871</v>
      </c>
      <c r="J6" s="33">
        <v>1856171</v>
      </c>
      <c r="K6" s="33">
        <v>1847353</v>
      </c>
      <c r="L6" s="33">
        <v>1913758</v>
      </c>
      <c r="M6" s="33">
        <v>1896052</v>
      </c>
      <c r="N6" s="33">
        <v>1706154</v>
      </c>
      <c r="O6" s="33">
        <v>1363730</v>
      </c>
      <c r="P6" s="33">
        <v>821946</v>
      </c>
      <c r="Q6" s="33">
        <v>799423</v>
      </c>
      <c r="R6" s="33">
        <v>665502</v>
      </c>
      <c r="S6" s="33">
        <v>593675</v>
      </c>
      <c r="T6" s="33">
        <v>419184</v>
      </c>
      <c r="U6" s="33">
        <v>224363</v>
      </c>
      <c r="V6" s="33">
        <v>92436</v>
      </c>
      <c r="W6" s="33">
        <v>29336</v>
      </c>
      <c r="X6" s="33">
        <v>5506</v>
      </c>
      <c r="Y6" s="33">
        <v>1298</v>
      </c>
    </row>
    <row r="7" spans="1:25" ht="12" customHeight="1" x14ac:dyDescent="0.2">
      <c r="A7" s="133"/>
      <c r="B7" s="41" t="s">
        <v>2</v>
      </c>
      <c r="C7" s="42" t="s">
        <v>98</v>
      </c>
      <c r="D7" s="37">
        <v>11485409</v>
      </c>
      <c r="E7" s="38">
        <v>704807</v>
      </c>
      <c r="F7" s="38">
        <v>843183</v>
      </c>
      <c r="G7" s="38">
        <v>849202</v>
      </c>
      <c r="H7" s="38">
        <v>866630</v>
      </c>
      <c r="I7" s="38">
        <v>1026165</v>
      </c>
      <c r="J7" s="38">
        <v>943791</v>
      </c>
      <c r="K7" s="38">
        <v>936397</v>
      </c>
      <c r="L7" s="38">
        <v>971469</v>
      </c>
      <c r="M7" s="38">
        <v>960079</v>
      </c>
      <c r="N7" s="38">
        <v>858992</v>
      </c>
      <c r="O7" s="38">
        <v>683753</v>
      </c>
      <c r="P7" s="38">
        <v>407786</v>
      </c>
      <c r="Q7" s="38">
        <v>388001</v>
      </c>
      <c r="R7" s="38">
        <v>322139</v>
      </c>
      <c r="S7" s="38">
        <v>320449</v>
      </c>
      <c r="T7" s="38">
        <v>230394</v>
      </c>
      <c r="U7" s="38">
        <v>114146</v>
      </c>
      <c r="V7" s="38">
        <v>42843</v>
      </c>
      <c r="W7" s="38">
        <v>12364</v>
      </c>
      <c r="X7" s="38">
        <v>2213</v>
      </c>
      <c r="Y7" s="38">
        <v>606</v>
      </c>
    </row>
    <row r="8" spans="1:25" ht="12" customHeight="1" x14ac:dyDescent="0.2">
      <c r="A8" s="134"/>
      <c r="B8" s="41" t="s">
        <v>3</v>
      </c>
      <c r="C8" s="42" t="s">
        <v>99</v>
      </c>
      <c r="D8" s="37">
        <v>11035367</v>
      </c>
      <c r="E8" s="38">
        <v>646022</v>
      </c>
      <c r="F8" s="38">
        <v>778195</v>
      </c>
      <c r="G8" s="38">
        <v>777483</v>
      </c>
      <c r="H8" s="38">
        <v>814496</v>
      </c>
      <c r="I8" s="38">
        <v>978706</v>
      </c>
      <c r="J8" s="38">
        <v>912380</v>
      </c>
      <c r="K8" s="38">
        <v>910956</v>
      </c>
      <c r="L8" s="38">
        <v>942289</v>
      </c>
      <c r="M8" s="38">
        <v>935973</v>
      </c>
      <c r="N8" s="38">
        <v>847162</v>
      </c>
      <c r="O8" s="38">
        <v>679977</v>
      </c>
      <c r="P8" s="38">
        <v>414160</v>
      </c>
      <c r="Q8" s="38">
        <v>411422</v>
      </c>
      <c r="R8" s="38">
        <v>343363</v>
      </c>
      <c r="S8" s="38">
        <v>273226</v>
      </c>
      <c r="T8" s="38">
        <v>188790</v>
      </c>
      <c r="U8" s="38">
        <v>110217</v>
      </c>
      <c r="V8" s="38">
        <v>49593</v>
      </c>
      <c r="W8" s="38">
        <v>16972</v>
      </c>
      <c r="X8" s="38">
        <v>3293</v>
      </c>
      <c r="Y8" s="38">
        <v>692</v>
      </c>
    </row>
    <row r="9" spans="1:25" ht="12" customHeight="1" x14ac:dyDescent="0.2">
      <c r="A9" s="28" t="s">
        <v>102</v>
      </c>
      <c r="B9" s="29" t="s">
        <v>1</v>
      </c>
      <c r="C9" s="31" t="s">
        <v>37</v>
      </c>
      <c r="D9" s="32">
        <v>18301714</v>
      </c>
      <c r="E9" s="32">
        <v>1115596</v>
      </c>
      <c r="F9" s="32">
        <v>1341354</v>
      </c>
      <c r="G9" s="32">
        <v>1340371</v>
      </c>
      <c r="H9" s="32">
        <v>1385937</v>
      </c>
      <c r="I9" s="32">
        <v>1659334</v>
      </c>
      <c r="J9" s="32">
        <v>1523719</v>
      </c>
      <c r="K9" s="32">
        <v>1501555</v>
      </c>
      <c r="L9" s="32">
        <v>1554187</v>
      </c>
      <c r="M9" s="32">
        <v>1527366</v>
      </c>
      <c r="N9" s="32">
        <v>1348851</v>
      </c>
      <c r="O9" s="32">
        <v>1067608</v>
      </c>
      <c r="P9" s="32">
        <v>651595</v>
      </c>
      <c r="Q9" s="32">
        <v>647777</v>
      </c>
      <c r="R9" s="32">
        <v>544411</v>
      </c>
      <c r="S9" s="32">
        <v>482096</v>
      </c>
      <c r="T9" s="32">
        <v>333188</v>
      </c>
      <c r="U9" s="32">
        <v>176546</v>
      </c>
      <c r="V9" s="32">
        <v>72610</v>
      </c>
      <c r="W9" s="32">
        <v>22746</v>
      </c>
      <c r="X9" s="32">
        <v>4086</v>
      </c>
      <c r="Y9" s="32">
        <v>781</v>
      </c>
    </row>
    <row r="10" spans="1:25" ht="12" customHeight="1" x14ac:dyDescent="0.2">
      <c r="A10" s="121" t="s">
        <v>38</v>
      </c>
      <c r="B10" s="34" t="s">
        <v>2</v>
      </c>
      <c r="C10" s="36" t="s">
        <v>39</v>
      </c>
      <c r="D10" s="37">
        <v>9387976</v>
      </c>
      <c r="E10" s="37">
        <v>582249</v>
      </c>
      <c r="F10" s="37">
        <v>697387</v>
      </c>
      <c r="G10" s="37">
        <v>699053</v>
      </c>
      <c r="H10" s="37">
        <v>714931</v>
      </c>
      <c r="I10" s="37">
        <v>851230</v>
      </c>
      <c r="J10" s="37">
        <v>780243</v>
      </c>
      <c r="K10" s="37">
        <v>771874</v>
      </c>
      <c r="L10" s="37">
        <v>800543</v>
      </c>
      <c r="M10" s="37">
        <v>783948</v>
      </c>
      <c r="N10" s="37">
        <v>686469</v>
      </c>
      <c r="O10" s="37">
        <v>539983</v>
      </c>
      <c r="P10" s="37">
        <v>324943</v>
      </c>
      <c r="Q10" s="37">
        <v>316973</v>
      </c>
      <c r="R10" s="37">
        <v>265069</v>
      </c>
      <c r="S10" s="37">
        <v>259504</v>
      </c>
      <c r="T10" s="37">
        <v>181560</v>
      </c>
      <c r="U10" s="37">
        <v>87902</v>
      </c>
      <c r="V10" s="37">
        <v>32871</v>
      </c>
      <c r="W10" s="37">
        <v>9273</v>
      </c>
      <c r="X10" s="37">
        <v>1609</v>
      </c>
      <c r="Y10" s="37">
        <v>362</v>
      </c>
    </row>
    <row r="11" spans="1:25" ht="12" customHeight="1" x14ac:dyDescent="0.2">
      <c r="A11" s="122"/>
      <c r="B11" s="34" t="s">
        <v>3</v>
      </c>
      <c r="C11" s="36" t="s">
        <v>40</v>
      </c>
      <c r="D11" s="37">
        <v>8913738</v>
      </c>
      <c r="E11" s="37">
        <v>533347</v>
      </c>
      <c r="F11" s="37">
        <v>643967</v>
      </c>
      <c r="G11" s="37">
        <v>641318</v>
      </c>
      <c r="H11" s="37">
        <v>671006</v>
      </c>
      <c r="I11" s="37">
        <v>808104</v>
      </c>
      <c r="J11" s="37">
        <v>743476</v>
      </c>
      <c r="K11" s="37">
        <v>729681</v>
      </c>
      <c r="L11" s="37">
        <v>753644</v>
      </c>
      <c r="M11" s="37">
        <v>743418</v>
      </c>
      <c r="N11" s="37">
        <v>662382</v>
      </c>
      <c r="O11" s="37">
        <v>527625</v>
      </c>
      <c r="P11" s="37">
        <v>326652</v>
      </c>
      <c r="Q11" s="37">
        <v>330804</v>
      </c>
      <c r="R11" s="37">
        <v>279342</v>
      </c>
      <c r="S11" s="37">
        <v>222592</v>
      </c>
      <c r="T11" s="37">
        <v>151628</v>
      </c>
      <c r="U11" s="37">
        <v>88644</v>
      </c>
      <c r="V11" s="37">
        <v>39739</v>
      </c>
      <c r="W11" s="37">
        <v>13473</v>
      </c>
      <c r="X11" s="37">
        <v>2477</v>
      </c>
      <c r="Y11" s="37">
        <v>419</v>
      </c>
    </row>
    <row r="12" spans="1:25" ht="12" customHeight="1" x14ac:dyDescent="0.2">
      <c r="A12" s="27" t="s">
        <v>41</v>
      </c>
      <c r="B12" s="16" t="s">
        <v>1</v>
      </c>
      <c r="C12" s="30" t="s">
        <v>37</v>
      </c>
      <c r="D12" s="32">
        <v>3641446</v>
      </c>
      <c r="E12" s="33">
        <v>202507</v>
      </c>
      <c r="F12" s="33">
        <v>265523</v>
      </c>
      <c r="G12" s="33">
        <v>272631</v>
      </c>
      <c r="H12" s="33">
        <v>283473</v>
      </c>
      <c r="I12" s="33">
        <v>342562</v>
      </c>
      <c r="J12" s="33">
        <v>313345</v>
      </c>
      <c r="K12" s="33">
        <v>311133</v>
      </c>
      <c r="L12" s="33">
        <v>326810</v>
      </c>
      <c r="M12" s="33">
        <v>328230</v>
      </c>
      <c r="N12" s="33">
        <v>296790</v>
      </c>
      <c r="O12" s="33">
        <v>227340</v>
      </c>
      <c r="P12" s="33">
        <v>125339</v>
      </c>
      <c r="Q12" s="33">
        <v>107405</v>
      </c>
      <c r="R12" s="33">
        <v>78062</v>
      </c>
      <c r="S12" s="33">
        <v>68321</v>
      </c>
      <c r="T12" s="33">
        <v>49590</v>
      </c>
      <c r="U12" s="33">
        <v>26803</v>
      </c>
      <c r="V12" s="33">
        <v>11009</v>
      </c>
      <c r="W12" s="33">
        <v>3556</v>
      </c>
      <c r="X12" s="33">
        <v>776</v>
      </c>
      <c r="Y12" s="33">
        <v>241</v>
      </c>
    </row>
    <row r="13" spans="1:25" ht="12" customHeight="1" x14ac:dyDescent="0.2">
      <c r="A13" s="126" t="s">
        <v>42</v>
      </c>
      <c r="B13" s="22" t="s">
        <v>2</v>
      </c>
      <c r="C13" s="35" t="s">
        <v>39</v>
      </c>
      <c r="D13" s="37">
        <v>1834806</v>
      </c>
      <c r="E13" s="38">
        <v>105356</v>
      </c>
      <c r="F13" s="38">
        <v>137821</v>
      </c>
      <c r="G13" s="38">
        <v>142111</v>
      </c>
      <c r="H13" s="38">
        <v>145867</v>
      </c>
      <c r="I13" s="38">
        <v>176005</v>
      </c>
      <c r="J13" s="38">
        <v>159069</v>
      </c>
      <c r="K13" s="38">
        <v>155098</v>
      </c>
      <c r="L13" s="38">
        <v>158576</v>
      </c>
      <c r="M13" s="38">
        <v>159260</v>
      </c>
      <c r="N13" s="38">
        <v>144305</v>
      </c>
      <c r="O13" s="38">
        <v>111885</v>
      </c>
      <c r="P13" s="38">
        <v>62065</v>
      </c>
      <c r="Q13" s="38">
        <v>51479</v>
      </c>
      <c r="R13" s="38">
        <v>37579</v>
      </c>
      <c r="S13" s="38">
        <v>38337</v>
      </c>
      <c r="T13" s="38">
        <v>28055</v>
      </c>
      <c r="U13" s="38">
        <v>14488</v>
      </c>
      <c r="V13" s="38">
        <v>5397</v>
      </c>
      <c r="W13" s="38">
        <v>1592</v>
      </c>
      <c r="X13" s="38">
        <v>335</v>
      </c>
      <c r="Y13" s="38">
        <v>126</v>
      </c>
    </row>
    <row r="14" spans="1:25" ht="12" customHeight="1" x14ac:dyDescent="0.2">
      <c r="A14" s="122"/>
      <c r="B14" s="22" t="s">
        <v>3</v>
      </c>
      <c r="C14" s="35" t="s">
        <v>40</v>
      </c>
      <c r="D14" s="37">
        <v>1806640</v>
      </c>
      <c r="E14" s="38">
        <v>97151</v>
      </c>
      <c r="F14" s="38">
        <v>127702</v>
      </c>
      <c r="G14" s="38">
        <v>130520</v>
      </c>
      <c r="H14" s="38">
        <v>137606</v>
      </c>
      <c r="I14" s="38">
        <v>166557</v>
      </c>
      <c r="J14" s="38">
        <v>154276</v>
      </c>
      <c r="K14" s="38">
        <v>156035</v>
      </c>
      <c r="L14" s="38">
        <v>168234</v>
      </c>
      <c r="M14" s="38">
        <v>168970</v>
      </c>
      <c r="N14" s="38">
        <v>152485</v>
      </c>
      <c r="O14" s="38">
        <v>115455</v>
      </c>
      <c r="P14" s="38">
        <v>63274</v>
      </c>
      <c r="Q14" s="38">
        <v>55926</v>
      </c>
      <c r="R14" s="38">
        <v>40483</v>
      </c>
      <c r="S14" s="38">
        <v>29984</v>
      </c>
      <c r="T14" s="38">
        <v>21535</v>
      </c>
      <c r="U14" s="38">
        <v>12315</v>
      </c>
      <c r="V14" s="38">
        <v>5612</v>
      </c>
      <c r="W14" s="38">
        <v>1964</v>
      </c>
      <c r="X14" s="38">
        <v>441</v>
      </c>
      <c r="Y14" s="38">
        <v>115</v>
      </c>
    </row>
    <row r="15" spans="1:25" ht="12" customHeight="1" x14ac:dyDescent="0.2">
      <c r="A15" s="27" t="s">
        <v>43</v>
      </c>
      <c r="B15" s="16" t="s">
        <v>1</v>
      </c>
      <c r="C15" s="30" t="s">
        <v>37</v>
      </c>
      <c r="D15" s="32">
        <v>464107</v>
      </c>
      <c r="E15" s="33">
        <v>27479</v>
      </c>
      <c r="F15" s="33">
        <v>33540</v>
      </c>
      <c r="G15" s="33">
        <v>33763</v>
      </c>
      <c r="H15" s="33">
        <v>34488</v>
      </c>
      <c r="I15" s="33">
        <v>41326</v>
      </c>
      <c r="J15" s="33">
        <v>38067</v>
      </c>
      <c r="K15" s="33">
        <v>36581</v>
      </c>
      <c r="L15" s="33">
        <v>37151</v>
      </c>
      <c r="M15" s="33">
        <v>36550</v>
      </c>
      <c r="N15" s="33">
        <v>32216</v>
      </c>
      <c r="O15" s="33">
        <v>25315</v>
      </c>
      <c r="P15" s="33">
        <v>17199</v>
      </c>
      <c r="Q15" s="33">
        <v>20213</v>
      </c>
      <c r="R15" s="33">
        <v>17513</v>
      </c>
      <c r="S15" s="33">
        <v>14356</v>
      </c>
      <c r="T15" s="33">
        <v>9843</v>
      </c>
      <c r="U15" s="33">
        <v>5386</v>
      </c>
      <c r="V15" s="33">
        <v>2283</v>
      </c>
      <c r="W15" s="33">
        <v>701</v>
      </c>
      <c r="X15" s="33">
        <v>112</v>
      </c>
      <c r="Y15" s="33">
        <v>25</v>
      </c>
    </row>
    <row r="16" spans="1:25" ht="12" customHeight="1" x14ac:dyDescent="0.2">
      <c r="A16" s="126" t="s">
        <v>44</v>
      </c>
      <c r="B16" s="22" t="s">
        <v>2</v>
      </c>
      <c r="C16" s="35" t="s">
        <v>39</v>
      </c>
      <c r="D16" s="37">
        <v>239410</v>
      </c>
      <c r="E16" s="38">
        <v>14328</v>
      </c>
      <c r="F16" s="38">
        <v>17407</v>
      </c>
      <c r="G16" s="38">
        <v>17721</v>
      </c>
      <c r="H16" s="38">
        <v>17708</v>
      </c>
      <c r="I16" s="38">
        <v>21149</v>
      </c>
      <c r="J16" s="38">
        <v>19725</v>
      </c>
      <c r="K16" s="38">
        <v>19379</v>
      </c>
      <c r="L16" s="38">
        <v>19738</v>
      </c>
      <c r="M16" s="38">
        <v>18951</v>
      </c>
      <c r="N16" s="38">
        <v>16508</v>
      </c>
      <c r="O16" s="38">
        <v>12804</v>
      </c>
      <c r="P16" s="38">
        <v>8630</v>
      </c>
      <c r="Q16" s="38">
        <v>10070</v>
      </c>
      <c r="R16" s="38">
        <v>8770</v>
      </c>
      <c r="S16" s="38">
        <v>7515</v>
      </c>
      <c r="T16" s="38">
        <v>5193</v>
      </c>
      <c r="U16" s="38">
        <v>2525</v>
      </c>
      <c r="V16" s="38">
        <v>971</v>
      </c>
      <c r="W16" s="38">
        <v>271</v>
      </c>
      <c r="X16" s="38">
        <v>34</v>
      </c>
      <c r="Y16" s="38">
        <v>13</v>
      </c>
    </row>
    <row r="17" spans="1:25" ht="12" customHeight="1" x14ac:dyDescent="0.2">
      <c r="A17" s="122"/>
      <c r="B17" s="22" t="s">
        <v>3</v>
      </c>
      <c r="C17" s="35" t="s">
        <v>40</v>
      </c>
      <c r="D17" s="37">
        <v>224697</v>
      </c>
      <c r="E17" s="38">
        <v>13151</v>
      </c>
      <c r="F17" s="38">
        <v>16133</v>
      </c>
      <c r="G17" s="38">
        <v>16042</v>
      </c>
      <c r="H17" s="38">
        <v>16780</v>
      </c>
      <c r="I17" s="38">
        <v>20177</v>
      </c>
      <c r="J17" s="38">
        <v>18342</v>
      </c>
      <c r="K17" s="38">
        <v>17202</v>
      </c>
      <c r="L17" s="38">
        <v>17413</v>
      </c>
      <c r="M17" s="38">
        <v>17599</v>
      </c>
      <c r="N17" s="38">
        <v>15708</v>
      </c>
      <c r="O17" s="38">
        <v>12511</v>
      </c>
      <c r="P17" s="38">
        <v>8569</v>
      </c>
      <c r="Q17" s="38">
        <v>10143</v>
      </c>
      <c r="R17" s="38">
        <v>8743</v>
      </c>
      <c r="S17" s="38">
        <v>6841</v>
      </c>
      <c r="T17" s="38">
        <v>4650</v>
      </c>
      <c r="U17" s="38">
        <v>2861</v>
      </c>
      <c r="V17" s="38">
        <v>1312</v>
      </c>
      <c r="W17" s="38">
        <v>430</v>
      </c>
      <c r="X17" s="38">
        <v>78</v>
      </c>
      <c r="Y17" s="38">
        <v>12</v>
      </c>
    </row>
    <row r="18" spans="1:25" ht="12" customHeight="1" x14ac:dyDescent="0.2">
      <c r="A18" s="27" t="s">
        <v>45</v>
      </c>
      <c r="B18" s="16" t="s">
        <v>1</v>
      </c>
      <c r="C18" s="30" t="s">
        <v>37</v>
      </c>
      <c r="D18" s="32">
        <v>1792603</v>
      </c>
      <c r="E18" s="33">
        <v>123246</v>
      </c>
      <c r="F18" s="33">
        <v>151342</v>
      </c>
      <c r="G18" s="33">
        <v>145219</v>
      </c>
      <c r="H18" s="33">
        <v>138766</v>
      </c>
      <c r="I18" s="33">
        <v>157546</v>
      </c>
      <c r="J18" s="33">
        <v>146824</v>
      </c>
      <c r="K18" s="33">
        <v>157665</v>
      </c>
      <c r="L18" s="33">
        <v>162217</v>
      </c>
      <c r="M18" s="33">
        <v>150814</v>
      </c>
      <c r="N18" s="33">
        <v>127571</v>
      </c>
      <c r="O18" s="33">
        <v>93758</v>
      </c>
      <c r="P18" s="33">
        <v>54170</v>
      </c>
      <c r="Q18" s="33">
        <v>48804</v>
      </c>
      <c r="R18" s="33">
        <v>38186</v>
      </c>
      <c r="S18" s="33">
        <v>42654</v>
      </c>
      <c r="T18" s="33">
        <v>30910</v>
      </c>
      <c r="U18" s="33">
        <v>14519</v>
      </c>
      <c r="V18" s="33">
        <v>6085</v>
      </c>
      <c r="W18" s="33">
        <v>1855</v>
      </c>
      <c r="X18" s="33">
        <v>369</v>
      </c>
      <c r="Y18" s="33">
        <v>83</v>
      </c>
    </row>
    <row r="19" spans="1:25" ht="12" customHeight="1" x14ac:dyDescent="0.2">
      <c r="A19" s="126" t="s">
        <v>46</v>
      </c>
      <c r="B19" s="22" t="s">
        <v>2</v>
      </c>
      <c r="C19" s="35" t="s">
        <v>39</v>
      </c>
      <c r="D19" s="37">
        <v>918152</v>
      </c>
      <c r="E19" s="38">
        <v>64413</v>
      </c>
      <c r="F19" s="38">
        <v>79019</v>
      </c>
      <c r="G19" s="38">
        <v>76011</v>
      </c>
      <c r="H19" s="38">
        <v>71809</v>
      </c>
      <c r="I19" s="38">
        <v>80285</v>
      </c>
      <c r="J19" s="38">
        <v>73774</v>
      </c>
      <c r="K19" s="38">
        <v>78423</v>
      </c>
      <c r="L19" s="38">
        <v>80942</v>
      </c>
      <c r="M19" s="38">
        <v>75673</v>
      </c>
      <c r="N19" s="38">
        <v>63450</v>
      </c>
      <c r="O19" s="38">
        <v>45678</v>
      </c>
      <c r="P19" s="38">
        <v>25880</v>
      </c>
      <c r="Q19" s="38">
        <v>22752</v>
      </c>
      <c r="R19" s="38">
        <v>18762</v>
      </c>
      <c r="S19" s="38">
        <v>27856</v>
      </c>
      <c r="T19" s="38">
        <v>20505</v>
      </c>
      <c r="U19" s="38">
        <v>8611</v>
      </c>
      <c r="V19" s="38">
        <v>3257</v>
      </c>
      <c r="W19" s="38">
        <v>885</v>
      </c>
      <c r="X19" s="38">
        <v>141</v>
      </c>
      <c r="Y19" s="38">
        <v>26</v>
      </c>
    </row>
    <row r="20" spans="1:25" ht="12" customHeight="1" x14ac:dyDescent="0.2">
      <c r="A20" s="122"/>
      <c r="B20" s="22" t="s">
        <v>3</v>
      </c>
      <c r="C20" s="35" t="s">
        <v>40</v>
      </c>
      <c r="D20" s="37">
        <v>874451</v>
      </c>
      <c r="E20" s="38">
        <v>58833</v>
      </c>
      <c r="F20" s="38">
        <v>72323</v>
      </c>
      <c r="G20" s="38">
        <v>69208</v>
      </c>
      <c r="H20" s="38">
        <v>66957</v>
      </c>
      <c r="I20" s="38">
        <v>77261</v>
      </c>
      <c r="J20" s="38">
        <v>73050</v>
      </c>
      <c r="K20" s="38">
        <v>79242</v>
      </c>
      <c r="L20" s="38">
        <v>81275</v>
      </c>
      <c r="M20" s="38">
        <v>75141</v>
      </c>
      <c r="N20" s="38">
        <v>64121</v>
      </c>
      <c r="O20" s="38">
        <v>48080</v>
      </c>
      <c r="P20" s="38">
        <v>28290</v>
      </c>
      <c r="Q20" s="38">
        <v>26052</v>
      </c>
      <c r="R20" s="38">
        <v>19424</v>
      </c>
      <c r="S20" s="38">
        <v>14798</v>
      </c>
      <c r="T20" s="38">
        <v>10405</v>
      </c>
      <c r="U20" s="38">
        <v>5908</v>
      </c>
      <c r="V20" s="38">
        <v>2828</v>
      </c>
      <c r="W20" s="38">
        <v>970</v>
      </c>
      <c r="X20" s="38">
        <v>228</v>
      </c>
      <c r="Y20" s="38">
        <v>57</v>
      </c>
    </row>
    <row r="21" spans="1:25" ht="12" customHeight="1" x14ac:dyDescent="0.2">
      <c r="A21" s="27" t="s">
        <v>47</v>
      </c>
      <c r="B21" s="16" t="s">
        <v>1</v>
      </c>
      <c r="C21" s="30" t="s">
        <v>37</v>
      </c>
      <c r="D21" s="32">
        <v>452679</v>
      </c>
      <c r="E21" s="33">
        <v>33856</v>
      </c>
      <c r="F21" s="33">
        <v>37341</v>
      </c>
      <c r="G21" s="33">
        <v>34576</v>
      </c>
      <c r="H21" s="33">
        <v>32164</v>
      </c>
      <c r="I21" s="33">
        <v>37381</v>
      </c>
      <c r="J21" s="33">
        <v>36039</v>
      </c>
      <c r="K21" s="33">
        <v>38832</v>
      </c>
      <c r="L21" s="33">
        <v>38881</v>
      </c>
      <c r="M21" s="33">
        <v>35388</v>
      </c>
      <c r="N21" s="33">
        <v>28671</v>
      </c>
      <c r="O21" s="33">
        <v>21757</v>
      </c>
      <c r="P21" s="33">
        <v>14889</v>
      </c>
      <c r="Q21" s="33">
        <v>16866</v>
      </c>
      <c r="R21" s="33">
        <v>15293</v>
      </c>
      <c r="S21" s="33">
        <v>13310</v>
      </c>
      <c r="T21" s="33">
        <v>9288</v>
      </c>
      <c r="U21" s="33">
        <v>4881</v>
      </c>
      <c r="V21" s="33">
        <v>2338</v>
      </c>
      <c r="W21" s="33">
        <v>741</v>
      </c>
      <c r="X21" s="33">
        <v>165</v>
      </c>
      <c r="Y21" s="33">
        <v>22</v>
      </c>
    </row>
    <row r="22" spans="1:25" ht="12" customHeight="1" x14ac:dyDescent="0.2">
      <c r="A22" s="126" t="s">
        <v>48</v>
      </c>
      <c r="B22" s="22" t="s">
        <v>2</v>
      </c>
      <c r="C22" s="35" t="s">
        <v>39</v>
      </c>
      <c r="D22" s="37">
        <v>236323</v>
      </c>
      <c r="E22" s="38">
        <v>17825</v>
      </c>
      <c r="F22" s="38">
        <v>19459</v>
      </c>
      <c r="G22" s="38">
        <v>18103</v>
      </c>
      <c r="H22" s="38">
        <v>16550</v>
      </c>
      <c r="I22" s="38">
        <v>19103</v>
      </c>
      <c r="J22" s="38">
        <v>18187</v>
      </c>
      <c r="K22" s="38">
        <v>20248</v>
      </c>
      <c r="L22" s="38">
        <v>20907</v>
      </c>
      <c r="M22" s="38">
        <v>19381</v>
      </c>
      <c r="N22" s="38">
        <v>15287</v>
      </c>
      <c r="O22" s="38">
        <v>11331</v>
      </c>
      <c r="P22" s="38">
        <v>7596</v>
      </c>
      <c r="Q22" s="38">
        <v>8580</v>
      </c>
      <c r="R22" s="38">
        <v>7801</v>
      </c>
      <c r="S22" s="38">
        <v>7203</v>
      </c>
      <c r="T22" s="38">
        <v>4919</v>
      </c>
      <c r="U22" s="38">
        <v>2365</v>
      </c>
      <c r="V22" s="38">
        <v>1099</v>
      </c>
      <c r="W22" s="38">
        <v>312</v>
      </c>
      <c r="X22" s="38">
        <v>58</v>
      </c>
      <c r="Y22" s="38">
        <v>9</v>
      </c>
    </row>
    <row r="23" spans="1:25" ht="12" customHeight="1" x14ac:dyDescent="0.2">
      <c r="A23" s="122"/>
      <c r="B23" s="22" t="s">
        <v>3</v>
      </c>
      <c r="C23" s="35" t="s">
        <v>40</v>
      </c>
      <c r="D23" s="37">
        <v>216356</v>
      </c>
      <c r="E23" s="38">
        <v>16031</v>
      </c>
      <c r="F23" s="38">
        <v>17882</v>
      </c>
      <c r="G23" s="38">
        <v>16473</v>
      </c>
      <c r="H23" s="38">
        <v>15614</v>
      </c>
      <c r="I23" s="38">
        <v>18278</v>
      </c>
      <c r="J23" s="38">
        <v>17852</v>
      </c>
      <c r="K23" s="38">
        <v>18584</v>
      </c>
      <c r="L23" s="38">
        <v>17974</v>
      </c>
      <c r="M23" s="38">
        <v>16007</v>
      </c>
      <c r="N23" s="38">
        <v>13384</v>
      </c>
      <c r="O23" s="38">
        <v>10426</v>
      </c>
      <c r="P23" s="38">
        <v>7293</v>
      </c>
      <c r="Q23" s="38">
        <v>8286</v>
      </c>
      <c r="R23" s="38">
        <v>7492</v>
      </c>
      <c r="S23" s="38">
        <v>6107</v>
      </c>
      <c r="T23" s="38">
        <v>4369</v>
      </c>
      <c r="U23" s="38">
        <v>2516</v>
      </c>
      <c r="V23" s="38">
        <v>1239</v>
      </c>
      <c r="W23" s="38">
        <v>429</v>
      </c>
      <c r="X23" s="38">
        <v>107</v>
      </c>
      <c r="Y23" s="38">
        <v>13</v>
      </c>
    </row>
    <row r="24" spans="1:25" ht="12" customHeight="1" x14ac:dyDescent="0.2">
      <c r="A24" s="27" t="s">
        <v>49</v>
      </c>
      <c r="B24" s="16" t="s">
        <v>1</v>
      </c>
      <c r="C24" s="30" t="s">
        <v>37</v>
      </c>
      <c r="D24" s="32">
        <v>560766</v>
      </c>
      <c r="E24" s="33">
        <v>34864</v>
      </c>
      <c r="F24" s="33">
        <v>39824</v>
      </c>
      <c r="G24" s="33">
        <v>40689</v>
      </c>
      <c r="H24" s="33">
        <v>42642</v>
      </c>
      <c r="I24" s="33">
        <v>50189</v>
      </c>
      <c r="J24" s="33">
        <v>44014</v>
      </c>
      <c r="K24" s="33">
        <v>42996</v>
      </c>
      <c r="L24" s="33">
        <v>43473</v>
      </c>
      <c r="M24" s="33">
        <v>43593</v>
      </c>
      <c r="N24" s="33">
        <v>37782</v>
      </c>
      <c r="O24" s="33">
        <v>30496</v>
      </c>
      <c r="P24" s="33">
        <v>21209</v>
      </c>
      <c r="Q24" s="33">
        <v>24096</v>
      </c>
      <c r="R24" s="33">
        <v>21484</v>
      </c>
      <c r="S24" s="33">
        <v>18930</v>
      </c>
      <c r="T24" s="33">
        <v>12760</v>
      </c>
      <c r="U24" s="33">
        <v>7179</v>
      </c>
      <c r="V24" s="33">
        <v>3269</v>
      </c>
      <c r="W24" s="33">
        <v>1034</v>
      </c>
      <c r="X24" s="33">
        <v>206</v>
      </c>
      <c r="Y24" s="33">
        <v>37</v>
      </c>
    </row>
    <row r="25" spans="1:25" ht="12" customHeight="1" x14ac:dyDescent="0.2">
      <c r="A25" s="126" t="s">
        <v>50</v>
      </c>
      <c r="B25" s="22" t="s">
        <v>2</v>
      </c>
      <c r="C25" s="35" t="s">
        <v>39</v>
      </c>
      <c r="D25" s="37">
        <v>294175</v>
      </c>
      <c r="E25" s="38">
        <v>18345</v>
      </c>
      <c r="F25" s="38">
        <v>20790</v>
      </c>
      <c r="G25" s="38">
        <v>21123</v>
      </c>
      <c r="H25" s="38">
        <v>21916</v>
      </c>
      <c r="I25" s="38">
        <v>25819</v>
      </c>
      <c r="J25" s="38">
        <v>23353</v>
      </c>
      <c r="K25" s="38">
        <v>23571</v>
      </c>
      <c r="L25" s="38">
        <v>23877</v>
      </c>
      <c r="M25" s="38">
        <v>23752</v>
      </c>
      <c r="N25" s="38">
        <v>20219</v>
      </c>
      <c r="O25" s="38">
        <v>15852</v>
      </c>
      <c r="P25" s="38">
        <v>10866</v>
      </c>
      <c r="Q25" s="38">
        <v>12422</v>
      </c>
      <c r="R25" s="38">
        <v>10917</v>
      </c>
      <c r="S25" s="38">
        <v>9651</v>
      </c>
      <c r="T25" s="38">
        <v>6397</v>
      </c>
      <c r="U25" s="38">
        <v>3362</v>
      </c>
      <c r="V25" s="38">
        <v>1466</v>
      </c>
      <c r="W25" s="38">
        <v>397</v>
      </c>
      <c r="X25" s="38">
        <v>69</v>
      </c>
      <c r="Y25" s="38">
        <v>11</v>
      </c>
    </row>
    <row r="26" spans="1:25" ht="12" customHeight="1" x14ac:dyDescent="0.2">
      <c r="A26" s="122"/>
      <c r="B26" s="22" t="s">
        <v>3</v>
      </c>
      <c r="C26" s="35" t="s">
        <v>40</v>
      </c>
      <c r="D26" s="37">
        <v>266591</v>
      </c>
      <c r="E26" s="38">
        <v>16519</v>
      </c>
      <c r="F26" s="38">
        <v>19034</v>
      </c>
      <c r="G26" s="38">
        <v>19566</v>
      </c>
      <c r="H26" s="38">
        <v>20726</v>
      </c>
      <c r="I26" s="38">
        <v>24370</v>
      </c>
      <c r="J26" s="38">
        <v>20661</v>
      </c>
      <c r="K26" s="38">
        <v>19425</v>
      </c>
      <c r="L26" s="38">
        <v>19596</v>
      </c>
      <c r="M26" s="38">
        <v>19841</v>
      </c>
      <c r="N26" s="38">
        <v>17563</v>
      </c>
      <c r="O26" s="38">
        <v>14644</v>
      </c>
      <c r="P26" s="38">
        <v>10343</v>
      </c>
      <c r="Q26" s="38">
        <v>11674</v>
      </c>
      <c r="R26" s="38">
        <v>10567</v>
      </c>
      <c r="S26" s="38">
        <v>9279</v>
      </c>
      <c r="T26" s="38">
        <v>6363</v>
      </c>
      <c r="U26" s="38">
        <v>3817</v>
      </c>
      <c r="V26" s="38">
        <v>1803</v>
      </c>
      <c r="W26" s="38">
        <v>637</v>
      </c>
      <c r="X26" s="38">
        <v>137</v>
      </c>
      <c r="Y26" s="38">
        <v>26</v>
      </c>
    </row>
    <row r="27" spans="1:25" ht="12" customHeight="1" x14ac:dyDescent="0.2">
      <c r="A27" s="27" t="s">
        <v>51</v>
      </c>
      <c r="B27" s="16" t="s">
        <v>1</v>
      </c>
      <c r="C27" s="30" t="s">
        <v>37</v>
      </c>
      <c r="D27" s="32">
        <v>1511789</v>
      </c>
      <c r="E27" s="33">
        <v>97858</v>
      </c>
      <c r="F27" s="33">
        <v>119810</v>
      </c>
      <c r="G27" s="33">
        <v>119504</v>
      </c>
      <c r="H27" s="33">
        <v>126057</v>
      </c>
      <c r="I27" s="33">
        <v>147539</v>
      </c>
      <c r="J27" s="33">
        <v>128349</v>
      </c>
      <c r="K27" s="33">
        <v>120410</v>
      </c>
      <c r="L27" s="33">
        <v>125390</v>
      </c>
      <c r="M27" s="33">
        <v>122856</v>
      </c>
      <c r="N27" s="33">
        <v>108989</v>
      </c>
      <c r="O27" s="33">
        <v>83667</v>
      </c>
      <c r="P27" s="33">
        <v>50443</v>
      </c>
      <c r="Q27" s="33">
        <v>47487</v>
      </c>
      <c r="R27" s="33">
        <v>38481</v>
      </c>
      <c r="S27" s="33">
        <v>34232</v>
      </c>
      <c r="T27" s="33">
        <v>22997</v>
      </c>
      <c r="U27" s="33">
        <v>11543</v>
      </c>
      <c r="V27" s="33">
        <v>4637</v>
      </c>
      <c r="W27" s="33">
        <v>1281</v>
      </c>
      <c r="X27" s="33">
        <v>234</v>
      </c>
      <c r="Y27" s="33">
        <v>25</v>
      </c>
    </row>
    <row r="28" spans="1:25" ht="12" customHeight="1" x14ac:dyDescent="0.2">
      <c r="A28" s="126" t="s">
        <v>52</v>
      </c>
      <c r="B28" s="22" t="s">
        <v>2</v>
      </c>
      <c r="C28" s="35" t="s">
        <v>39</v>
      </c>
      <c r="D28" s="37">
        <v>774564</v>
      </c>
      <c r="E28" s="38">
        <v>50885</v>
      </c>
      <c r="F28" s="38">
        <v>62219</v>
      </c>
      <c r="G28" s="38">
        <v>62291</v>
      </c>
      <c r="H28" s="38">
        <v>65068</v>
      </c>
      <c r="I28" s="38">
        <v>75988</v>
      </c>
      <c r="J28" s="38">
        <v>65837</v>
      </c>
      <c r="K28" s="38">
        <v>61484</v>
      </c>
      <c r="L28" s="38">
        <v>63344</v>
      </c>
      <c r="M28" s="38">
        <v>62177</v>
      </c>
      <c r="N28" s="38">
        <v>55028</v>
      </c>
      <c r="O28" s="38">
        <v>42476</v>
      </c>
      <c r="P28" s="38">
        <v>25312</v>
      </c>
      <c r="Q28" s="38">
        <v>23433</v>
      </c>
      <c r="R28" s="38">
        <v>18959</v>
      </c>
      <c r="S28" s="38">
        <v>18943</v>
      </c>
      <c r="T28" s="38">
        <v>12981</v>
      </c>
      <c r="U28" s="38">
        <v>5702</v>
      </c>
      <c r="V28" s="38">
        <v>1889</v>
      </c>
      <c r="W28" s="38">
        <v>465</v>
      </c>
      <c r="X28" s="38">
        <v>72</v>
      </c>
      <c r="Y28" s="38">
        <v>11</v>
      </c>
    </row>
    <row r="29" spans="1:25" ht="12" customHeight="1" x14ac:dyDescent="0.2">
      <c r="A29" s="122"/>
      <c r="B29" s="22" t="s">
        <v>3</v>
      </c>
      <c r="C29" s="35" t="s">
        <v>40</v>
      </c>
      <c r="D29" s="37">
        <v>737225</v>
      </c>
      <c r="E29" s="38">
        <v>46973</v>
      </c>
      <c r="F29" s="38">
        <v>57591</v>
      </c>
      <c r="G29" s="38">
        <v>57213</v>
      </c>
      <c r="H29" s="38">
        <v>60989</v>
      </c>
      <c r="I29" s="38">
        <v>71551</v>
      </c>
      <c r="J29" s="38">
        <v>62512</v>
      </c>
      <c r="K29" s="38">
        <v>58926</v>
      </c>
      <c r="L29" s="38">
        <v>62046</v>
      </c>
      <c r="M29" s="38">
        <v>60679</v>
      </c>
      <c r="N29" s="38">
        <v>53961</v>
      </c>
      <c r="O29" s="38">
        <v>41191</v>
      </c>
      <c r="P29" s="38">
        <v>25131</v>
      </c>
      <c r="Q29" s="38">
        <v>24054</v>
      </c>
      <c r="R29" s="38">
        <v>19522</v>
      </c>
      <c r="S29" s="38">
        <v>15289</v>
      </c>
      <c r="T29" s="38">
        <v>10016</v>
      </c>
      <c r="U29" s="38">
        <v>5841</v>
      </c>
      <c r="V29" s="38">
        <v>2748</v>
      </c>
      <c r="W29" s="38">
        <v>816</v>
      </c>
      <c r="X29" s="38">
        <v>162</v>
      </c>
      <c r="Y29" s="38">
        <v>14</v>
      </c>
    </row>
    <row r="30" spans="1:25" ht="12" customHeight="1" x14ac:dyDescent="0.2">
      <c r="A30" s="27" t="s">
        <v>53</v>
      </c>
      <c r="B30" s="16" t="s">
        <v>1</v>
      </c>
      <c r="C30" s="30" t="s">
        <v>37</v>
      </c>
      <c r="D30" s="32">
        <v>1316179</v>
      </c>
      <c r="E30" s="33">
        <v>84270</v>
      </c>
      <c r="F30" s="33">
        <v>93780</v>
      </c>
      <c r="G30" s="33">
        <v>96411</v>
      </c>
      <c r="H30" s="33">
        <v>107275</v>
      </c>
      <c r="I30" s="33">
        <v>128030</v>
      </c>
      <c r="J30" s="33">
        <v>112650</v>
      </c>
      <c r="K30" s="33">
        <v>98621</v>
      </c>
      <c r="L30" s="33">
        <v>100653</v>
      </c>
      <c r="M30" s="33">
        <v>101149</v>
      </c>
      <c r="N30" s="33">
        <v>89309</v>
      </c>
      <c r="O30" s="33">
        <v>73056</v>
      </c>
      <c r="P30" s="33">
        <v>47467</v>
      </c>
      <c r="Q30" s="33">
        <v>51444</v>
      </c>
      <c r="R30" s="33">
        <v>46581</v>
      </c>
      <c r="S30" s="33">
        <v>38203</v>
      </c>
      <c r="T30" s="33">
        <v>25375</v>
      </c>
      <c r="U30" s="33">
        <v>13917</v>
      </c>
      <c r="V30" s="33">
        <v>5725</v>
      </c>
      <c r="W30" s="33">
        <v>1923</v>
      </c>
      <c r="X30" s="33">
        <v>312</v>
      </c>
      <c r="Y30" s="33">
        <v>28</v>
      </c>
    </row>
    <row r="31" spans="1:25" ht="12" customHeight="1" x14ac:dyDescent="0.2">
      <c r="A31" s="126" t="s">
        <v>54</v>
      </c>
      <c r="B31" s="22" t="s">
        <v>2</v>
      </c>
      <c r="C31" s="35" t="s">
        <v>39</v>
      </c>
      <c r="D31" s="37">
        <v>681436</v>
      </c>
      <c r="E31" s="38">
        <v>44136</v>
      </c>
      <c r="F31" s="38">
        <v>48950</v>
      </c>
      <c r="G31" s="38">
        <v>50898</v>
      </c>
      <c r="H31" s="38">
        <v>55441</v>
      </c>
      <c r="I31" s="38">
        <v>65889</v>
      </c>
      <c r="J31" s="38">
        <v>58641</v>
      </c>
      <c r="K31" s="38">
        <v>52382</v>
      </c>
      <c r="L31" s="38">
        <v>53590</v>
      </c>
      <c r="M31" s="38">
        <v>53772</v>
      </c>
      <c r="N31" s="38">
        <v>47016</v>
      </c>
      <c r="O31" s="38">
        <v>37982</v>
      </c>
      <c r="P31" s="38">
        <v>24569</v>
      </c>
      <c r="Q31" s="38">
        <v>26177</v>
      </c>
      <c r="R31" s="38">
        <v>22792</v>
      </c>
      <c r="S31" s="38">
        <v>18616</v>
      </c>
      <c r="T31" s="38">
        <v>11870</v>
      </c>
      <c r="U31" s="38">
        <v>5803</v>
      </c>
      <c r="V31" s="38">
        <v>2159</v>
      </c>
      <c r="W31" s="38">
        <v>631</v>
      </c>
      <c r="X31" s="38">
        <v>111</v>
      </c>
      <c r="Y31" s="38">
        <v>11</v>
      </c>
    </row>
    <row r="32" spans="1:25" ht="12" customHeight="1" x14ac:dyDescent="0.2">
      <c r="A32" s="122"/>
      <c r="B32" s="22" t="s">
        <v>3</v>
      </c>
      <c r="C32" s="35" t="s">
        <v>40</v>
      </c>
      <c r="D32" s="37">
        <v>634743</v>
      </c>
      <c r="E32" s="38">
        <v>40134</v>
      </c>
      <c r="F32" s="38">
        <v>44830</v>
      </c>
      <c r="G32" s="38">
        <v>45513</v>
      </c>
      <c r="H32" s="38">
        <v>51834</v>
      </c>
      <c r="I32" s="38">
        <v>62141</v>
      </c>
      <c r="J32" s="38">
        <v>54009</v>
      </c>
      <c r="K32" s="38">
        <v>46239</v>
      </c>
      <c r="L32" s="38">
        <v>47063</v>
      </c>
      <c r="M32" s="38">
        <v>47377</v>
      </c>
      <c r="N32" s="38">
        <v>42293</v>
      </c>
      <c r="O32" s="38">
        <v>35074</v>
      </c>
      <c r="P32" s="38">
        <v>22898</v>
      </c>
      <c r="Q32" s="38">
        <v>25267</v>
      </c>
      <c r="R32" s="38">
        <v>23789</v>
      </c>
      <c r="S32" s="38">
        <v>19587</v>
      </c>
      <c r="T32" s="38">
        <v>13505</v>
      </c>
      <c r="U32" s="38">
        <v>8114</v>
      </c>
      <c r="V32" s="38">
        <v>3566</v>
      </c>
      <c r="W32" s="38">
        <v>1292</v>
      </c>
      <c r="X32" s="38">
        <v>201</v>
      </c>
      <c r="Y32" s="38">
        <v>17</v>
      </c>
    </row>
    <row r="33" spans="1:25" ht="12" customHeight="1" x14ac:dyDescent="0.2">
      <c r="A33" s="27" t="s">
        <v>55</v>
      </c>
      <c r="B33" s="16" t="s">
        <v>1</v>
      </c>
      <c r="C33" s="30" t="s">
        <v>37</v>
      </c>
      <c r="D33" s="32">
        <v>541292</v>
      </c>
      <c r="E33" s="33">
        <v>32712</v>
      </c>
      <c r="F33" s="33">
        <v>37241</v>
      </c>
      <c r="G33" s="33">
        <v>37818</v>
      </c>
      <c r="H33" s="33">
        <v>40656</v>
      </c>
      <c r="I33" s="33">
        <v>47948</v>
      </c>
      <c r="J33" s="33">
        <v>42109</v>
      </c>
      <c r="K33" s="33">
        <v>41177</v>
      </c>
      <c r="L33" s="33">
        <v>43094</v>
      </c>
      <c r="M33" s="33">
        <v>43502</v>
      </c>
      <c r="N33" s="33">
        <v>38181</v>
      </c>
      <c r="O33" s="33">
        <v>31699</v>
      </c>
      <c r="P33" s="33">
        <v>20774</v>
      </c>
      <c r="Q33" s="33">
        <v>23597</v>
      </c>
      <c r="R33" s="33">
        <v>20875</v>
      </c>
      <c r="S33" s="33">
        <v>17929</v>
      </c>
      <c r="T33" s="33">
        <v>11975</v>
      </c>
      <c r="U33" s="33">
        <v>6376</v>
      </c>
      <c r="V33" s="33">
        <v>2649</v>
      </c>
      <c r="W33" s="33">
        <v>836</v>
      </c>
      <c r="X33" s="33">
        <v>127</v>
      </c>
      <c r="Y33" s="33">
        <v>17</v>
      </c>
    </row>
    <row r="34" spans="1:25" ht="12" customHeight="1" x14ac:dyDescent="0.2">
      <c r="A34" s="126" t="s">
        <v>56</v>
      </c>
      <c r="B34" s="22" t="s">
        <v>2</v>
      </c>
      <c r="C34" s="35" t="s">
        <v>39</v>
      </c>
      <c r="D34" s="37">
        <v>282173</v>
      </c>
      <c r="E34" s="38">
        <v>16978</v>
      </c>
      <c r="F34" s="38">
        <v>19157</v>
      </c>
      <c r="G34" s="38">
        <v>19791</v>
      </c>
      <c r="H34" s="38">
        <v>20957</v>
      </c>
      <c r="I34" s="38">
        <v>24706</v>
      </c>
      <c r="J34" s="38">
        <v>22024</v>
      </c>
      <c r="K34" s="38">
        <v>22159</v>
      </c>
      <c r="L34" s="38">
        <v>23526</v>
      </c>
      <c r="M34" s="38">
        <v>23434</v>
      </c>
      <c r="N34" s="38">
        <v>20398</v>
      </c>
      <c r="O34" s="38">
        <v>16722</v>
      </c>
      <c r="P34" s="38">
        <v>10578</v>
      </c>
      <c r="Q34" s="38">
        <v>11933</v>
      </c>
      <c r="R34" s="38">
        <v>10378</v>
      </c>
      <c r="S34" s="38">
        <v>9051</v>
      </c>
      <c r="T34" s="38">
        <v>6013</v>
      </c>
      <c r="U34" s="38">
        <v>2871</v>
      </c>
      <c r="V34" s="38">
        <v>1108</v>
      </c>
      <c r="W34" s="38">
        <v>329</v>
      </c>
      <c r="X34" s="38">
        <v>53</v>
      </c>
      <c r="Y34" s="38">
        <v>7</v>
      </c>
    </row>
    <row r="35" spans="1:25" ht="12" customHeight="1" x14ac:dyDescent="0.2">
      <c r="A35" s="122"/>
      <c r="B35" s="22" t="s">
        <v>3</v>
      </c>
      <c r="C35" s="35" t="s">
        <v>40</v>
      </c>
      <c r="D35" s="37">
        <v>259119</v>
      </c>
      <c r="E35" s="38">
        <v>15734</v>
      </c>
      <c r="F35" s="38">
        <v>18084</v>
      </c>
      <c r="G35" s="38">
        <v>18027</v>
      </c>
      <c r="H35" s="38">
        <v>19699</v>
      </c>
      <c r="I35" s="38">
        <v>23242</v>
      </c>
      <c r="J35" s="38">
        <v>20085</v>
      </c>
      <c r="K35" s="38">
        <v>19018</v>
      </c>
      <c r="L35" s="38">
        <v>19568</v>
      </c>
      <c r="M35" s="38">
        <v>20068</v>
      </c>
      <c r="N35" s="38">
        <v>17783</v>
      </c>
      <c r="O35" s="38">
        <v>14977</v>
      </c>
      <c r="P35" s="38">
        <v>10196</v>
      </c>
      <c r="Q35" s="38">
        <v>11664</v>
      </c>
      <c r="R35" s="38">
        <v>10497</v>
      </c>
      <c r="S35" s="38">
        <v>8878</v>
      </c>
      <c r="T35" s="38">
        <v>5962</v>
      </c>
      <c r="U35" s="38">
        <v>3505</v>
      </c>
      <c r="V35" s="38">
        <v>1541</v>
      </c>
      <c r="W35" s="38">
        <v>507</v>
      </c>
      <c r="X35" s="38">
        <v>74</v>
      </c>
      <c r="Y35" s="38">
        <v>10</v>
      </c>
    </row>
    <row r="36" spans="1:25" ht="12" customHeight="1" x14ac:dyDescent="0.2">
      <c r="A36" s="27" t="s">
        <v>57</v>
      </c>
      <c r="B36" s="16" t="s">
        <v>1</v>
      </c>
      <c r="C36" s="30" t="s">
        <v>37</v>
      </c>
      <c r="D36" s="32">
        <v>742797</v>
      </c>
      <c r="E36" s="33">
        <v>47482</v>
      </c>
      <c r="F36" s="33">
        <v>46791</v>
      </c>
      <c r="G36" s="33">
        <v>45572</v>
      </c>
      <c r="H36" s="33">
        <v>52582</v>
      </c>
      <c r="I36" s="33">
        <v>67186</v>
      </c>
      <c r="J36" s="33">
        <v>62895</v>
      </c>
      <c r="K36" s="33">
        <v>56236</v>
      </c>
      <c r="L36" s="33">
        <v>56852</v>
      </c>
      <c r="M36" s="33">
        <v>54593</v>
      </c>
      <c r="N36" s="33">
        <v>48679</v>
      </c>
      <c r="O36" s="33">
        <v>43251</v>
      </c>
      <c r="P36" s="33">
        <v>32225</v>
      </c>
      <c r="Q36" s="33">
        <v>36308</v>
      </c>
      <c r="R36" s="33">
        <v>32944</v>
      </c>
      <c r="S36" s="33">
        <v>27040</v>
      </c>
      <c r="T36" s="33">
        <v>17175</v>
      </c>
      <c r="U36" s="33">
        <v>9480</v>
      </c>
      <c r="V36" s="33">
        <v>4025</v>
      </c>
      <c r="W36" s="33">
        <v>1273</v>
      </c>
      <c r="X36" s="33">
        <v>197</v>
      </c>
      <c r="Y36" s="33">
        <v>11</v>
      </c>
    </row>
    <row r="37" spans="1:25" ht="12" customHeight="1" x14ac:dyDescent="0.2">
      <c r="A37" s="126" t="s">
        <v>58</v>
      </c>
      <c r="B37" s="22" t="s">
        <v>2</v>
      </c>
      <c r="C37" s="35" t="s">
        <v>39</v>
      </c>
      <c r="D37" s="37">
        <v>391492</v>
      </c>
      <c r="E37" s="38">
        <v>24980</v>
      </c>
      <c r="F37" s="38">
        <v>24494</v>
      </c>
      <c r="G37" s="38">
        <v>23764</v>
      </c>
      <c r="H37" s="38">
        <v>27243</v>
      </c>
      <c r="I37" s="38">
        <v>34198</v>
      </c>
      <c r="J37" s="38">
        <v>33039</v>
      </c>
      <c r="K37" s="38">
        <v>31843</v>
      </c>
      <c r="L37" s="38">
        <v>33400</v>
      </c>
      <c r="M37" s="38">
        <v>31426</v>
      </c>
      <c r="N37" s="38">
        <v>26837</v>
      </c>
      <c r="O37" s="38">
        <v>23592</v>
      </c>
      <c r="P37" s="38">
        <v>16602</v>
      </c>
      <c r="Q37" s="38">
        <v>18287</v>
      </c>
      <c r="R37" s="38">
        <v>15901</v>
      </c>
      <c r="S37" s="38">
        <v>12626</v>
      </c>
      <c r="T37" s="38">
        <v>7669</v>
      </c>
      <c r="U37" s="38">
        <v>3715</v>
      </c>
      <c r="V37" s="38">
        <v>1425</v>
      </c>
      <c r="W37" s="38">
        <v>397</v>
      </c>
      <c r="X37" s="38">
        <v>49</v>
      </c>
      <c r="Y37" s="38">
        <v>5</v>
      </c>
    </row>
    <row r="38" spans="1:25" ht="12" customHeight="1" x14ac:dyDescent="0.2">
      <c r="A38" s="122"/>
      <c r="B38" s="22" t="s">
        <v>3</v>
      </c>
      <c r="C38" s="35" t="s">
        <v>40</v>
      </c>
      <c r="D38" s="37">
        <v>351305</v>
      </c>
      <c r="E38" s="38">
        <v>22502</v>
      </c>
      <c r="F38" s="38">
        <v>22297</v>
      </c>
      <c r="G38" s="38">
        <v>21808</v>
      </c>
      <c r="H38" s="38">
        <v>25339</v>
      </c>
      <c r="I38" s="38">
        <v>32988</v>
      </c>
      <c r="J38" s="38">
        <v>29856</v>
      </c>
      <c r="K38" s="38">
        <v>24393</v>
      </c>
      <c r="L38" s="38">
        <v>23452</v>
      </c>
      <c r="M38" s="38">
        <v>23167</v>
      </c>
      <c r="N38" s="38">
        <v>21842</v>
      </c>
      <c r="O38" s="38">
        <v>19659</v>
      </c>
      <c r="P38" s="38">
        <v>15623</v>
      </c>
      <c r="Q38" s="38">
        <v>18021</v>
      </c>
      <c r="R38" s="38">
        <v>17043</v>
      </c>
      <c r="S38" s="38">
        <v>14414</v>
      </c>
      <c r="T38" s="38">
        <v>9506</v>
      </c>
      <c r="U38" s="38">
        <v>5765</v>
      </c>
      <c r="V38" s="38">
        <v>2600</v>
      </c>
      <c r="W38" s="38">
        <v>876</v>
      </c>
      <c r="X38" s="38">
        <v>148</v>
      </c>
      <c r="Y38" s="38">
        <v>6</v>
      </c>
    </row>
    <row r="39" spans="1:25" ht="12" customHeight="1" x14ac:dyDescent="0.2">
      <c r="A39" s="27" t="s">
        <v>59</v>
      </c>
      <c r="B39" s="16" t="s">
        <v>1</v>
      </c>
      <c r="C39" s="30" t="s">
        <v>37</v>
      </c>
      <c r="D39" s="32">
        <v>562394</v>
      </c>
      <c r="E39" s="33">
        <v>36161</v>
      </c>
      <c r="F39" s="33">
        <v>34659</v>
      </c>
      <c r="G39" s="33">
        <v>33340</v>
      </c>
      <c r="H39" s="33">
        <v>38449</v>
      </c>
      <c r="I39" s="33">
        <v>48185</v>
      </c>
      <c r="J39" s="33">
        <v>45480</v>
      </c>
      <c r="K39" s="33">
        <v>43295</v>
      </c>
      <c r="L39" s="33">
        <v>44922</v>
      </c>
      <c r="M39" s="33">
        <v>44105</v>
      </c>
      <c r="N39" s="33">
        <v>37914</v>
      </c>
      <c r="O39" s="33">
        <v>32631</v>
      </c>
      <c r="P39" s="33">
        <v>22296</v>
      </c>
      <c r="Q39" s="33">
        <v>27080</v>
      </c>
      <c r="R39" s="33">
        <v>25921</v>
      </c>
      <c r="S39" s="33">
        <v>21928</v>
      </c>
      <c r="T39" s="33">
        <v>13834</v>
      </c>
      <c r="U39" s="33">
        <v>7704</v>
      </c>
      <c r="V39" s="33">
        <v>3272</v>
      </c>
      <c r="W39" s="33">
        <v>1051</v>
      </c>
      <c r="X39" s="33">
        <v>153</v>
      </c>
      <c r="Y39" s="33">
        <v>14</v>
      </c>
    </row>
    <row r="40" spans="1:25" ht="12" customHeight="1" x14ac:dyDescent="0.2">
      <c r="A40" s="126" t="s">
        <v>60</v>
      </c>
      <c r="B40" s="22" t="s">
        <v>2</v>
      </c>
      <c r="C40" s="35" t="s">
        <v>39</v>
      </c>
      <c r="D40" s="37">
        <v>296380</v>
      </c>
      <c r="E40" s="38">
        <v>18986</v>
      </c>
      <c r="F40" s="38">
        <v>17989</v>
      </c>
      <c r="G40" s="38">
        <v>17298</v>
      </c>
      <c r="H40" s="38">
        <v>19902</v>
      </c>
      <c r="I40" s="38">
        <v>24492</v>
      </c>
      <c r="J40" s="38">
        <v>23699</v>
      </c>
      <c r="K40" s="38">
        <v>24193</v>
      </c>
      <c r="L40" s="38">
        <v>26251</v>
      </c>
      <c r="M40" s="38">
        <v>25348</v>
      </c>
      <c r="N40" s="38">
        <v>21231</v>
      </c>
      <c r="O40" s="38">
        <v>17583</v>
      </c>
      <c r="P40" s="38">
        <v>11289</v>
      </c>
      <c r="Q40" s="38">
        <v>13391</v>
      </c>
      <c r="R40" s="38">
        <v>12518</v>
      </c>
      <c r="S40" s="38">
        <v>10580</v>
      </c>
      <c r="T40" s="38">
        <v>6539</v>
      </c>
      <c r="U40" s="38">
        <v>3354</v>
      </c>
      <c r="V40" s="38">
        <v>1286</v>
      </c>
      <c r="W40" s="38">
        <v>400</v>
      </c>
      <c r="X40" s="38">
        <v>48</v>
      </c>
      <c r="Y40" s="38">
        <v>3</v>
      </c>
    </row>
    <row r="41" spans="1:25" ht="12" customHeight="1" x14ac:dyDescent="0.2">
      <c r="A41" s="122"/>
      <c r="B41" s="22" t="s">
        <v>3</v>
      </c>
      <c r="C41" s="35" t="s">
        <v>40</v>
      </c>
      <c r="D41" s="37">
        <v>266014</v>
      </c>
      <c r="E41" s="38">
        <v>17175</v>
      </c>
      <c r="F41" s="38">
        <v>16670</v>
      </c>
      <c r="G41" s="38">
        <v>16042</v>
      </c>
      <c r="H41" s="38">
        <v>18547</v>
      </c>
      <c r="I41" s="38">
        <v>23693</v>
      </c>
      <c r="J41" s="38">
        <v>21781</v>
      </c>
      <c r="K41" s="38">
        <v>19102</v>
      </c>
      <c r="L41" s="38">
        <v>18671</v>
      </c>
      <c r="M41" s="38">
        <v>18757</v>
      </c>
      <c r="N41" s="38">
        <v>16683</v>
      </c>
      <c r="O41" s="38">
        <v>15048</v>
      </c>
      <c r="P41" s="38">
        <v>11007</v>
      </c>
      <c r="Q41" s="38">
        <v>13689</v>
      </c>
      <c r="R41" s="38">
        <v>13403</v>
      </c>
      <c r="S41" s="38">
        <v>11348</v>
      </c>
      <c r="T41" s="38">
        <v>7295</v>
      </c>
      <c r="U41" s="38">
        <v>4350</v>
      </c>
      <c r="V41" s="38">
        <v>1986</v>
      </c>
      <c r="W41" s="38">
        <v>651</v>
      </c>
      <c r="X41" s="38">
        <v>105</v>
      </c>
      <c r="Y41" s="38">
        <v>11</v>
      </c>
    </row>
    <row r="42" spans="1:25" ht="12" customHeight="1" x14ac:dyDescent="0.2">
      <c r="A42" s="27" t="s">
        <v>61</v>
      </c>
      <c r="B42" s="16" t="s">
        <v>1</v>
      </c>
      <c r="C42" s="30" t="s">
        <v>37</v>
      </c>
      <c r="D42" s="32">
        <v>1107583</v>
      </c>
      <c r="E42" s="33">
        <v>62282</v>
      </c>
      <c r="F42" s="33">
        <v>72713</v>
      </c>
      <c r="G42" s="33">
        <v>73944</v>
      </c>
      <c r="H42" s="33">
        <v>81224</v>
      </c>
      <c r="I42" s="33">
        <v>98692</v>
      </c>
      <c r="J42" s="33">
        <v>88615</v>
      </c>
      <c r="K42" s="33">
        <v>85121</v>
      </c>
      <c r="L42" s="33">
        <v>92372</v>
      </c>
      <c r="M42" s="33">
        <v>94671</v>
      </c>
      <c r="N42" s="33">
        <v>82000</v>
      </c>
      <c r="O42" s="33">
        <v>66022</v>
      </c>
      <c r="P42" s="33">
        <v>40725</v>
      </c>
      <c r="Q42" s="33">
        <v>43927</v>
      </c>
      <c r="R42" s="33">
        <v>42875</v>
      </c>
      <c r="S42" s="33">
        <v>37568</v>
      </c>
      <c r="T42" s="33">
        <v>24083</v>
      </c>
      <c r="U42" s="33">
        <v>13054</v>
      </c>
      <c r="V42" s="33">
        <v>5518</v>
      </c>
      <c r="W42" s="33">
        <v>1883</v>
      </c>
      <c r="X42" s="33">
        <v>255</v>
      </c>
      <c r="Y42" s="33">
        <v>39</v>
      </c>
    </row>
    <row r="43" spans="1:25" ht="12" customHeight="1" x14ac:dyDescent="0.2">
      <c r="A43" s="126" t="s">
        <v>62</v>
      </c>
      <c r="B43" s="22" t="s">
        <v>2</v>
      </c>
      <c r="C43" s="35" t="s">
        <v>39</v>
      </c>
      <c r="D43" s="37">
        <v>571470</v>
      </c>
      <c r="E43" s="38">
        <v>32430</v>
      </c>
      <c r="F43" s="38">
        <v>37735</v>
      </c>
      <c r="G43" s="38">
        <v>38322</v>
      </c>
      <c r="H43" s="38">
        <v>42018</v>
      </c>
      <c r="I43" s="38">
        <v>50811</v>
      </c>
      <c r="J43" s="38">
        <v>45453</v>
      </c>
      <c r="K43" s="38">
        <v>44290</v>
      </c>
      <c r="L43" s="38">
        <v>48948</v>
      </c>
      <c r="M43" s="38">
        <v>50607</v>
      </c>
      <c r="N43" s="38">
        <v>43473</v>
      </c>
      <c r="O43" s="38">
        <v>34447</v>
      </c>
      <c r="P43" s="38">
        <v>20597</v>
      </c>
      <c r="Q43" s="38">
        <v>21516</v>
      </c>
      <c r="R43" s="38">
        <v>20681</v>
      </c>
      <c r="S43" s="38">
        <v>19145</v>
      </c>
      <c r="T43" s="38">
        <v>12082</v>
      </c>
      <c r="U43" s="38">
        <v>5878</v>
      </c>
      <c r="V43" s="38">
        <v>2254</v>
      </c>
      <c r="W43" s="38">
        <v>667</v>
      </c>
      <c r="X43" s="38">
        <v>103</v>
      </c>
      <c r="Y43" s="38">
        <v>13</v>
      </c>
    </row>
    <row r="44" spans="1:25" ht="12" customHeight="1" x14ac:dyDescent="0.2">
      <c r="A44" s="122"/>
      <c r="B44" s="22" t="s">
        <v>3</v>
      </c>
      <c r="C44" s="35" t="s">
        <v>40</v>
      </c>
      <c r="D44" s="37">
        <v>536113</v>
      </c>
      <c r="E44" s="38">
        <v>29852</v>
      </c>
      <c r="F44" s="38">
        <v>34978</v>
      </c>
      <c r="G44" s="38">
        <v>35622</v>
      </c>
      <c r="H44" s="38">
        <v>39206</v>
      </c>
      <c r="I44" s="38">
        <v>47881</v>
      </c>
      <c r="J44" s="38">
        <v>43162</v>
      </c>
      <c r="K44" s="38">
        <v>40831</v>
      </c>
      <c r="L44" s="38">
        <v>43424</v>
      </c>
      <c r="M44" s="38">
        <v>44064</v>
      </c>
      <c r="N44" s="38">
        <v>38527</v>
      </c>
      <c r="O44" s="38">
        <v>31575</v>
      </c>
      <c r="P44" s="38">
        <v>20128</v>
      </c>
      <c r="Q44" s="38">
        <v>22411</v>
      </c>
      <c r="R44" s="38">
        <v>22194</v>
      </c>
      <c r="S44" s="38">
        <v>18423</v>
      </c>
      <c r="T44" s="38">
        <v>12001</v>
      </c>
      <c r="U44" s="38">
        <v>7176</v>
      </c>
      <c r="V44" s="38">
        <v>3264</v>
      </c>
      <c r="W44" s="38">
        <v>1216</v>
      </c>
      <c r="X44" s="38">
        <v>152</v>
      </c>
      <c r="Y44" s="38">
        <v>26</v>
      </c>
    </row>
    <row r="45" spans="1:25" ht="12" customHeight="1" x14ac:dyDescent="0.2">
      <c r="A45" s="27" t="s">
        <v>63</v>
      </c>
      <c r="B45" s="16" t="s">
        <v>1</v>
      </c>
      <c r="C45" s="30" t="s">
        <v>37</v>
      </c>
      <c r="D45" s="32">
        <v>1233395</v>
      </c>
      <c r="E45" s="33">
        <v>72390</v>
      </c>
      <c r="F45" s="33">
        <v>82955</v>
      </c>
      <c r="G45" s="33">
        <v>82911</v>
      </c>
      <c r="H45" s="33">
        <v>88181</v>
      </c>
      <c r="I45" s="33">
        <v>114258</v>
      </c>
      <c r="J45" s="33">
        <v>110870</v>
      </c>
      <c r="K45" s="33">
        <v>103337</v>
      </c>
      <c r="L45" s="33">
        <v>103072</v>
      </c>
      <c r="M45" s="33">
        <v>102295</v>
      </c>
      <c r="N45" s="33">
        <v>94541</v>
      </c>
      <c r="O45" s="33">
        <v>78263</v>
      </c>
      <c r="P45" s="33">
        <v>47071</v>
      </c>
      <c r="Q45" s="33">
        <v>45347</v>
      </c>
      <c r="R45" s="33">
        <v>36231</v>
      </c>
      <c r="S45" s="33">
        <v>32514</v>
      </c>
      <c r="T45" s="33">
        <v>22166</v>
      </c>
      <c r="U45" s="33">
        <v>11407</v>
      </c>
      <c r="V45" s="33">
        <v>4167</v>
      </c>
      <c r="W45" s="33">
        <v>1203</v>
      </c>
      <c r="X45" s="33">
        <v>185</v>
      </c>
      <c r="Y45" s="33">
        <v>31</v>
      </c>
    </row>
    <row r="46" spans="1:25" ht="12" customHeight="1" x14ac:dyDescent="0.2">
      <c r="A46" s="126" t="s">
        <v>64</v>
      </c>
      <c r="B46" s="22" t="s">
        <v>2</v>
      </c>
      <c r="C46" s="35" t="s">
        <v>39</v>
      </c>
      <c r="D46" s="37">
        <v>639834</v>
      </c>
      <c r="E46" s="38">
        <v>37613</v>
      </c>
      <c r="F46" s="38">
        <v>43333</v>
      </c>
      <c r="G46" s="38">
        <v>43114</v>
      </c>
      <c r="H46" s="38">
        <v>45514</v>
      </c>
      <c r="I46" s="38">
        <v>58820</v>
      </c>
      <c r="J46" s="38">
        <v>57916</v>
      </c>
      <c r="K46" s="38">
        <v>54828</v>
      </c>
      <c r="L46" s="38">
        <v>55257</v>
      </c>
      <c r="M46" s="38">
        <v>53237</v>
      </c>
      <c r="N46" s="38">
        <v>47756</v>
      </c>
      <c r="O46" s="38">
        <v>39059</v>
      </c>
      <c r="P46" s="38">
        <v>23542</v>
      </c>
      <c r="Q46" s="38">
        <v>22364</v>
      </c>
      <c r="R46" s="38">
        <v>17913</v>
      </c>
      <c r="S46" s="38">
        <v>18487</v>
      </c>
      <c r="T46" s="38">
        <v>12664</v>
      </c>
      <c r="U46" s="38">
        <v>5887</v>
      </c>
      <c r="V46" s="38">
        <v>1906</v>
      </c>
      <c r="W46" s="38">
        <v>526</v>
      </c>
      <c r="X46" s="38">
        <v>82</v>
      </c>
      <c r="Y46" s="38">
        <v>16</v>
      </c>
    </row>
    <row r="47" spans="1:25" ht="12" customHeight="1" x14ac:dyDescent="0.2">
      <c r="A47" s="122"/>
      <c r="B47" s="22" t="s">
        <v>3</v>
      </c>
      <c r="C47" s="35" t="s">
        <v>40</v>
      </c>
      <c r="D47" s="37">
        <v>593561</v>
      </c>
      <c r="E47" s="38">
        <v>34777</v>
      </c>
      <c r="F47" s="38">
        <v>39622</v>
      </c>
      <c r="G47" s="38">
        <v>39797</v>
      </c>
      <c r="H47" s="38">
        <v>42667</v>
      </c>
      <c r="I47" s="38">
        <v>55438</v>
      </c>
      <c r="J47" s="38">
        <v>52954</v>
      </c>
      <c r="K47" s="38">
        <v>48509</v>
      </c>
      <c r="L47" s="38">
        <v>47815</v>
      </c>
      <c r="M47" s="38">
        <v>49058</v>
      </c>
      <c r="N47" s="38">
        <v>46785</v>
      </c>
      <c r="O47" s="38">
        <v>39204</v>
      </c>
      <c r="P47" s="38">
        <v>23529</v>
      </c>
      <c r="Q47" s="38">
        <v>22983</v>
      </c>
      <c r="R47" s="38">
        <v>18318</v>
      </c>
      <c r="S47" s="38">
        <v>14027</v>
      </c>
      <c r="T47" s="38">
        <v>9502</v>
      </c>
      <c r="U47" s="38">
        <v>5520</v>
      </c>
      <c r="V47" s="38">
        <v>2261</v>
      </c>
      <c r="W47" s="38">
        <v>677</v>
      </c>
      <c r="X47" s="38">
        <v>103</v>
      </c>
      <c r="Y47" s="38">
        <v>15</v>
      </c>
    </row>
    <row r="48" spans="1:25" ht="12" customHeight="1" x14ac:dyDescent="0.2">
      <c r="A48" s="27" t="s">
        <v>65</v>
      </c>
      <c r="B48" s="16" t="s">
        <v>1</v>
      </c>
      <c r="C48" s="30" t="s">
        <v>37</v>
      </c>
      <c r="D48" s="32">
        <v>906178</v>
      </c>
      <c r="E48" s="33">
        <v>53013</v>
      </c>
      <c r="F48" s="33">
        <v>62198</v>
      </c>
      <c r="G48" s="33">
        <v>60964</v>
      </c>
      <c r="H48" s="33">
        <v>64873</v>
      </c>
      <c r="I48" s="33">
        <v>81571</v>
      </c>
      <c r="J48" s="33">
        <v>74969</v>
      </c>
      <c r="K48" s="33">
        <v>71205</v>
      </c>
      <c r="L48" s="33">
        <v>73259</v>
      </c>
      <c r="M48" s="33">
        <v>72830</v>
      </c>
      <c r="N48" s="33">
        <v>66297</v>
      </c>
      <c r="O48" s="33">
        <v>55567</v>
      </c>
      <c r="P48" s="33">
        <v>35831</v>
      </c>
      <c r="Q48" s="33">
        <v>38077</v>
      </c>
      <c r="R48" s="33">
        <v>33292</v>
      </c>
      <c r="S48" s="33">
        <v>28400</v>
      </c>
      <c r="T48" s="33">
        <v>18556</v>
      </c>
      <c r="U48" s="33">
        <v>10135</v>
      </c>
      <c r="V48" s="33">
        <v>3878</v>
      </c>
      <c r="W48" s="33">
        <v>1092</v>
      </c>
      <c r="X48" s="33">
        <v>154</v>
      </c>
      <c r="Y48" s="33">
        <v>17</v>
      </c>
    </row>
    <row r="49" spans="1:25" ht="12" customHeight="1" x14ac:dyDescent="0.2">
      <c r="A49" s="126" t="s">
        <v>66</v>
      </c>
      <c r="B49" s="22" t="s">
        <v>2</v>
      </c>
      <c r="C49" s="35" t="s">
        <v>39</v>
      </c>
      <c r="D49" s="37">
        <v>471880</v>
      </c>
      <c r="E49" s="38">
        <v>27560</v>
      </c>
      <c r="F49" s="38">
        <v>32385</v>
      </c>
      <c r="G49" s="38">
        <v>31446</v>
      </c>
      <c r="H49" s="38">
        <v>33499</v>
      </c>
      <c r="I49" s="38">
        <v>41773</v>
      </c>
      <c r="J49" s="38">
        <v>39140</v>
      </c>
      <c r="K49" s="38">
        <v>38360</v>
      </c>
      <c r="L49" s="38">
        <v>39876</v>
      </c>
      <c r="M49" s="38">
        <v>38829</v>
      </c>
      <c r="N49" s="38">
        <v>34314</v>
      </c>
      <c r="O49" s="38">
        <v>28934</v>
      </c>
      <c r="P49" s="38">
        <v>18149</v>
      </c>
      <c r="Q49" s="38">
        <v>19396</v>
      </c>
      <c r="R49" s="38">
        <v>16554</v>
      </c>
      <c r="S49" s="38">
        <v>14716</v>
      </c>
      <c r="T49" s="38">
        <v>9683</v>
      </c>
      <c r="U49" s="38">
        <v>4854</v>
      </c>
      <c r="V49" s="38">
        <v>1833</v>
      </c>
      <c r="W49" s="38">
        <v>492</v>
      </c>
      <c r="X49" s="38">
        <v>78</v>
      </c>
      <c r="Y49" s="38">
        <v>9</v>
      </c>
    </row>
    <row r="50" spans="1:25" ht="12" customHeight="1" x14ac:dyDescent="0.2">
      <c r="A50" s="122"/>
      <c r="B50" s="22" t="s">
        <v>3</v>
      </c>
      <c r="C50" s="35" t="s">
        <v>40</v>
      </c>
      <c r="D50" s="37">
        <v>434298</v>
      </c>
      <c r="E50" s="38">
        <v>25453</v>
      </c>
      <c r="F50" s="38">
        <v>29813</v>
      </c>
      <c r="G50" s="38">
        <v>29518</v>
      </c>
      <c r="H50" s="38">
        <v>31374</v>
      </c>
      <c r="I50" s="38">
        <v>39798</v>
      </c>
      <c r="J50" s="38">
        <v>35829</v>
      </c>
      <c r="K50" s="38">
        <v>32845</v>
      </c>
      <c r="L50" s="38">
        <v>33383</v>
      </c>
      <c r="M50" s="38">
        <v>34001</v>
      </c>
      <c r="N50" s="38">
        <v>31983</v>
      </c>
      <c r="O50" s="38">
        <v>26633</v>
      </c>
      <c r="P50" s="38">
        <v>17682</v>
      </c>
      <c r="Q50" s="38">
        <v>18681</v>
      </c>
      <c r="R50" s="38">
        <v>16738</v>
      </c>
      <c r="S50" s="38">
        <v>13684</v>
      </c>
      <c r="T50" s="38">
        <v>8873</v>
      </c>
      <c r="U50" s="38">
        <v>5281</v>
      </c>
      <c r="V50" s="38">
        <v>2045</v>
      </c>
      <c r="W50" s="38">
        <v>600</v>
      </c>
      <c r="X50" s="38">
        <v>76</v>
      </c>
      <c r="Y50" s="38">
        <v>8</v>
      </c>
    </row>
    <row r="51" spans="1:25" ht="12" customHeight="1" x14ac:dyDescent="0.2">
      <c r="A51" s="27" t="s">
        <v>67</v>
      </c>
      <c r="B51" s="16" t="s">
        <v>1</v>
      </c>
      <c r="C51" s="30" t="s">
        <v>37</v>
      </c>
      <c r="D51" s="32">
        <v>243965</v>
      </c>
      <c r="E51" s="33">
        <v>15179</v>
      </c>
      <c r="F51" s="33">
        <v>16209</v>
      </c>
      <c r="G51" s="33">
        <v>15762</v>
      </c>
      <c r="H51" s="33">
        <v>17199</v>
      </c>
      <c r="I51" s="33">
        <v>21571</v>
      </c>
      <c r="J51" s="33">
        <v>20306</v>
      </c>
      <c r="K51" s="33">
        <v>19905</v>
      </c>
      <c r="L51" s="33">
        <v>20115</v>
      </c>
      <c r="M51" s="33">
        <v>18866</v>
      </c>
      <c r="N51" s="33">
        <v>16943</v>
      </c>
      <c r="O51" s="33">
        <v>14003</v>
      </c>
      <c r="P51" s="33">
        <v>9796</v>
      </c>
      <c r="Q51" s="33">
        <v>9931</v>
      </c>
      <c r="R51" s="33">
        <v>8780</v>
      </c>
      <c r="S51" s="33">
        <v>8075</v>
      </c>
      <c r="T51" s="33">
        <v>6247</v>
      </c>
      <c r="U51" s="33">
        <v>3257</v>
      </c>
      <c r="V51" s="33">
        <v>1345</v>
      </c>
      <c r="W51" s="33">
        <v>398</v>
      </c>
      <c r="X51" s="33">
        <v>65</v>
      </c>
      <c r="Y51" s="33">
        <v>13</v>
      </c>
    </row>
    <row r="52" spans="1:25" ht="12" customHeight="1" x14ac:dyDescent="0.2">
      <c r="A52" s="126" t="s">
        <v>68</v>
      </c>
      <c r="B52" s="22" t="s">
        <v>2</v>
      </c>
      <c r="C52" s="35" t="s">
        <v>39</v>
      </c>
      <c r="D52" s="37">
        <v>130337</v>
      </c>
      <c r="E52" s="38">
        <v>7903</v>
      </c>
      <c r="F52" s="38">
        <v>8409</v>
      </c>
      <c r="G52" s="38">
        <v>8270</v>
      </c>
      <c r="H52" s="38">
        <v>8944</v>
      </c>
      <c r="I52" s="38">
        <v>11191</v>
      </c>
      <c r="J52" s="38">
        <v>11005</v>
      </c>
      <c r="K52" s="38">
        <v>11328</v>
      </c>
      <c r="L52" s="38">
        <v>11678</v>
      </c>
      <c r="M52" s="38">
        <v>10479</v>
      </c>
      <c r="N52" s="38">
        <v>9044</v>
      </c>
      <c r="O52" s="38">
        <v>7041</v>
      </c>
      <c r="P52" s="38">
        <v>4833</v>
      </c>
      <c r="Q52" s="38">
        <v>4829</v>
      </c>
      <c r="R52" s="38">
        <v>4248</v>
      </c>
      <c r="S52" s="38">
        <v>4441</v>
      </c>
      <c r="T52" s="38">
        <v>3772</v>
      </c>
      <c r="U52" s="38">
        <v>1871</v>
      </c>
      <c r="V52" s="38">
        <v>800</v>
      </c>
      <c r="W52" s="38">
        <v>203</v>
      </c>
      <c r="X52" s="38">
        <v>40</v>
      </c>
      <c r="Y52" s="38">
        <v>8</v>
      </c>
    </row>
    <row r="53" spans="1:25" ht="12" customHeight="1" x14ac:dyDescent="0.2">
      <c r="A53" s="122"/>
      <c r="B53" s="22" t="s">
        <v>3</v>
      </c>
      <c r="C53" s="35" t="s">
        <v>40</v>
      </c>
      <c r="D53" s="37">
        <v>113628</v>
      </c>
      <c r="E53" s="38">
        <v>7276</v>
      </c>
      <c r="F53" s="38">
        <v>7800</v>
      </c>
      <c r="G53" s="38">
        <v>7492</v>
      </c>
      <c r="H53" s="38">
        <v>8255</v>
      </c>
      <c r="I53" s="38">
        <v>10380</v>
      </c>
      <c r="J53" s="38">
        <v>9301</v>
      </c>
      <c r="K53" s="38">
        <v>8577</v>
      </c>
      <c r="L53" s="38">
        <v>8437</v>
      </c>
      <c r="M53" s="38">
        <v>8387</v>
      </c>
      <c r="N53" s="38">
        <v>7899</v>
      </c>
      <c r="O53" s="38">
        <v>6962</v>
      </c>
      <c r="P53" s="38">
        <v>4963</v>
      </c>
      <c r="Q53" s="38">
        <v>5102</v>
      </c>
      <c r="R53" s="38">
        <v>4532</v>
      </c>
      <c r="S53" s="38">
        <v>3634</v>
      </c>
      <c r="T53" s="38">
        <v>2475</v>
      </c>
      <c r="U53" s="38">
        <v>1386</v>
      </c>
      <c r="V53" s="38">
        <v>545</v>
      </c>
      <c r="W53" s="38">
        <v>195</v>
      </c>
      <c r="X53" s="38">
        <v>25</v>
      </c>
      <c r="Y53" s="38">
        <v>5</v>
      </c>
    </row>
    <row r="54" spans="1:25" ht="12" customHeight="1" x14ac:dyDescent="0.2">
      <c r="A54" s="27" t="s">
        <v>69</v>
      </c>
      <c r="B54" s="16" t="s">
        <v>1</v>
      </c>
      <c r="C54" s="30" t="s">
        <v>37</v>
      </c>
      <c r="D54" s="32">
        <v>352154</v>
      </c>
      <c r="E54" s="33">
        <v>20514</v>
      </c>
      <c r="F54" s="33">
        <v>24815</v>
      </c>
      <c r="G54" s="33">
        <v>23904</v>
      </c>
      <c r="H54" s="33">
        <v>25287</v>
      </c>
      <c r="I54" s="33">
        <v>31313</v>
      </c>
      <c r="J54" s="33">
        <v>29257</v>
      </c>
      <c r="K54" s="33">
        <v>27569</v>
      </c>
      <c r="L54" s="33">
        <v>27753</v>
      </c>
      <c r="M54" s="33">
        <v>28011</v>
      </c>
      <c r="N54" s="33">
        <v>26076</v>
      </c>
      <c r="O54" s="33">
        <v>21078</v>
      </c>
      <c r="P54" s="33">
        <v>14003</v>
      </c>
      <c r="Q54" s="33">
        <v>13825</v>
      </c>
      <c r="R54" s="33">
        <v>11795</v>
      </c>
      <c r="S54" s="33">
        <v>11080</v>
      </c>
      <c r="T54" s="33">
        <v>8642</v>
      </c>
      <c r="U54" s="33">
        <v>4566</v>
      </c>
      <c r="V54" s="33">
        <v>1887</v>
      </c>
      <c r="W54" s="33">
        <v>600</v>
      </c>
      <c r="X54" s="33">
        <v>138</v>
      </c>
      <c r="Y54" s="33">
        <v>41</v>
      </c>
    </row>
    <row r="55" spans="1:25" ht="12" customHeight="1" x14ac:dyDescent="0.2">
      <c r="A55" s="126" t="s">
        <v>70</v>
      </c>
      <c r="B55" s="22" t="s">
        <v>2</v>
      </c>
      <c r="C55" s="35" t="s">
        <v>39</v>
      </c>
      <c r="D55" s="37">
        <v>185554</v>
      </c>
      <c r="E55" s="38">
        <v>10660</v>
      </c>
      <c r="F55" s="38">
        <v>12766</v>
      </c>
      <c r="G55" s="38">
        <v>12315</v>
      </c>
      <c r="H55" s="38">
        <v>13045</v>
      </c>
      <c r="I55" s="38">
        <v>16347</v>
      </c>
      <c r="J55" s="38">
        <v>15467</v>
      </c>
      <c r="K55" s="38">
        <v>14978</v>
      </c>
      <c r="L55" s="38">
        <v>15296</v>
      </c>
      <c r="M55" s="38">
        <v>14730</v>
      </c>
      <c r="N55" s="38">
        <v>13743</v>
      </c>
      <c r="O55" s="38">
        <v>10655</v>
      </c>
      <c r="P55" s="38">
        <v>6970</v>
      </c>
      <c r="Q55" s="38">
        <v>6697</v>
      </c>
      <c r="R55" s="38">
        <v>5744</v>
      </c>
      <c r="S55" s="38">
        <v>6384</v>
      </c>
      <c r="T55" s="38">
        <v>5456</v>
      </c>
      <c r="U55" s="38">
        <v>2774</v>
      </c>
      <c r="V55" s="38">
        <v>1106</v>
      </c>
      <c r="W55" s="38">
        <v>320</v>
      </c>
      <c r="X55" s="38">
        <v>73</v>
      </c>
      <c r="Y55" s="38">
        <v>28</v>
      </c>
    </row>
    <row r="56" spans="1:25" ht="12" customHeight="1" x14ac:dyDescent="0.2">
      <c r="A56" s="122"/>
      <c r="B56" s="22" t="s">
        <v>3</v>
      </c>
      <c r="C56" s="35" t="s">
        <v>40</v>
      </c>
      <c r="D56" s="37">
        <v>166600</v>
      </c>
      <c r="E56" s="38">
        <v>9854</v>
      </c>
      <c r="F56" s="38">
        <v>12049</v>
      </c>
      <c r="G56" s="38">
        <v>11589</v>
      </c>
      <c r="H56" s="38">
        <v>12242</v>
      </c>
      <c r="I56" s="38">
        <v>14966</v>
      </c>
      <c r="J56" s="38">
        <v>13790</v>
      </c>
      <c r="K56" s="38">
        <v>12591</v>
      </c>
      <c r="L56" s="38">
        <v>12457</v>
      </c>
      <c r="M56" s="38">
        <v>13281</v>
      </c>
      <c r="N56" s="38">
        <v>12333</v>
      </c>
      <c r="O56" s="38">
        <v>10423</v>
      </c>
      <c r="P56" s="38">
        <v>7033</v>
      </c>
      <c r="Q56" s="38">
        <v>7128</v>
      </c>
      <c r="R56" s="38">
        <v>6051</v>
      </c>
      <c r="S56" s="38">
        <v>4696</v>
      </c>
      <c r="T56" s="38">
        <v>3186</v>
      </c>
      <c r="U56" s="38">
        <v>1792</v>
      </c>
      <c r="V56" s="38">
        <v>781</v>
      </c>
      <c r="W56" s="38">
        <v>280</v>
      </c>
      <c r="X56" s="38">
        <v>65</v>
      </c>
      <c r="Y56" s="38">
        <v>13</v>
      </c>
    </row>
    <row r="57" spans="1:25" ht="12" customHeight="1" x14ac:dyDescent="0.2">
      <c r="A57" s="27" t="s">
        <v>71</v>
      </c>
      <c r="B57" s="16" t="s">
        <v>1</v>
      </c>
      <c r="C57" s="30" t="s">
        <v>37</v>
      </c>
      <c r="D57" s="32">
        <v>92446</v>
      </c>
      <c r="E57" s="33">
        <v>5494</v>
      </c>
      <c r="F57" s="33">
        <v>5595</v>
      </c>
      <c r="G57" s="33">
        <v>5639</v>
      </c>
      <c r="H57" s="33">
        <v>6380</v>
      </c>
      <c r="I57" s="33">
        <v>8009</v>
      </c>
      <c r="J57" s="33">
        <v>7950</v>
      </c>
      <c r="K57" s="33">
        <v>7257</v>
      </c>
      <c r="L57" s="33">
        <v>7053</v>
      </c>
      <c r="M57" s="33">
        <v>6966</v>
      </c>
      <c r="N57" s="33">
        <v>6112</v>
      </c>
      <c r="O57" s="33">
        <v>5232</v>
      </c>
      <c r="P57" s="33">
        <v>3650</v>
      </c>
      <c r="Q57" s="33">
        <v>3780</v>
      </c>
      <c r="R57" s="33">
        <v>4165</v>
      </c>
      <c r="S57" s="33">
        <v>3976</v>
      </c>
      <c r="T57" s="33">
        <v>2764</v>
      </c>
      <c r="U57" s="33">
        <v>1544</v>
      </c>
      <c r="V57" s="33">
        <v>611</v>
      </c>
      <c r="W57" s="33">
        <v>233</v>
      </c>
      <c r="X57" s="33">
        <v>34</v>
      </c>
      <c r="Y57" s="33">
        <v>2</v>
      </c>
    </row>
    <row r="58" spans="1:25" ht="12" customHeight="1" x14ac:dyDescent="0.2">
      <c r="A58" s="126" t="s">
        <v>72</v>
      </c>
      <c r="B58" s="22" t="s">
        <v>2</v>
      </c>
      <c r="C58" s="35" t="s">
        <v>39</v>
      </c>
      <c r="D58" s="37">
        <v>48132</v>
      </c>
      <c r="E58" s="38">
        <v>2874</v>
      </c>
      <c r="F58" s="38">
        <v>2921</v>
      </c>
      <c r="G58" s="38">
        <v>2872</v>
      </c>
      <c r="H58" s="38">
        <v>3336</v>
      </c>
      <c r="I58" s="38">
        <v>4100</v>
      </c>
      <c r="J58" s="38">
        <v>4175</v>
      </c>
      <c r="K58" s="38">
        <v>3964</v>
      </c>
      <c r="L58" s="38">
        <v>3970</v>
      </c>
      <c r="M58" s="38">
        <v>3778</v>
      </c>
      <c r="N58" s="38">
        <v>3258</v>
      </c>
      <c r="O58" s="38">
        <v>2662</v>
      </c>
      <c r="P58" s="38">
        <v>1793</v>
      </c>
      <c r="Q58" s="38">
        <v>1887</v>
      </c>
      <c r="R58" s="38">
        <v>2080</v>
      </c>
      <c r="S58" s="38">
        <v>2077</v>
      </c>
      <c r="T58" s="38">
        <v>1386</v>
      </c>
      <c r="U58" s="38">
        <v>672</v>
      </c>
      <c r="V58" s="38">
        <v>234</v>
      </c>
      <c r="W58" s="38">
        <v>80</v>
      </c>
      <c r="X58" s="38">
        <v>13</v>
      </c>
      <c r="Y58" s="21" t="s">
        <v>93</v>
      </c>
    </row>
    <row r="59" spans="1:25" ht="12" customHeight="1" x14ac:dyDescent="0.2">
      <c r="A59" s="122"/>
      <c r="B59" s="22" t="s">
        <v>3</v>
      </c>
      <c r="C59" s="35" t="s">
        <v>40</v>
      </c>
      <c r="D59" s="37">
        <v>44314</v>
      </c>
      <c r="E59" s="38">
        <v>2620</v>
      </c>
      <c r="F59" s="38">
        <v>2674</v>
      </c>
      <c r="G59" s="38">
        <v>2767</v>
      </c>
      <c r="H59" s="38">
        <v>3044</v>
      </c>
      <c r="I59" s="38">
        <v>3909</v>
      </c>
      <c r="J59" s="38">
        <v>3775</v>
      </c>
      <c r="K59" s="38">
        <v>3293</v>
      </c>
      <c r="L59" s="38">
        <v>3083</v>
      </c>
      <c r="M59" s="38">
        <v>3188</v>
      </c>
      <c r="N59" s="38">
        <v>2854</v>
      </c>
      <c r="O59" s="38">
        <v>2570</v>
      </c>
      <c r="P59" s="38">
        <v>1857</v>
      </c>
      <c r="Q59" s="38">
        <v>1893</v>
      </c>
      <c r="R59" s="38">
        <v>2085</v>
      </c>
      <c r="S59" s="38">
        <v>1899</v>
      </c>
      <c r="T59" s="38">
        <v>1378</v>
      </c>
      <c r="U59" s="38">
        <v>872</v>
      </c>
      <c r="V59" s="38">
        <v>377</v>
      </c>
      <c r="W59" s="38">
        <v>153</v>
      </c>
      <c r="X59" s="38">
        <v>21</v>
      </c>
      <c r="Y59" s="38">
        <v>2</v>
      </c>
    </row>
    <row r="60" spans="1:25" ht="12" customHeight="1" x14ac:dyDescent="0.2">
      <c r="A60" s="27" t="s">
        <v>73</v>
      </c>
      <c r="B60" s="16" t="s">
        <v>1</v>
      </c>
      <c r="C60" s="30" t="s">
        <v>37</v>
      </c>
      <c r="D60" s="32">
        <v>391450</v>
      </c>
      <c r="E60" s="33">
        <v>21353</v>
      </c>
      <c r="F60" s="33">
        <v>27512</v>
      </c>
      <c r="G60" s="33">
        <v>28683</v>
      </c>
      <c r="H60" s="33">
        <v>27118</v>
      </c>
      <c r="I60" s="33">
        <v>32920</v>
      </c>
      <c r="J60" s="33">
        <v>32153</v>
      </c>
      <c r="K60" s="33">
        <v>33287</v>
      </c>
      <c r="L60" s="33">
        <v>34621</v>
      </c>
      <c r="M60" s="33">
        <v>34668</v>
      </c>
      <c r="N60" s="33">
        <v>30948</v>
      </c>
      <c r="O60" s="33">
        <v>24212</v>
      </c>
      <c r="P60" s="33">
        <v>13308</v>
      </c>
      <c r="Q60" s="33">
        <v>14325</v>
      </c>
      <c r="R60" s="33">
        <v>11763</v>
      </c>
      <c r="S60" s="33">
        <v>10311</v>
      </c>
      <c r="T60" s="33">
        <v>7790</v>
      </c>
      <c r="U60" s="33">
        <v>4158</v>
      </c>
      <c r="V60" s="33">
        <v>1636</v>
      </c>
      <c r="W60" s="33">
        <v>546</v>
      </c>
      <c r="X60" s="33">
        <v>117</v>
      </c>
      <c r="Y60" s="33">
        <v>21</v>
      </c>
    </row>
    <row r="61" spans="1:25" ht="12" customHeight="1" x14ac:dyDescent="0.2">
      <c r="A61" s="126" t="s">
        <v>74</v>
      </c>
      <c r="B61" s="22" t="s">
        <v>2</v>
      </c>
      <c r="C61" s="35" t="s">
        <v>39</v>
      </c>
      <c r="D61" s="37">
        <v>200060</v>
      </c>
      <c r="E61" s="38">
        <v>11106</v>
      </c>
      <c r="F61" s="38">
        <v>14232</v>
      </c>
      <c r="G61" s="38">
        <v>15022</v>
      </c>
      <c r="H61" s="38">
        <v>14060</v>
      </c>
      <c r="I61" s="38">
        <v>16904</v>
      </c>
      <c r="J61" s="38">
        <v>16466</v>
      </c>
      <c r="K61" s="38">
        <v>17136</v>
      </c>
      <c r="L61" s="38">
        <v>17808</v>
      </c>
      <c r="M61" s="38">
        <v>17770</v>
      </c>
      <c r="N61" s="38">
        <v>15641</v>
      </c>
      <c r="O61" s="38">
        <v>11980</v>
      </c>
      <c r="P61" s="38">
        <v>6463</v>
      </c>
      <c r="Q61" s="38">
        <v>6710</v>
      </c>
      <c r="R61" s="38">
        <v>5543</v>
      </c>
      <c r="S61" s="38">
        <v>5526</v>
      </c>
      <c r="T61" s="38">
        <v>4329</v>
      </c>
      <c r="U61" s="38">
        <v>2255</v>
      </c>
      <c r="V61" s="38">
        <v>815</v>
      </c>
      <c r="W61" s="38">
        <v>243</v>
      </c>
      <c r="X61" s="38">
        <v>42</v>
      </c>
      <c r="Y61" s="38">
        <v>9</v>
      </c>
    </row>
    <row r="62" spans="1:25" ht="12" customHeight="1" x14ac:dyDescent="0.2">
      <c r="A62" s="122"/>
      <c r="B62" s="22" t="s">
        <v>3</v>
      </c>
      <c r="C62" s="35" t="s">
        <v>40</v>
      </c>
      <c r="D62" s="37">
        <v>191390</v>
      </c>
      <c r="E62" s="38">
        <v>10247</v>
      </c>
      <c r="F62" s="38">
        <v>13280</v>
      </c>
      <c r="G62" s="38">
        <v>13661</v>
      </c>
      <c r="H62" s="38">
        <v>13058</v>
      </c>
      <c r="I62" s="38">
        <v>16016</v>
      </c>
      <c r="J62" s="38">
        <v>15687</v>
      </c>
      <c r="K62" s="38">
        <v>16151</v>
      </c>
      <c r="L62" s="38">
        <v>16813</v>
      </c>
      <c r="M62" s="38">
        <v>16898</v>
      </c>
      <c r="N62" s="38">
        <v>15307</v>
      </c>
      <c r="O62" s="38">
        <v>12232</v>
      </c>
      <c r="P62" s="38">
        <v>6845</v>
      </c>
      <c r="Q62" s="38">
        <v>7615</v>
      </c>
      <c r="R62" s="38">
        <v>6220</v>
      </c>
      <c r="S62" s="38">
        <v>4785</v>
      </c>
      <c r="T62" s="38">
        <v>3461</v>
      </c>
      <c r="U62" s="38">
        <v>1903</v>
      </c>
      <c r="V62" s="38">
        <v>821</v>
      </c>
      <c r="W62" s="38">
        <v>303</v>
      </c>
      <c r="X62" s="38">
        <v>75</v>
      </c>
      <c r="Y62" s="38">
        <v>12</v>
      </c>
    </row>
    <row r="63" spans="1:25" ht="12" customHeight="1" x14ac:dyDescent="0.2">
      <c r="A63" s="27" t="s">
        <v>75</v>
      </c>
      <c r="B63" s="16" t="s">
        <v>1</v>
      </c>
      <c r="C63" s="30" t="s">
        <v>37</v>
      </c>
      <c r="D63" s="32">
        <v>378797</v>
      </c>
      <c r="E63" s="33">
        <v>25983</v>
      </c>
      <c r="F63" s="33">
        <v>30450</v>
      </c>
      <c r="G63" s="33">
        <v>29063</v>
      </c>
      <c r="H63" s="33">
        <v>27221</v>
      </c>
      <c r="I63" s="33">
        <v>31293</v>
      </c>
      <c r="J63" s="33">
        <v>29998</v>
      </c>
      <c r="K63" s="33">
        <v>34095</v>
      </c>
      <c r="L63" s="33">
        <v>33771</v>
      </c>
      <c r="M63" s="33">
        <v>31747</v>
      </c>
      <c r="N63" s="33">
        <v>27110</v>
      </c>
      <c r="O63" s="33">
        <v>20888</v>
      </c>
      <c r="P63" s="33">
        <v>12734</v>
      </c>
      <c r="Q63" s="33">
        <v>11915</v>
      </c>
      <c r="R63" s="33">
        <v>9523</v>
      </c>
      <c r="S63" s="33">
        <v>9245</v>
      </c>
      <c r="T63" s="33">
        <v>7476</v>
      </c>
      <c r="U63" s="33">
        <v>4045</v>
      </c>
      <c r="V63" s="33">
        <v>1595</v>
      </c>
      <c r="W63" s="33">
        <v>478</v>
      </c>
      <c r="X63" s="33">
        <v>121</v>
      </c>
      <c r="Y63" s="33">
        <v>46</v>
      </c>
    </row>
    <row r="64" spans="1:25" ht="12" customHeight="1" x14ac:dyDescent="0.2">
      <c r="A64" s="126" t="s">
        <v>76</v>
      </c>
      <c r="B64" s="22" t="s">
        <v>2</v>
      </c>
      <c r="C64" s="35" t="s">
        <v>39</v>
      </c>
      <c r="D64" s="37">
        <v>192464</v>
      </c>
      <c r="E64" s="38">
        <v>13702</v>
      </c>
      <c r="F64" s="38">
        <v>15656</v>
      </c>
      <c r="G64" s="38">
        <v>15263</v>
      </c>
      <c r="H64" s="38">
        <v>14085</v>
      </c>
      <c r="I64" s="38">
        <v>16136</v>
      </c>
      <c r="J64" s="38">
        <v>14842</v>
      </c>
      <c r="K64" s="38">
        <v>16864</v>
      </c>
      <c r="L64" s="38">
        <v>17142</v>
      </c>
      <c r="M64" s="38">
        <v>16026</v>
      </c>
      <c r="N64" s="38">
        <v>13525</v>
      </c>
      <c r="O64" s="38">
        <v>10326</v>
      </c>
      <c r="P64" s="38">
        <v>6158</v>
      </c>
      <c r="Q64" s="38">
        <v>5423</v>
      </c>
      <c r="R64" s="38">
        <v>4405</v>
      </c>
      <c r="S64" s="38">
        <v>5015</v>
      </c>
      <c r="T64" s="38">
        <v>4401</v>
      </c>
      <c r="U64" s="38">
        <v>2346</v>
      </c>
      <c r="V64" s="38">
        <v>831</v>
      </c>
      <c r="W64" s="38">
        <v>237</v>
      </c>
      <c r="X64" s="38">
        <v>56</v>
      </c>
      <c r="Y64" s="38">
        <v>25</v>
      </c>
    </row>
    <row r="65" spans="1:25" ht="12" customHeight="1" x14ac:dyDescent="0.2">
      <c r="A65" s="122"/>
      <c r="B65" s="22" t="s">
        <v>3</v>
      </c>
      <c r="C65" s="35" t="s">
        <v>40</v>
      </c>
      <c r="D65" s="37">
        <v>186333</v>
      </c>
      <c r="E65" s="38">
        <v>12281</v>
      </c>
      <c r="F65" s="38">
        <v>14794</v>
      </c>
      <c r="G65" s="38">
        <v>13800</v>
      </c>
      <c r="H65" s="38">
        <v>13136</v>
      </c>
      <c r="I65" s="38">
        <v>15157</v>
      </c>
      <c r="J65" s="38">
        <v>15156</v>
      </c>
      <c r="K65" s="38">
        <v>17231</v>
      </c>
      <c r="L65" s="38">
        <v>16629</v>
      </c>
      <c r="M65" s="38">
        <v>15721</v>
      </c>
      <c r="N65" s="38">
        <v>13585</v>
      </c>
      <c r="O65" s="38">
        <v>10562</v>
      </c>
      <c r="P65" s="38">
        <v>6576</v>
      </c>
      <c r="Q65" s="38">
        <v>6492</v>
      </c>
      <c r="R65" s="38">
        <v>5118</v>
      </c>
      <c r="S65" s="38">
        <v>4230</v>
      </c>
      <c r="T65" s="38">
        <v>3075</v>
      </c>
      <c r="U65" s="38">
        <v>1699</v>
      </c>
      <c r="V65" s="38">
        <v>764</v>
      </c>
      <c r="W65" s="38">
        <v>241</v>
      </c>
      <c r="X65" s="38">
        <v>65</v>
      </c>
      <c r="Y65" s="38">
        <v>21</v>
      </c>
    </row>
    <row r="66" spans="1:25" ht="12" customHeight="1" x14ac:dyDescent="0.2">
      <c r="A66" s="27" t="s">
        <v>77</v>
      </c>
      <c r="B66" s="16" t="s">
        <v>1</v>
      </c>
      <c r="C66" s="30" t="s">
        <v>37</v>
      </c>
      <c r="D66" s="32">
        <v>996706</v>
      </c>
      <c r="E66" s="33">
        <v>64374</v>
      </c>
      <c r="F66" s="33">
        <v>84420</v>
      </c>
      <c r="G66" s="33">
        <v>81369</v>
      </c>
      <c r="H66" s="33">
        <v>74243</v>
      </c>
      <c r="I66" s="33">
        <v>81385</v>
      </c>
      <c r="J66" s="33">
        <v>77000</v>
      </c>
      <c r="K66" s="33">
        <v>90754</v>
      </c>
      <c r="L66" s="33">
        <v>95897</v>
      </c>
      <c r="M66" s="33">
        <v>89011</v>
      </c>
      <c r="N66" s="33">
        <v>74665</v>
      </c>
      <c r="O66" s="33">
        <v>56627</v>
      </c>
      <c r="P66" s="33">
        <v>31222</v>
      </c>
      <c r="Q66" s="33">
        <v>28109</v>
      </c>
      <c r="R66" s="33">
        <v>21633</v>
      </c>
      <c r="S66" s="33">
        <v>19619</v>
      </c>
      <c r="T66" s="33">
        <v>14614</v>
      </c>
      <c r="U66" s="33">
        <v>7532</v>
      </c>
      <c r="V66" s="33">
        <v>3019</v>
      </c>
      <c r="W66" s="33">
        <v>990</v>
      </c>
      <c r="X66" s="33">
        <v>179</v>
      </c>
      <c r="Y66" s="33">
        <v>44</v>
      </c>
    </row>
    <row r="67" spans="1:25" ht="12" customHeight="1" x14ac:dyDescent="0.2">
      <c r="A67" s="126" t="s">
        <v>78</v>
      </c>
      <c r="B67" s="22" t="s">
        <v>2</v>
      </c>
      <c r="C67" s="35" t="s">
        <v>39</v>
      </c>
      <c r="D67" s="37">
        <v>491069</v>
      </c>
      <c r="E67" s="38">
        <v>33512</v>
      </c>
      <c r="F67" s="38">
        <v>43998</v>
      </c>
      <c r="G67" s="38">
        <v>42402</v>
      </c>
      <c r="H67" s="38">
        <v>38193</v>
      </c>
      <c r="I67" s="38">
        <v>41092</v>
      </c>
      <c r="J67" s="38">
        <v>36759</v>
      </c>
      <c r="K67" s="38">
        <v>41335</v>
      </c>
      <c r="L67" s="38">
        <v>44375</v>
      </c>
      <c r="M67" s="38">
        <v>42472</v>
      </c>
      <c r="N67" s="38">
        <v>36341</v>
      </c>
      <c r="O67" s="38">
        <v>27596</v>
      </c>
      <c r="P67" s="38">
        <v>14859</v>
      </c>
      <c r="Q67" s="38">
        <v>12893</v>
      </c>
      <c r="R67" s="38">
        <v>10091</v>
      </c>
      <c r="S67" s="38">
        <v>10738</v>
      </c>
      <c r="T67" s="38">
        <v>8484</v>
      </c>
      <c r="U67" s="38">
        <v>4011</v>
      </c>
      <c r="V67" s="38">
        <v>1400</v>
      </c>
      <c r="W67" s="38">
        <v>425</v>
      </c>
      <c r="X67" s="38">
        <v>73</v>
      </c>
      <c r="Y67" s="38">
        <v>20</v>
      </c>
    </row>
    <row r="68" spans="1:25" ht="12" customHeight="1" x14ac:dyDescent="0.2">
      <c r="A68" s="122"/>
      <c r="B68" s="22" t="s">
        <v>3</v>
      </c>
      <c r="C68" s="35" t="s">
        <v>40</v>
      </c>
      <c r="D68" s="37">
        <v>505637</v>
      </c>
      <c r="E68" s="38">
        <v>30862</v>
      </c>
      <c r="F68" s="38">
        <v>40422</v>
      </c>
      <c r="G68" s="38">
        <v>38967</v>
      </c>
      <c r="H68" s="38">
        <v>36050</v>
      </c>
      <c r="I68" s="38">
        <v>40293</v>
      </c>
      <c r="J68" s="38">
        <v>40241</v>
      </c>
      <c r="K68" s="38">
        <v>49419</v>
      </c>
      <c r="L68" s="38">
        <v>51522</v>
      </c>
      <c r="M68" s="38">
        <v>46539</v>
      </c>
      <c r="N68" s="38">
        <v>38324</v>
      </c>
      <c r="O68" s="38">
        <v>29031</v>
      </c>
      <c r="P68" s="38">
        <v>16363</v>
      </c>
      <c r="Q68" s="38">
        <v>15216</v>
      </c>
      <c r="R68" s="38">
        <v>11542</v>
      </c>
      <c r="S68" s="38">
        <v>8881</v>
      </c>
      <c r="T68" s="38">
        <v>6130</v>
      </c>
      <c r="U68" s="38">
        <v>3521</v>
      </c>
      <c r="V68" s="38">
        <v>1619</v>
      </c>
      <c r="W68" s="38">
        <v>565</v>
      </c>
      <c r="X68" s="38">
        <v>106</v>
      </c>
      <c r="Y68" s="38">
        <v>24</v>
      </c>
    </row>
    <row r="69" spans="1:25" ht="12" customHeight="1" x14ac:dyDescent="0.2">
      <c r="A69" s="27" t="s">
        <v>79</v>
      </c>
      <c r="B69" s="16" t="s">
        <v>1</v>
      </c>
      <c r="C69" s="30" t="s">
        <v>37</v>
      </c>
      <c r="D69" s="32">
        <v>267907</v>
      </c>
      <c r="E69" s="33">
        <v>15292</v>
      </c>
      <c r="F69" s="33">
        <v>21356</v>
      </c>
      <c r="G69" s="33">
        <v>21020</v>
      </c>
      <c r="H69" s="33">
        <v>19959</v>
      </c>
      <c r="I69" s="33">
        <v>23360</v>
      </c>
      <c r="J69" s="33">
        <v>21326</v>
      </c>
      <c r="K69" s="33">
        <v>21269</v>
      </c>
      <c r="L69" s="33">
        <v>22484</v>
      </c>
      <c r="M69" s="33">
        <v>21720</v>
      </c>
      <c r="N69" s="33">
        <v>19358</v>
      </c>
      <c r="O69" s="33">
        <v>16112</v>
      </c>
      <c r="P69" s="33">
        <v>10057</v>
      </c>
      <c r="Q69" s="33">
        <v>10090</v>
      </c>
      <c r="R69" s="33">
        <v>8624</v>
      </c>
      <c r="S69" s="33">
        <v>7065</v>
      </c>
      <c r="T69" s="33">
        <v>4899</v>
      </c>
      <c r="U69" s="33">
        <v>2541</v>
      </c>
      <c r="V69" s="33">
        <v>1002</v>
      </c>
      <c r="W69" s="33">
        <v>313</v>
      </c>
      <c r="X69" s="33">
        <v>51</v>
      </c>
      <c r="Y69" s="33">
        <v>9</v>
      </c>
    </row>
    <row r="70" spans="1:25" ht="12" customHeight="1" x14ac:dyDescent="0.2">
      <c r="A70" s="126" t="s">
        <v>80</v>
      </c>
      <c r="B70" s="16" t="s">
        <v>2</v>
      </c>
      <c r="C70" s="30" t="s">
        <v>39</v>
      </c>
      <c r="D70" s="37">
        <v>134289</v>
      </c>
      <c r="E70" s="38">
        <v>8111</v>
      </c>
      <c r="F70" s="38">
        <v>11058</v>
      </c>
      <c r="G70" s="38">
        <v>10942</v>
      </c>
      <c r="H70" s="38">
        <v>10169</v>
      </c>
      <c r="I70" s="38">
        <v>12032</v>
      </c>
      <c r="J70" s="38">
        <v>10730</v>
      </c>
      <c r="K70" s="38">
        <v>10362</v>
      </c>
      <c r="L70" s="38">
        <v>11021</v>
      </c>
      <c r="M70" s="38">
        <v>10811</v>
      </c>
      <c r="N70" s="38">
        <v>9669</v>
      </c>
      <c r="O70" s="38">
        <v>7859</v>
      </c>
      <c r="P70" s="38">
        <v>4841</v>
      </c>
      <c r="Q70" s="38">
        <v>4763</v>
      </c>
      <c r="R70" s="38">
        <v>3985</v>
      </c>
      <c r="S70" s="38">
        <v>3521</v>
      </c>
      <c r="T70" s="38">
        <v>2581</v>
      </c>
      <c r="U70" s="38">
        <v>1275</v>
      </c>
      <c r="V70" s="38">
        <v>423</v>
      </c>
      <c r="W70" s="38">
        <v>113</v>
      </c>
      <c r="X70" s="38">
        <v>18</v>
      </c>
      <c r="Y70" s="38">
        <v>5</v>
      </c>
    </row>
    <row r="71" spans="1:25" ht="12" customHeight="1" x14ac:dyDescent="0.2">
      <c r="A71" s="122"/>
      <c r="B71" s="16" t="s">
        <v>3</v>
      </c>
      <c r="C71" s="30" t="s">
        <v>40</v>
      </c>
      <c r="D71" s="37">
        <v>133618</v>
      </c>
      <c r="E71" s="38">
        <v>7181</v>
      </c>
      <c r="F71" s="38">
        <v>10298</v>
      </c>
      <c r="G71" s="38">
        <v>10078</v>
      </c>
      <c r="H71" s="38">
        <v>9790</v>
      </c>
      <c r="I71" s="38">
        <v>11328</v>
      </c>
      <c r="J71" s="38">
        <v>10596</v>
      </c>
      <c r="K71" s="38">
        <v>10907</v>
      </c>
      <c r="L71" s="38">
        <v>11463</v>
      </c>
      <c r="M71" s="38">
        <v>10909</v>
      </c>
      <c r="N71" s="38">
        <v>9689</v>
      </c>
      <c r="O71" s="38">
        <v>8253</v>
      </c>
      <c r="P71" s="38">
        <v>5216</v>
      </c>
      <c r="Q71" s="38">
        <v>5327</v>
      </c>
      <c r="R71" s="38">
        <v>4639</v>
      </c>
      <c r="S71" s="38">
        <v>3544</v>
      </c>
      <c r="T71" s="38">
        <v>2318</v>
      </c>
      <c r="U71" s="38">
        <v>1266</v>
      </c>
      <c r="V71" s="38">
        <v>579</v>
      </c>
      <c r="W71" s="38">
        <v>200</v>
      </c>
      <c r="X71" s="38">
        <v>33</v>
      </c>
      <c r="Y71" s="38">
        <v>4</v>
      </c>
    </row>
    <row r="72" spans="1:25" ht="12" customHeight="1" x14ac:dyDescent="0.2">
      <c r="A72" s="27" t="s">
        <v>81</v>
      </c>
      <c r="B72" s="16" t="s">
        <v>1</v>
      </c>
      <c r="C72" s="30" t="s">
        <v>37</v>
      </c>
      <c r="D72" s="32">
        <v>745081</v>
      </c>
      <c r="E72" s="33">
        <v>39287</v>
      </c>
      <c r="F72" s="33">
        <v>53280</v>
      </c>
      <c r="G72" s="33">
        <v>57589</v>
      </c>
      <c r="H72" s="33">
        <v>57700</v>
      </c>
      <c r="I72" s="33">
        <v>67070</v>
      </c>
      <c r="J72" s="33">
        <v>61503</v>
      </c>
      <c r="K72" s="33">
        <v>60810</v>
      </c>
      <c r="L72" s="33">
        <v>64347</v>
      </c>
      <c r="M72" s="33">
        <v>65801</v>
      </c>
      <c r="N72" s="33">
        <v>58699</v>
      </c>
      <c r="O72" s="33">
        <v>46634</v>
      </c>
      <c r="P72" s="33">
        <v>27187</v>
      </c>
      <c r="Q72" s="33">
        <v>25151</v>
      </c>
      <c r="R72" s="33">
        <v>20390</v>
      </c>
      <c r="S72" s="33">
        <v>17340</v>
      </c>
      <c r="T72" s="33">
        <v>12204</v>
      </c>
      <c r="U72" s="33">
        <v>6519</v>
      </c>
      <c r="V72" s="33">
        <v>2660</v>
      </c>
      <c r="W72" s="33">
        <v>759</v>
      </c>
      <c r="X72" s="33">
        <v>136</v>
      </c>
      <c r="Y72" s="33">
        <v>15</v>
      </c>
    </row>
    <row r="73" spans="1:25" ht="12" customHeight="1" x14ac:dyDescent="0.2">
      <c r="A73" s="126" t="s">
        <v>82</v>
      </c>
      <c r="B73" s="22" t="s">
        <v>2</v>
      </c>
      <c r="C73" s="35" t="s">
        <v>39</v>
      </c>
      <c r="D73" s="37">
        <v>373976</v>
      </c>
      <c r="E73" s="38">
        <v>20546</v>
      </c>
      <c r="F73" s="38">
        <v>27589</v>
      </c>
      <c r="G73" s="38">
        <v>29974</v>
      </c>
      <c r="H73" s="38">
        <v>29607</v>
      </c>
      <c r="I73" s="38">
        <v>34390</v>
      </c>
      <c r="J73" s="38">
        <v>30942</v>
      </c>
      <c r="K73" s="38">
        <v>29649</v>
      </c>
      <c r="L73" s="38">
        <v>31021</v>
      </c>
      <c r="M73" s="38">
        <v>32035</v>
      </c>
      <c r="N73" s="38">
        <v>29426</v>
      </c>
      <c r="O73" s="38">
        <v>23519</v>
      </c>
      <c r="P73" s="38">
        <v>13351</v>
      </c>
      <c r="Q73" s="38">
        <v>11971</v>
      </c>
      <c r="R73" s="38">
        <v>9448</v>
      </c>
      <c r="S73" s="38">
        <v>9076</v>
      </c>
      <c r="T73" s="38">
        <v>6581</v>
      </c>
      <c r="U73" s="38">
        <v>3283</v>
      </c>
      <c r="V73" s="38">
        <v>1212</v>
      </c>
      <c r="W73" s="38">
        <v>288</v>
      </c>
      <c r="X73" s="38">
        <v>61</v>
      </c>
      <c r="Y73" s="38">
        <v>7</v>
      </c>
    </row>
    <row r="74" spans="1:25" ht="12" customHeight="1" x14ac:dyDescent="0.2">
      <c r="A74" s="122"/>
      <c r="B74" s="22" t="s">
        <v>3</v>
      </c>
      <c r="C74" s="35" t="s">
        <v>40</v>
      </c>
      <c r="D74" s="37">
        <v>371105</v>
      </c>
      <c r="E74" s="38">
        <v>18741</v>
      </c>
      <c r="F74" s="38">
        <v>25691</v>
      </c>
      <c r="G74" s="38">
        <v>27615</v>
      </c>
      <c r="H74" s="38">
        <v>28093</v>
      </c>
      <c r="I74" s="38">
        <v>32680</v>
      </c>
      <c r="J74" s="38">
        <v>30561</v>
      </c>
      <c r="K74" s="38">
        <v>31161</v>
      </c>
      <c r="L74" s="38">
        <v>33326</v>
      </c>
      <c r="M74" s="38">
        <v>33766</v>
      </c>
      <c r="N74" s="38">
        <v>29273</v>
      </c>
      <c r="O74" s="38">
        <v>23115</v>
      </c>
      <c r="P74" s="38">
        <v>13836</v>
      </c>
      <c r="Q74" s="38">
        <v>13180</v>
      </c>
      <c r="R74" s="38">
        <v>10942</v>
      </c>
      <c r="S74" s="38">
        <v>8264</v>
      </c>
      <c r="T74" s="38">
        <v>5623</v>
      </c>
      <c r="U74" s="38">
        <v>3236</v>
      </c>
      <c r="V74" s="38">
        <v>1448</v>
      </c>
      <c r="W74" s="38">
        <v>471</v>
      </c>
      <c r="X74" s="38">
        <v>75</v>
      </c>
      <c r="Y74" s="38">
        <v>8</v>
      </c>
    </row>
    <row r="75" spans="1:25" ht="12" customHeight="1" x14ac:dyDescent="0.2">
      <c r="A75" s="28" t="s">
        <v>83</v>
      </c>
      <c r="B75" s="29" t="s">
        <v>1</v>
      </c>
      <c r="C75" s="31" t="s">
        <v>37</v>
      </c>
      <c r="D75" s="32">
        <v>2641856</v>
      </c>
      <c r="E75" s="32">
        <v>150084</v>
      </c>
      <c r="F75" s="32">
        <v>171376</v>
      </c>
      <c r="G75" s="32">
        <v>174504</v>
      </c>
      <c r="H75" s="32">
        <v>178069</v>
      </c>
      <c r="I75" s="32">
        <v>203881</v>
      </c>
      <c r="J75" s="32">
        <v>195124</v>
      </c>
      <c r="K75" s="32">
        <v>211951</v>
      </c>
      <c r="L75" s="32">
        <v>225929</v>
      </c>
      <c r="M75" s="32">
        <v>234983</v>
      </c>
      <c r="N75" s="32">
        <v>228405</v>
      </c>
      <c r="O75" s="32">
        <v>190162</v>
      </c>
      <c r="P75" s="32">
        <v>109508</v>
      </c>
      <c r="Q75" s="32">
        <v>97032</v>
      </c>
      <c r="R75" s="32">
        <v>78628</v>
      </c>
      <c r="S75" s="32">
        <v>75333</v>
      </c>
      <c r="T75" s="32">
        <v>60120</v>
      </c>
      <c r="U75" s="32">
        <v>34982</v>
      </c>
      <c r="V75" s="32">
        <v>15071</v>
      </c>
      <c r="W75" s="32">
        <v>5105</v>
      </c>
      <c r="X75" s="32">
        <v>1155</v>
      </c>
      <c r="Y75" s="32">
        <v>454</v>
      </c>
    </row>
    <row r="76" spans="1:25" ht="12" customHeight="1" x14ac:dyDescent="0.2">
      <c r="A76" s="121" t="s">
        <v>84</v>
      </c>
      <c r="B76" s="34" t="s">
        <v>2</v>
      </c>
      <c r="C76" s="36" t="s">
        <v>39</v>
      </c>
      <c r="D76" s="37">
        <v>1301458</v>
      </c>
      <c r="E76" s="37">
        <v>78206</v>
      </c>
      <c r="F76" s="37">
        <v>89491</v>
      </c>
      <c r="G76" s="37">
        <v>91834</v>
      </c>
      <c r="H76" s="37">
        <v>91249</v>
      </c>
      <c r="I76" s="37">
        <v>102717</v>
      </c>
      <c r="J76" s="37">
        <v>94297</v>
      </c>
      <c r="K76" s="37">
        <v>97717</v>
      </c>
      <c r="L76" s="37">
        <v>104891</v>
      </c>
      <c r="M76" s="37">
        <v>110783</v>
      </c>
      <c r="N76" s="37">
        <v>109477</v>
      </c>
      <c r="O76" s="37">
        <v>91769</v>
      </c>
      <c r="P76" s="37">
        <v>52602</v>
      </c>
      <c r="Q76" s="37">
        <v>44606</v>
      </c>
      <c r="R76" s="37">
        <v>36398</v>
      </c>
      <c r="S76" s="37">
        <v>40823</v>
      </c>
      <c r="T76" s="37">
        <v>34084</v>
      </c>
      <c r="U76" s="37">
        <v>19495</v>
      </c>
      <c r="V76" s="37">
        <v>7792</v>
      </c>
      <c r="W76" s="37">
        <v>2503</v>
      </c>
      <c r="X76" s="37">
        <v>508</v>
      </c>
      <c r="Y76" s="37">
        <v>216</v>
      </c>
    </row>
    <row r="77" spans="1:25" ht="12" customHeight="1" x14ac:dyDescent="0.2">
      <c r="A77" s="122"/>
      <c r="B77" s="34" t="s">
        <v>3</v>
      </c>
      <c r="C77" s="36" t="s">
        <v>40</v>
      </c>
      <c r="D77" s="37">
        <v>1340398</v>
      </c>
      <c r="E77" s="37">
        <v>71878</v>
      </c>
      <c r="F77" s="37">
        <v>81885</v>
      </c>
      <c r="G77" s="37">
        <v>82670</v>
      </c>
      <c r="H77" s="37">
        <v>86820</v>
      </c>
      <c r="I77" s="37">
        <v>101164</v>
      </c>
      <c r="J77" s="37">
        <v>100827</v>
      </c>
      <c r="K77" s="37">
        <v>114234</v>
      </c>
      <c r="L77" s="37">
        <v>121038</v>
      </c>
      <c r="M77" s="37">
        <v>124200</v>
      </c>
      <c r="N77" s="37">
        <v>118928</v>
      </c>
      <c r="O77" s="37">
        <v>98393</v>
      </c>
      <c r="P77" s="37">
        <v>56906</v>
      </c>
      <c r="Q77" s="37">
        <v>52426</v>
      </c>
      <c r="R77" s="37">
        <v>42230</v>
      </c>
      <c r="S77" s="37">
        <v>34510</v>
      </c>
      <c r="T77" s="37">
        <v>26036</v>
      </c>
      <c r="U77" s="37">
        <v>15487</v>
      </c>
      <c r="V77" s="37">
        <v>7279</v>
      </c>
      <c r="W77" s="37">
        <v>2602</v>
      </c>
      <c r="X77" s="37">
        <v>647</v>
      </c>
      <c r="Y77" s="37">
        <v>238</v>
      </c>
    </row>
    <row r="78" spans="1:25" ht="12" customHeight="1" x14ac:dyDescent="0.2">
      <c r="A78" s="28" t="s">
        <v>85</v>
      </c>
      <c r="B78" s="29" t="s">
        <v>1</v>
      </c>
      <c r="C78" s="31" t="s">
        <v>37</v>
      </c>
      <c r="D78" s="32">
        <v>1509510</v>
      </c>
      <c r="E78" s="32">
        <v>80999</v>
      </c>
      <c r="F78" s="32">
        <v>104596</v>
      </c>
      <c r="G78" s="32">
        <v>107440</v>
      </c>
      <c r="H78" s="32">
        <v>111554</v>
      </c>
      <c r="I78" s="32">
        <v>135535</v>
      </c>
      <c r="J78" s="32">
        <v>131418</v>
      </c>
      <c r="K78" s="32">
        <v>128823</v>
      </c>
      <c r="L78" s="32">
        <v>128788</v>
      </c>
      <c r="M78" s="32">
        <v>129092</v>
      </c>
      <c r="N78" s="32">
        <v>123877</v>
      </c>
      <c r="O78" s="32">
        <v>102301</v>
      </c>
      <c r="P78" s="32">
        <v>58188</v>
      </c>
      <c r="Q78" s="32">
        <v>51653</v>
      </c>
      <c r="R78" s="32">
        <v>39370</v>
      </c>
      <c r="S78" s="32">
        <v>33977</v>
      </c>
      <c r="T78" s="32">
        <v>24354</v>
      </c>
      <c r="U78" s="32">
        <v>11850</v>
      </c>
      <c r="V78" s="32">
        <v>4247</v>
      </c>
      <c r="W78" s="32">
        <v>1207</v>
      </c>
      <c r="X78" s="32">
        <v>193</v>
      </c>
      <c r="Y78" s="32">
        <v>48</v>
      </c>
    </row>
    <row r="79" spans="1:25" ht="12" customHeight="1" x14ac:dyDescent="0.2">
      <c r="A79" s="121" t="s">
        <v>86</v>
      </c>
      <c r="B79" s="34" t="s">
        <v>2</v>
      </c>
      <c r="C79" s="36" t="s">
        <v>39</v>
      </c>
      <c r="D79" s="37">
        <v>760228</v>
      </c>
      <c r="E79" s="37">
        <v>42173</v>
      </c>
      <c r="F79" s="37">
        <v>54229</v>
      </c>
      <c r="G79" s="37">
        <v>56039</v>
      </c>
      <c r="H79" s="37">
        <v>57581</v>
      </c>
      <c r="I79" s="37">
        <v>69025</v>
      </c>
      <c r="J79" s="37">
        <v>66124</v>
      </c>
      <c r="K79" s="37">
        <v>63910</v>
      </c>
      <c r="L79" s="37">
        <v>63230</v>
      </c>
      <c r="M79" s="37">
        <v>62752</v>
      </c>
      <c r="N79" s="37">
        <v>60422</v>
      </c>
      <c r="O79" s="37">
        <v>50188</v>
      </c>
      <c r="P79" s="37">
        <v>28829</v>
      </c>
      <c r="Q79" s="37">
        <v>24751</v>
      </c>
      <c r="R79" s="37">
        <v>18891</v>
      </c>
      <c r="S79" s="37">
        <v>19013</v>
      </c>
      <c r="T79" s="37">
        <v>14137</v>
      </c>
      <c r="U79" s="37">
        <v>6317</v>
      </c>
      <c r="V79" s="37">
        <v>2010</v>
      </c>
      <c r="W79" s="37">
        <v>509</v>
      </c>
      <c r="X79" s="37">
        <v>77</v>
      </c>
      <c r="Y79" s="37">
        <v>21</v>
      </c>
    </row>
    <row r="80" spans="1:25" ht="12" customHeight="1" x14ac:dyDescent="0.2">
      <c r="A80" s="122"/>
      <c r="B80" s="34" t="s">
        <v>3</v>
      </c>
      <c r="C80" s="36" t="s">
        <v>40</v>
      </c>
      <c r="D80" s="37">
        <v>749282</v>
      </c>
      <c r="E80" s="37">
        <v>38826</v>
      </c>
      <c r="F80" s="37">
        <v>50367</v>
      </c>
      <c r="G80" s="37">
        <v>51401</v>
      </c>
      <c r="H80" s="37">
        <v>53973</v>
      </c>
      <c r="I80" s="37">
        <v>66510</v>
      </c>
      <c r="J80" s="37">
        <v>65294</v>
      </c>
      <c r="K80" s="37">
        <v>64913</v>
      </c>
      <c r="L80" s="37">
        <v>65558</v>
      </c>
      <c r="M80" s="37">
        <v>66340</v>
      </c>
      <c r="N80" s="37">
        <v>63455</v>
      </c>
      <c r="O80" s="37">
        <v>52113</v>
      </c>
      <c r="P80" s="37">
        <v>29359</v>
      </c>
      <c r="Q80" s="37">
        <v>26902</v>
      </c>
      <c r="R80" s="37">
        <v>20479</v>
      </c>
      <c r="S80" s="37">
        <v>14964</v>
      </c>
      <c r="T80" s="37">
        <v>10217</v>
      </c>
      <c r="U80" s="37">
        <v>5533</v>
      </c>
      <c r="V80" s="37">
        <v>2237</v>
      </c>
      <c r="W80" s="37">
        <v>698</v>
      </c>
      <c r="X80" s="37">
        <v>116</v>
      </c>
      <c r="Y80" s="37">
        <v>27</v>
      </c>
    </row>
    <row r="81" spans="1:25" ht="12" customHeight="1" x14ac:dyDescent="0.2">
      <c r="A81" s="28" t="s">
        <v>87</v>
      </c>
      <c r="B81" s="29" t="s">
        <v>1</v>
      </c>
      <c r="C81" s="31" t="s">
        <v>37</v>
      </c>
      <c r="D81" s="32">
        <v>67696</v>
      </c>
      <c r="E81" s="32">
        <v>4150</v>
      </c>
      <c r="F81" s="32">
        <v>4052</v>
      </c>
      <c r="G81" s="32">
        <v>4370</v>
      </c>
      <c r="H81" s="32">
        <v>5566</v>
      </c>
      <c r="I81" s="32">
        <v>6121</v>
      </c>
      <c r="J81" s="32">
        <v>5910</v>
      </c>
      <c r="K81" s="32">
        <v>5024</v>
      </c>
      <c r="L81" s="32">
        <v>4854</v>
      </c>
      <c r="M81" s="32">
        <v>4611</v>
      </c>
      <c r="N81" s="32">
        <v>5021</v>
      </c>
      <c r="O81" s="32">
        <v>3659</v>
      </c>
      <c r="P81" s="32">
        <v>2655</v>
      </c>
      <c r="Q81" s="32">
        <v>2961</v>
      </c>
      <c r="R81" s="32">
        <v>3093</v>
      </c>
      <c r="S81" s="32">
        <v>2269</v>
      </c>
      <c r="T81" s="32">
        <v>1522</v>
      </c>
      <c r="U81" s="32">
        <v>985</v>
      </c>
      <c r="V81" s="32">
        <v>508</v>
      </c>
      <c r="W81" s="32">
        <v>278</v>
      </c>
      <c r="X81" s="32">
        <v>72</v>
      </c>
      <c r="Y81" s="32">
        <v>15</v>
      </c>
    </row>
    <row r="82" spans="1:25" ht="12" customHeight="1" x14ac:dyDescent="0.2">
      <c r="A82" s="121" t="s">
        <v>88</v>
      </c>
      <c r="B82" s="34" t="s">
        <v>2</v>
      </c>
      <c r="C82" s="36" t="s">
        <v>39</v>
      </c>
      <c r="D82" s="37">
        <v>35747</v>
      </c>
      <c r="E82" s="37">
        <v>2179</v>
      </c>
      <c r="F82" s="37">
        <v>2076</v>
      </c>
      <c r="G82" s="37">
        <v>2276</v>
      </c>
      <c r="H82" s="37">
        <v>2869</v>
      </c>
      <c r="I82" s="37">
        <v>3193</v>
      </c>
      <c r="J82" s="37">
        <v>3127</v>
      </c>
      <c r="K82" s="37">
        <v>2896</v>
      </c>
      <c r="L82" s="37">
        <v>2805</v>
      </c>
      <c r="M82" s="37">
        <v>2596</v>
      </c>
      <c r="N82" s="37">
        <v>2624</v>
      </c>
      <c r="O82" s="37">
        <v>1813</v>
      </c>
      <c r="P82" s="37">
        <v>1412</v>
      </c>
      <c r="Q82" s="37">
        <v>1671</v>
      </c>
      <c r="R82" s="37">
        <v>1781</v>
      </c>
      <c r="S82" s="37">
        <v>1109</v>
      </c>
      <c r="T82" s="37">
        <v>613</v>
      </c>
      <c r="U82" s="37">
        <v>432</v>
      </c>
      <c r="V82" s="37">
        <v>170</v>
      </c>
      <c r="W82" s="37">
        <v>79</v>
      </c>
      <c r="X82" s="37">
        <v>19</v>
      </c>
      <c r="Y82" s="37">
        <v>7</v>
      </c>
    </row>
    <row r="83" spans="1:25" ht="12" customHeight="1" x14ac:dyDescent="0.2">
      <c r="A83" s="122"/>
      <c r="B83" s="34" t="s">
        <v>3</v>
      </c>
      <c r="C83" s="36" t="s">
        <v>40</v>
      </c>
      <c r="D83" s="37">
        <v>31949</v>
      </c>
      <c r="E83" s="37">
        <v>1971</v>
      </c>
      <c r="F83" s="37">
        <v>1976</v>
      </c>
      <c r="G83" s="37">
        <v>2094</v>
      </c>
      <c r="H83" s="37">
        <v>2697</v>
      </c>
      <c r="I83" s="37">
        <v>2928</v>
      </c>
      <c r="J83" s="37">
        <v>2783</v>
      </c>
      <c r="K83" s="37">
        <v>2128</v>
      </c>
      <c r="L83" s="37">
        <v>2049</v>
      </c>
      <c r="M83" s="37">
        <v>2015</v>
      </c>
      <c r="N83" s="37">
        <v>2397</v>
      </c>
      <c r="O83" s="37">
        <v>1846</v>
      </c>
      <c r="P83" s="37">
        <v>1243</v>
      </c>
      <c r="Q83" s="37">
        <v>1290</v>
      </c>
      <c r="R83" s="37">
        <v>1312</v>
      </c>
      <c r="S83" s="37">
        <v>1160</v>
      </c>
      <c r="T83" s="37">
        <v>909</v>
      </c>
      <c r="U83" s="37">
        <v>553</v>
      </c>
      <c r="V83" s="37">
        <v>338</v>
      </c>
      <c r="W83" s="37">
        <v>199</v>
      </c>
      <c r="X83" s="37">
        <v>53</v>
      </c>
      <c r="Y83" s="37">
        <v>8</v>
      </c>
    </row>
    <row r="84" spans="1:25" ht="12" customHeight="1" x14ac:dyDescent="0.2">
      <c r="A84" s="27" t="s">
        <v>89</v>
      </c>
      <c r="B84" s="16" t="s">
        <v>1</v>
      </c>
      <c r="C84" s="30" t="s">
        <v>37</v>
      </c>
      <c r="D84" s="32">
        <v>58933</v>
      </c>
      <c r="E84" s="33">
        <v>3667</v>
      </c>
      <c r="F84" s="33">
        <v>3591</v>
      </c>
      <c r="G84" s="33">
        <v>3844</v>
      </c>
      <c r="H84" s="33">
        <v>4992</v>
      </c>
      <c r="I84" s="33">
        <v>5346</v>
      </c>
      <c r="J84" s="33">
        <v>5094</v>
      </c>
      <c r="K84" s="33">
        <v>4279</v>
      </c>
      <c r="L84" s="33">
        <v>4097</v>
      </c>
      <c r="M84" s="33">
        <v>3810</v>
      </c>
      <c r="N84" s="33">
        <v>4249</v>
      </c>
      <c r="O84" s="33">
        <v>3110</v>
      </c>
      <c r="P84" s="33">
        <v>2288</v>
      </c>
      <c r="Q84" s="33">
        <v>2674</v>
      </c>
      <c r="R84" s="33">
        <v>2824</v>
      </c>
      <c r="S84" s="33">
        <v>2044</v>
      </c>
      <c r="T84" s="33">
        <v>1361</v>
      </c>
      <c r="U84" s="33">
        <v>877</v>
      </c>
      <c r="V84" s="33">
        <v>446</v>
      </c>
      <c r="W84" s="33">
        <v>258</v>
      </c>
      <c r="X84" s="33">
        <v>67</v>
      </c>
      <c r="Y84" s="33">
        <v>15</v>
      </c>
    </row>
    <row r="85" spans="1:25" ht="12" customHeight="1" x14ac:dyDescent="0.2">
      <c r="A85" s="126" t="s">
        <v>90</v>
      </c>
      <c r="B85" s="22" t="s">
        <v>2</v>
      </c>
      <c r="C85" s="35" t="s">
        <v>39</v>
      </c>
      <c r="D85" s="37">
        <v>30779</v>
      </c>
      <c r="E85" s="38">
        <v>1924</v>
      </c>
      <c r="F85" s="38">
        <v>1856</v>
      </c>
      <c r="G85" s="38">
        <v>1986</v>
      </c>
      <c r="H85" s="38">
        <v>2562</v>
      </c>
      <c r="I85" s="38">
        <v>2755</v>
      </c>
      <c r="J85" s="38">
        <v>2670</v>
      </c>
      <c r="K85" s="38">
        <v>2434</v>
      </c>
      <c r="L85" s="38">
        <v>2343</v>
      </c>
      <c r="M85" s="38">
        <v>2101</v>
      </c>
      <c r="N85" s="38">
        <v>2174</v>
      </c>
      <c r="O85" s="38">
        <v>1489</v>
      </c>
      <c r="P85" s="38">
        <v>1184</v>
      </c>
      <c r="Q85" s="38">
        <v>1491</v>
      </c>
      <c r="R85" s="38">
        <v>1653</v>
      </c>
      <c r="S85" s="38">
        <v>998</v>
      </c>
      <c r="T85" s="38">
        <v>533</v>
      </c>
      <c r="U85" s="38">
        <v>379</v>
      </c>
      <c r="V85" s="38">
        <v>152</v>
      </c>
      <c r="W85" s="38">
        <v>71</v>
      </c>
      <c r="X85" s="38">
        <v>17</v>
      </c>
      <c r="Y85" s="38">
        <v>7</v>
      </c>
    </row>
    <row r="86" spans="1:25" ht="12" customHeight="1" x14ac:dyDescent="0.2">
      <c r="A86" s="122"/>
      <c r="B86" s="22" t="s">
        <v>3</v>
      </c>
      <c r="C86" s="35" t="s">
        <v>40</v>
      </c>
      <c r="D86" s="37">
        <v>28154</v>
      </c>
      <c r="E86" s="38">
        <v>1743</v>
      </c>
      <c r="F86" s="38">
        <v>1735</v>
      </c>
      <c r="G86" s="38">
        <v>1858</v>
      </c>
      <c r="H86" s="38">
        <v>2430</v>
      </c>
      <c r="I86" s="38">
        <v>2591</v>
      </c>
      <c r="J86" s="38">
        <v>2424</v>
      </c>
      <c r="K86" s="38">
        <v>1845</v>
      </c>
      <c r="L86" s="38">
        <v>1754</v>
      </c>
      <c r="M86" s="38">
        <v>1709</v>
      </c>
      <c r="N86" s="38">
        <v>2075</v>
      </c>
      <c r="O86" s="38">
        <v>1621</v>
      </c>
      <c r="P86" s="38">
        <v>1104</v>
      </c>
      <c r="Q86" s="38">
        <v>1183</v>
      </c>
      <c r="R86" s="38">
        <v>1171</v>
      </c>
      <c r="S86" s="38">
        <v>1046</v>
      </c>
      <c r="T86" s="38">
        <v>828</v>
      </c>
      <c r="U86" s="38">
        <v>498</v>
      </c>
      <c r="V86" s="38">
        <v>294</v>
      </c>
      <c r="W86" s="38">
        <v>187</v>
      </c>
      <c r="X86" s="38">
        <v>50</v>
      </c>
      <c r="Y86" s="38">
        <v>8</v>
      </c>
    </row>
    <row r="87" spans="1:25" ht="12" customHeight="1" x14ac:dyDescent="0.2">
      <c r="A87" s="27" t="s">
        <v>91</v>
      </c>
      <c r="B87" s="16" t="s">
        <v>1</v>
      </c>
      <c r="C87" s="30" t="s">
        <v>37</v>
      </c>
      <c r="D87" s="32">
        <v>8763</v>
      </c>
      <c r="E87" s="33">
        <v>483</v>
      </c>
      <c r="F87" s="33">
        <v>461</v>
      </c>
      <c r="G87" s="33">
        <v>526</v>
      </c>
      <c r="H87" s="33">
        <v>574</v>
      </c>
      <c r="I87" s="33">
        <v>775</v>
      </c>
      <c r="J87" s="33">
        <v>816</v>
      </c>
      <c r="K87" s="33">
        <v>745</v>
      </c>
      <c r="L87" s="33">
        <v>757</v>
      </c>
      <c r="M87" s="33">
        <v>801</v>
      </c>
      <c r="N87" s="33">
        <v>772</v>
      </c>
      <c r="O87" s="33">
        <v>549</v>
      </c>
      <c r="P87" s="33">
        <v>367</v>
      </c>
      <c r="Q87" s="33">
        <v>287</v>
      </c>
      <c r="R87" s="33">
        <v>269</v>
      </c>
      <c r="S87" s="33">
        <v>225</v>
      </c>
      <c r="T87" s="33">
        <v>161</v>
      </c>
      <c r="U87" s="33">
        <v>108</v>
      </c>
      <c r="V87" s="33">
        <v>62</v>
      </c>
      <c r="W87" s="33">
        <v>20</v>
      </c>
      <c r="X87" s="33">
        <v>5</v>
      </c>
      <c r="Y87" s="19" t="s">
        <v>93</v>
      </c>
    </row>
    <row r="88" spans="1:25" ht="12" customHeight="1" x14ac:dyDescent="0.2">
      <c r="A88" s="126" t="s">
        <v>92</v>
      </c>
      <c r="B88" s="22" t="s">
        <v>2</v>
      </c>
      <c r="C88" s="35" t="s">
        <v>39</v>
      </c>
      <c r="D88" s="37">
        <v>4968</v>
      </c>
      <c r="E88" s="38">
        <v>255</v>
      </c>
      <c r="F88" s="38">
        <v>220</v>
      </c>
      <c r="G88" s="38">
        <v>290</v>
      </c>
      <c r="H88" s="38">
        <v>307</v>
      </c>
      <c r="I88" s="38">
        <v>438</v>
      </c>
      <c r="J88" s="38">
        <v>457</v>
      </c>
      <c r="K88" s="38">
        <v>462</v>
      </c>
      <c r="L88" s="38">
        <v>462</v>
      </c>
      <c r="M88" s="38">
        <v>495</v>
      </c>
      <c r="N88" s="38">
        <v>450</v>
      </c>
      <c r="O88" s="38">
        <v>324</v>
      </c>
      <c r="P88" s="38">
        <v>228</v>
      </c>
      <c r="Q88" s="38">
        <v>180</v>
      </c>
      <c r="R88" s="38">
        <v>128</v>
      </c>
      <c r="S88" s="38">
        <v>111</v>
      </c>
      <c r="T88" s="38">
        <v>80</v>
      </c>
      <c r="U88" s="38">
        <v>53</v>
      </c>
      <c r="V88" s="38">
        <v>18</v>
      </c>
      <c r="W88" s="38">
        <v>8</v>
      </c>
      <c r="X88" s="38">
        <v>2</v>
      </c>
      <c r="Y88" s="21" t="s">
        <v>93</v>
      </c>
    </row>
    <row r="89" spans="1:25" ht="12" customHeight="1" x14ac:dyDescent="0.2">
      <c r="A89" s="122"/>
      <c r="B89" s="22" t="s">
        <v>3</v>
      </c>
      <c r="C89" s="35" t="s">
        <v>40</v>
      </c>
      <c r="D89" s="37">
        <v>3795</v>
      </c>
      <c r="E89" s="38">
        <v>228</v>
      </c>
      <c r="F89" s="38">
        <v>241</v>
      </c>
      <c r="G89" s="38">
        <v>236</v>
      </c>
      <c r="H89" s="38">
        <v>267</v>
      </c>
      <c r="I89" s="38">
        <v>337</v>
      </c>
      <c r="J89" s="38">
        <v>359</v>
      </c>
      <c r="K89" s="38">
        <v>283</v>
      </c>
      <c r="L89" s="38">
        <v>295</v>
      </c>
      <c r="M89" s="38">
        <v>306</v>
      </c>
      <c r="N89" s="38">
        <v>322</v>
      </c>
      <c r="O89" s="38">
        <v>225</v>
      </c>
      <c r="P89" s="38">
        <v>139</v>
      </c>
      <c r="Q89" s="38">
        <v>107</v>
      </c>
      <c r="R89" s="38">
        <v>141</v>
      </c>
      <c r="S89" s="38">
        <v>114</v>
      </c>
      <c r="T89" s="38">
        <v>81</v>
      </c>
      <c r="U89" s="38">
        <v>55</v>
      </c>
      <c r="V89" s="38">
        <v>44</v>
      </c>
      <c r="W89" s="38">
        <v>12</v>
      </c>
      <c r="X89" s="38">
        <v>3</v>
      </c>
      <c r="Y89" s="21" t="s">
        <v>93</v>
      </c>
    </row>
    <row r="90" spans="1:25" ht="12" customHeight="1" x14ac:dyDescent="0.2">
      <c r="A90" s="27"/>
      <c r="B90" s="16"/>
      <c r="C90" s="17"/>
      <c r="D90" s="18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 spans="1:25" ht="12" customHeight="1" x14ac:dyDescent="0.2">
      <c r="A91" s="126"/>
      <c r="B91" s="22"/>
      <c r="C91" s="23"/>
      <c r="D91" s="20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 spans="1:25" ht="12" customHeight="1" x14ac:dyDescent="0.2">
      <c r="A92" s="122"/>
      <c r="B92" s="22"/>
      <c r="C92" s="23"/>
      <c r="D92" s="20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 spans="1:25" ht="12" customHeight="1" x14ac:dyDescent="0.2">
      <c r="A93" s="128" t="s">
        <v>101</v>
      </c>
      <c r="B93" s="128"/>
      <c r="C93" s="128"/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28"/>
      <c r="Y93" s="128"/>
    </row>
    <row r="94" spans="1:25" x14ac:dyDescent="0.2">
      <c r="A94" s="129" t="s">
        <v>100</v>
      </c>
      <c r="B94" s="130"/>
      <c r="C94" s="130"/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</row>
  </sheetData>
  <mergeCells count="36">
    <mergeCell ref="A91:A92"/>
    <mergeCell ref="A93:Y93"/>
    <mergeCell ref="A94:Y94"/>
    <mergeCell ref="A79:A80"/>
    <mergeCell ref="A82:A83"/>
    <mergeCell ref="A85:A86"/>
    <mergeCell ref="A88:A89"/>
    <mergeCell ref="A67:A68"/>
    <mergeCell ref="A70:A71"/>
    <mergeCell ref="A73:A74"/>
    <mergeCell ref="A76:A77"/>
    <mergeCell ref="A55:A56"/>
    <mergeCell ref="A58:A59"/>
    <mergeCell ref="A61:A62"/>
    <mergeCell ref="A64:A65"/>
    <mergeCell ref="A43:A44"/>
    <mergeCell ref="A46:A47"/>
    <mergeCell ref="A49:A50"/>
    <mergeCell ref="A52:A53"/>
    <mergeCell ref="A31:A32"/>
    <mergeCell ref="A34:A35"/>
    <mergeCell ref="A37:A38"/>
    <mergeCell ref="A40:A41"/>
    <mergeCell ref="A22:A23"/>
    <mergeCell ref="A25:A26"/>
    <mergeCell ref="A28:A29"/>
    <mergeCell ref="A6:A8"/>
    <mergeCell ref="A10:A11"/>
    <mergeCell ref="A13:A14"/>
    <mergeCell ref="A16:A17"/>
    <mergeCell ref="A1:Y1"/>
    <mergeCell ref="X3:Y3"/>
    <mergeCell ref="A4:A5"/>
    <mergeCell ref="B4:C4"/>
    <mergeCell ref="B5:C5"/>
    <mergeCell ref="A19:A20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4"/>
  <sheetViews>
    <sheetView workbookViewId="0">
      <selection activeCell="D6" sqref="D6"/>
    </sheetView>
  </sheetViews>
  <sheetFormatPr defaultRowHeight="12" x14ac:dyDescent="0.2"/>
  <cols>
    <col min="1" max="1" width="15.625" style="12" customWidth="1"/>
    <col min="2" max="2" width="3.375" style="13" customWidth="1"/>
    <col min="3" max="3" width="3.125" style="13" customWidth="1"/>
    <col min="4" max="4" width="8.25" style="1" customWidth="1"/>
    <col min="5" max="15" width="7.25" style="1" customWidth="1"/>
    <col min="16" max="16" width="6.25" style="1" customWidth="1"/>
    <col min="17" max="24" width="7.25" style="1" customWidth="1"/>
    <col min="25" max="25" width="9.125" style="1" customWidth="1"/>
    <col min="26" max="16384" width="9" style="1"/>
  </cols>
  <sheetData>
    <row r="1" spans="1:25" ht="16.5" customHeight="1" x14ac:dyDescent="0.2">
      <c r="A1" s="86" t="s">
        <v>527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</row>
    <row r="2" spans="1:25" ht="12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">
      <c r="A3" s="24" t="s">
        <v>35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18"/>
      <c r="Y3" s="119"/>
    </row>
    <row r="4" spans="1:25" s="6" customFormat="1" ht="19.5" customHeight="1" x14ac:dyDescent="0.15">
      <c r="A4" s="87" t="s">
        <v>29</v>
      </c>
      <c r="B4" s="89" t="s">
        <v>25</v>
      </c>
      <c r="C4" s="90"/>
      <c r="D4" s="4" t="s">
        <v>0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  <c r="R4" s="5" t="s">
        <v>17</v>
      </c>
      <c r="S4" s="5" t="s">
        <v>18</v>
      </c>
      <c r="T4" s="5" t="s">
        <v>19</v>
      </c>
      <c r="U4" s="5" t="s">
        <v>20</v>
      </c>
      <c r="V4" s="5" t="s">
        <v>21</v>
      </c>
      <c r="W4" s="5" t="s">
        <v>22</v>
      </c>
      <c r="X4" s="5" t="s">
        <v>23</v>
      </c>
      <c r="Y4" s="5" t="s">
        <v>24</v>
      </c>
    </row>
    <row r="5" spans="1:25" s="6" customFormat="1" ht="14.25" customHeight="1" x14ac:dyDescent="0.15">
      <c r="A5" s="88"/>
      <c r="B5" s="91" t="s">
        <v>26</v>
      </c>
      <c r="C5" s="92"/>
      <c r="D5" s="7" t="s">
        <v>27</v>
      </c>
      <c r="E5" s="8" t="s">
        <v>28</v>
      </c>
      <c r="F5" s="8" t="s">
        <v>28</v>
      </c>
      <c r="G5" s="8" t="s">
        <v>28</v>
      </c>
      <c r="H5" s="8" t="s">
        <v>28</v>
      </c>
      <c r="I5" s="8" t="s">
        <v>28</v>
      </c>
      <c r="J5" s="8" t="s">
        <v>28</v>
      </c>
      <c r="K5" s="8" t="s">
        <v>28</v>
      </c>
      <c r="L5" s="8" t="s">
        <v>28</v>
      </c>
      <c r="M5" s="8" t="s">
        <v>28</v>
      </c>
      <c r="N5" s="8" t="s">
        <v>28</v>
      </c>
      <c r="O5" s="8" t="s">
        <v>28</v>
      </c>
      <c r="P5" s="8" t="s">
        <v>28</v>
      </c>
      <c r="Q5" s="8" t="s">
        <v>28</v>
      </c>
      <c r="R5" s="8" t="s">
        <v>28</v>
      </c>
      <c r="S5" s="8" t="s">
        <v>28</v>
      </c>
      <c r="T5" s="8" t="s">
        <v>28</v>
      </c>
      <c r="U5" s="8" t="s">
        <v>28</v>
      </c>
      <c r="V5" s="8" t="s">
        <v>28</v>
      </c>
      <c r="W5" s="8" t="s">
        <v>28</v>
      </c>
      <c r="X5" s="8" t="s">
        <v>28</v>
      </c>
      <c r="Y5" s="8" t="s">
        <v>34</v>
      </c>
    </row>
    <row r="6" spans="1:25" ht="12" customHeight="1" x14ac:dyDescent="0.2">
      <c r="A6" s="123" t="s">
        <v>106</v>
      </c>
      <c r="B6" s="39" t="s">
        <v>1</v>
      </c>
      <c r="C6" s="40" t="s">
        <v>97</v>
      </c>
      <c r="D6" s="32">
        <v>22405568</v>
      </c>
      <c r="E6" s="33">
        <v>1426759</v>
      </c>
      <c r="F6" s="33">
        <v>1618964</v>
      </c>
      <c r="G6" s="33">
        <v>1616161</v>
      </c>
      <c r="H6" s="33">
        <v>1768347</v>
      </c>
      <c r="I6" s="33">
        <v>1992372</v>
      </c>
      <c r="J6" s="33">
        <v>1828743</v>
      </c>
      <c r="K6" s="33">
        <v>1855510</v>
      </c>
      <c r="L6" s="33">
        <v>1946820</v>
      </c>
      <c r="M6" s="33">
        <v>1859355</v>
      </c>
      <c r="N6" s="33">
        <v>1678885</v>
      </c>
      <c r="O6" s="33">
        <v>1250525</v>
      </c>
      <c r="P6" s="33">
        <v>800735</v>
      </c>
      <c r="Q6" s="33">
        <v>789035</v>
      </c>
      <c r="R6" s="33">
        <v>656027</v>
      </c>
      <c r="S6" s="33">
        <v>591347</v>
      </c>
      <c r="T6" s="33">
        <v>398637</v>
      </c>
      <c r="U6" s="33">
        <v>207848</v>
      </c>
      <c r="V6" s="33">
        <v>88205</v>
      </c>
      <c r="W6" s="33">
        <v>25222</v>
      </c>
      <c r="X6" s="33">
        <v>4948</v>
      </c>
      <c r="Y6" s="33">
        <v>1123</v>
      </c>
    </row>
    <row r="7" spans="1:25" ht="12" customHeight="1" x14ac:dyDescent="0.2">
      <c r="A7" s="133"/>
      <c r="B7" s="41" t="s">
        <v>2</v>
      </c>
      <c r="C7" s="42" t="s">
        <v>98</v>
      </c>
      <c r="D7" s="37">
        <v>11441651</v>
      </c>
      <c r="E7" s="38">
        <v>743975</v>
      </c>
      <c r="F7" s="38">
        <v>842623</v>
      </c>
      <c r="G7" s="38">
        <v>842567</v>
      </c>
      <c r="H7" s="38">
        <v>910170</v>
      </c>
      <c r="I7" s="38">
        <v>1018859</v>
      </c>
      <c r="J7" s="38">
        <v>930094</v>
      </c>
      <c r="K7" s="38">
        <v>943317</v>
      </c>
      <c r="L7" s="38">
        <v>988598</v>
      </c>
      <c r="M7" s="38">
        <v>941127</v>
      </c>
      <c r="N7" s="38">
        <v>846586</v>
      </c>
      <c r="O7" s="38">
        <v>627410</v>
      </c>
      <c r="P7" s="38">
        <v>397003</v>
      </c>
      <c r="Q7" s="38">
        <v>382731</v>
      </c>
      <c r="R7" s="38">
        <v>323539</v>
      </c>
      <c r="S7" s="38">
        <v>326319</v>
      </c>
      <c r="T7" s="38">
        <v>218110</v>
      </c>
      <c r="U7" s="38">
        <v>105011</v>
      </c>
      <c r="V7" s="38">
        <v>41096</v>
      </c>
      <c r="W7" s="38">
        <v>10045</v>
      </c>
      <c r="X7" s="38">
        <v>1994</v>
      </c>
      <c r="Y7" s="38">
        <v>477</v>
      </c>
    </row>
    <row r="8" spans="1:25" ht="12" customHeight="1" x14ac:dyDescent="0.2">
      <c r="A8" s="134"/>
      <c r="B8" s="41" t="s">
        <v>3</v>
      </c>
      <c r="C8" s="42" t="s">
        <v>99</v>
      </c>
      <c r="D8" s="37">
        <v>10963917</v>
      </c>
      <c r="E8" s="38">
        <v>682784</v>
      </c>
      <c r="F8" s="38">
        <v>776341</v>
      </c>
      <c r="G8" s="38">
        <v>773594</v>
      </c>
      <c r="H8" s="38">
        <v>858177</v>
      </c>
      <c r="I8" s="38">
        <v>973513</v>
      </c>
      <c r="J8" s="38">
        <v>898649</v>
      </c>
      <c r="K8" s="38">
        <v>912193</v>
      </c>
      <c r="L8" s="38">
        <v>958222</v>
      </c>
      <c r="M8" s="38">
        <v>918228</v>
      </c>
      <c r="N8" s="38">
        <v>832299</v>
      </c>
      <c r="O8" s="38">
        <v>623115</v>
      </c>
      <c r="P8" s="38">
        <v>403732</v>
      </c>
      <c r="Q8" s="38">
        <v>406304</v>
      </c>
      <c r="R8" s="38">
        <v>332488</v>
      </c>
      <c r="S8" s="38">
        <v>265028</v>
      </c>
      <c r="T8" s="38">
        <v>180527</v>
      </c>
      <c r="U8" s="38">
        <v>102837</v>
      </c>
      <c r="V8" s="38">
        <v>47109</v>
      </c>
      <c r="W8" s="38">
        <v>15177</v>
      </c>
      <c r="X8" s="38">
        <v>2954</v>
      </c>
      <c r="Y8" s="38">
        <v>646</v>
      </c>
    </row>
    <row r="9" spans="1:25" ht="12" customHeight="1" x14ac:dyDescent="0.2">
      <c r="A9" s="28" t="s">
        <v>102</v>
      </c>
      <c r="B9" s="29" t="s">
        <v>1</v>
      </c>
      <c r="C9" s="31" t="s">
        <v>37</v>
      </c>
      <c r="D9" s="32">
        <v>18211500</v>
      </c>
      <c r="E9" s="32">
        <v>1175809</v>
      </c>
      <c r="F9" s="32">
        <v>1339486</v>
      </c>
      <c r="G9" s="32">
        <v>1330396</v>
      </c>
      <c r="H9" s="32">
        <v>1455621</v>
      </c>
      <c r="I9" s="32">
        <v>1650884</v>
      </c>
      <c r="J9" s="32">
        <v>1498588</v>
      </c>
      <c r="K9" s="32">
        <v>1508618</v>
      </c>
      <c r="L9" s="32">
        <v>1582336</v>
      </c>
      <c r="M9" s="32">
        <v>1492659</v>
      </c>
      <c r="N9" s="32">
        <v>1323843</v>
      </c>
      <c r="O9" s="32">
        <v>978723</v>
      </c>
      <c r="P9" s="32">
        <v>639235</v>
      </c>
      <c r="Q9" s="32">
        <v>642843</v>
      </c>
      <c r="R9" s="32">
        <v>537641</v>
      </c>
      <c r="S9" s="32">
        <v>480499</v>
      </c>
      <c r="T9" s="32">
        <v>316446</v>
      </c>
      <c r="U9" s="32">
        <v>164363</v>
      </c>
      <c r="V9" s="32">
        <v>69290</v>
      </c>
      <c r="W9" s="32">
        <v>19890</v>
      </c>
      <c r="X9" s="32">
        <v>3643</v>
      </c>
      <c r="Y9" s="32">
        <v>687</v>
      </c>
    </row>
    <row r="10" spans="1:25" ht="12" customHeight="1" x14ac:dyDescent="0.2">
      <c r="A10" s="121" t="s">
        <v>38</v>
      </c>
      <c r="B10" s="34" t="s">
        <v>2</v>
      </c>
      <c r="C10" s="36" t="s">
        <v>39</v>
      </c>
      <c r="D10" s="37">
        <v>9352694</v>
      </c>
      <c r="E10" s="37">
        <v>613478</v>
      </c>
      <c r="F10" s="37">
        <v>696706</v>
      </c>
      <c r="G10" s="37">
        <v>692744</v>
      </c>
      <c r="H10" s="37">
        <v>749839</v>
      </c>
      <c r="I10" s="37">
        <v>846208</v>
      </c>
      <c r="J10" s="37">
        <v>767868</v>
      </c>
      <c r="K10" s="37">
        <v>777827</v>
      </c>
      <c r="L10" s="37">
        <v>815185</v>
      </c>
      <c r="M10" s="37">
        <v>766161</v>
      </c>
      <c r="N10" s="37">
        <v>674533</v>
      </c>
      <c r="O10" s="37">
        <v>494724</v>
      </c>
      <c r="P10" s="37">
        <v>318518</v>
      </c>
      <c r="Q10" s="37">
        <v>314568</v>
      </c>
      <c r="R10" s="37">
        <v>266255</v>
      </c>
      <c r="S10" s="37">
        <v>264282</v>
      </c>
      <c r="T10" s="37">
        <v>171461</v>
      </c>
      <c r="U10" s="37">
        <v>81358</v>
      </c>
      <c r="V10" s="37">
        <v>31570</v>
      </c>
      <c r="W10" s="37">
        <v>7716</v>
      </c>
      <c r="X10" s="37">
        <v>1409</v>
      </c>
      <c r="Y10" s="37">
        <v>284</v>
      </c>
    </row>
    <row r="11" spans="1:25" ht="12" customHeight="1" x14ac:dyDescent="0.2">
      <c r="A11" s="122"/>
      <c r="B11" s="34" t="s">
        <v>3</v>
      </c>
      <c r="C11" s="36" t="s">
        <v>40</v>
      </c>
      <c r="D11" s="37">
        <v>8858806</v>
      </c>
      <c r="E11" s="37">
        <v>562331</v>
      </c>
      <c r="F11" s="37">
        <v>642780</v>
      </c>
      <c r="G11" s="37">
        <v>637652</v>
      </c>
      <c r="H11" s="37">
        <v>705782</v>
      </c>
      <c r="I11" s="37">
        <v>804676</v>
      </c>
      <c r="J11" s="37">
        <v>730720</v>
      </c>
      <c r="K11" s="37">
        <v>730791</v>
      </c>
      <c r="L11" s="37">
        <v>767151</v>
      </c>
      <c r="M11" s="37">
        <v>726498</v>
      </c>
      <c r="N11" s="37">
        <v>649310</v>
      </c>
      <c r="O11" s="37">
        <v>483999</v>
      </c>
      <c r="P11" s="37">
        <v>320717</v>
      </c>
      <c r="Q11" s="37">
        <v>328275</v>
      </c>
      <c r="R11" s="37">
        <v>271386</v>
      </c>
      <c r="S11" s="37">
        <v>216217</v>
      </c>
      <c r="T11" s="37">
        <v>144985</v>
      </c>
      <c r="U11" s="37">
        <v>83005</v>
      </c>
      <c r="V11" s="37">
        <v>37720</v>
      </c>
      <c r="W11" s="37">
        <v>12174</v>
      </c>
      <c r="X11" s="37">
        <v>2234</v>
      </c>
      <c r="Y11" s="37">
        <v>403</v>
      </c>
    </row>
    <row r="12" spans="1:25" ht="12" customHeight="1" x14ac:dyDescent="0.2">
      <c r="A12" s="27" t="s">
        <v>41</v>
      </c>
      <c r="B12" s="16" t="s">
        <v>1</v>
      </c>
      <c r="C12" s="30" t="s">
        <v>37</v>
      </c>
      <c r="D12" s="32">
        <v>3610252</v>
      </c>
      <c r="E12" s="33">
        <v>212613</v>
      </c>
      <c r="F12" s="33">
        <v>267337</v>
      </c>
      <c r="G12" s="33">
        <v>271027</v>
      </c>
      <c r="H12" s="33">
        <v>298241</v>
      </c>
      <c r="I12" s="33">
        <v>337769</v>
      </c>
      <c r="J12" s="33">
        <v>305353</v>
      </c>
      <c r="K12" s="33">
        <v>310135</v>
      </c>
      <c r="L12" s="33">
        <v>333288</v>
      </c>
      <c r="M12" s="33">
        <v>321813</v>
      </c>
      <c r="N12" s="33">
        <v>291676</v>
      </c>
      <c r="O12" s="33">
        <v>205387</v>
      </c>
      <c r="P12" s="33">
        <v>119286</v>
      </c>
      <c r="Q12" s="33">
        <v>103729</v>
      </c>
      <c r="R12" s="33">
        <v>76854</v>
      </c>
      <c r="S12" s="33">
        <v>68765</v>
      </c>
      <c r="T12" s="33">
        <v>47622</v>
      </c>
      <c r="U12" s="33">
        <v>24838</v>
      </c>
      <c r="V12" s="33">
        <v>10547</v>
      </c>
      <c r="W12" s="33">
        <v>3037</v>
      </c>
      <c r="X12" s="33">
        <v>723</v>
      </c>
      <c r="Y12" s="33">
        <v>212</v>
      </c>
    </row>
    <row r="13" spans="1:25" ht="12" customHeight="1" x14ac:dyDescent="0.2">
      <c r="A13" s="126" t="s">
        <v>42</v>
      </c>
      <c r="B13" s="22" t="s">
        <v>2</v>
      </c>
      <c r="C13" s="35" t="s">
        <v>39</v>
      </c>
      <c r="D13" s="37">
        <v>1820848</v>
      </c>
      <c r="E13" s="38">
        <v>110443</v>
      </c>
      <c r="F13" s="38">
        <v>138944</v>
      </c>
      <c r="G13" s="38">
        <v>140832</v>
      </c>
      <c r="H13" s="38">
        <v>153562</v>
      </c>
      <c r="I13" s="38">
        <v>173142</v>
      </c>
      <c r="J13" s="38">
        <v>155099</v>
      </c>
      <c r="K13" s="38">
        <v>153921</v>
      </c>
      <c r="L13" s="38">
        <v>161194</v>
      </c>
      <c r="M13" s="38">
        <v>156237</v>
      </c>
      <c r="N13" s="38">
        <v>142640</v>
      </c>
      <c r="O13" s="38">
        <v>101427</v>
      </c>
      <c r="P13" s="38">
        <v>59162</v>
      </c>
      <c r="Q13" s="38">
        <v>49551</v>
      </c>
      <c r="R13" s="38">
        <v>38085</v>
      </c>
      <c r="S13" s="38">
        <v>39377</v>
      </c>
      <c r="T13" s="38">
        <v>27056</v>
      </c>
      <c r="U13" s="38">
        <v>13342</v>
      </c>
      <c r="V13" s="38">
        <v>5173</v>
      </c>
      <c r="W13" s="38">
        <v>1269</v>
      </c>
      <c r="X13" s="38">
        <v>292</v>
      </c>
      <c r="Y13" s="38">
        <v>100</v>
      </c>
    </row>
    <row r="14" spans="1:25" ht="12" customHeight="1" x14ac:dyDescent="0.2">
      <c r="A14" s="122"/>
      <c r="B14" s="22" t="s">
        <v>3</v>
      </c>
      <c r="C14" s="35" t="s">
        <v>40</v>
      </c>
      <c r="D14" s="37">
        <v>1789404</v>
      </c>
      <c r="E14" s="38">
        <v>102170</v>
      </c>
      <c r="F14" s="38">
        <v>128393</v>
      </c>
      <c r="G14" s="38">
        <v>130195</v>
      </c>
      <c r="H14" s="38">
        <v>144679</v>
      </c>
      <c r="I14" s="38">
        <v>164627</v>
      </c>
      <c r="J14" s="38">
        <v>150254</v>
      </c>
      <c r="K14" s="38">
        <v>156214</v>
      </c>
      <c r="L14" s="38">
        <v>172094</v>
      </c>
      <c r="M14" s="38">
        <v>165576</v>
      </c>
      <c r="N14" s="38">
        <v>149036</v>
      </c>
      <c r="O14" s="38">
        <v>103960</v>
      </c>
      <c r="P14" s="38">
        <v>60124</v>
      </c>
      <c r="Q14" s="38">
        <v>54178</v>
      </c>
      <c r="R14" s="38">
        <v>38769</v>
      </c>
      <c r="S14" s="38">
        <v>29388</v>
      </c>
      <c r="T14" s="38">
        <v>20566</v>
      </c>
      <c r="U14" s="38">
        <v>11496</v>
      </c>
      <c r="V14" s="38">
        <v>5374</v>
      </c>
      <c r="W14" s="38">
        <v>1768</v>
      </c>
      <c r="X14" s="38">
        <v>431</v>
      </c>
      <c r="Y14" s="38">
        <v>112</v>
      </c>
    </row>
    <row r="15" spans="1:25" ht="12" customHeight="1" x14ac:dyDescent="0.2">
      <c r="A15" s="27" t="s">
        <v>43</v>
      </c>
      <c r="B15" s="16" t="s">
        <v>1</v>
      </c>
      <c r="C15" s="30" t="s">
        <v>37</v>
      </c>
      <c r="D15" s="32">
        <v>465799</v>
      </c>
      <c r="E15" s="33">
        <v>29591</v>
      </c>
      <c r="F15" s="33">
        <v>33679</v>
      </c>
      <c r="G15" s="33">
        <v>33604</v>
      </c>
      <c r="H15" s="33">
        <v>36313</v>
      </c>
      <c r="I15" s="33">
        <v>41432</v>
      </c>
      <c r="J15" s="33">
        <v>38122</v>
      </c>
      <c r="K15" s="33">
        <v>37247</v>
      </c>
      <c r="L15" s="33">
        <v>37975</v>
      </c>
      <c r="M15" s="33">
        <v>35788</v>
      </c>
      <c r="N15" s="33">
        <v>31736</v>
      </c>
      <c r="O15" s="33">
        <v>23241</v>
      </c>
      <c r="P15" s="33">
        <v>17943</v>
      </c>
      <c r="Q15" s="33">
        <v>20255</v>
      </c>
      <c r="R15" s="33">
        <v>17166</v>
      </c>
      <c r="S15" s="33">
        <v>14254</v>
      </c>
      <c r="T15" s="33">
        <v>9498</v>
      </c>
      <c r="U15" s="33">
        <v>5038</v>
      </c>
      <c r="V15" s="33">
        <v>2164</v>
      </c>
      <c r="W15" s="33">
        <v>616</v>
      </c>
      <c r="X15" s="33">
        <v>114</v>
      </c>
      <c r="Y15" s="33">
        <v>23</v>
      </c>
    </row>
    <row r="16" spans="1:25" ht="12" customHeight="1" x14ac:dyDescent="0.2">
      <c r="A16" s="126" t="s">
        <v>44</v>
      </c>
      <c r="B16" s="22" t="s">
        <v>2</v>
      </c>
      <c r="C16" s="35" t="s">
        <v>39</v>
      </c>
      <c r="D16" s="37">
        <v>240529</v>
      </c>
      <c r="E16" s="38">
        <v>15441</v>
      </c>
      <c r="F16" s="38">
        <v>17541</v>
      </c>
      <c r="G16" s="38">
        <v>17514</v>
      </c>
      <c r="H16" s="38">
        <v>18658</v>
      </c>
      <c r="I16" s="38">
        <v>21180</v>
      </c>
      <c r="J16" s="38">
        <v>19710</v>
      </c>
      <c r="K16" s="38">
        <v>19860</v>
      </c>
      <c r="L16" s="38">
        <v>20191</v>
      </c>
      <c r="M16" s="38">
        <v>18507</v>
      </c>
      <c r="N16" s="38">
        <v>16225</v>
      </c>
      <c r="O16" s="38">
        <v>11750</v>
      </c>
      <c r="P16" s="38">
        <v>9006</v>
      </c>
      <c r="Q16" s="38">
        <v>10138</v>
      </c>
      <c r="R16" s="38">
        <v>8663</v>
      </c>
      <c r="S16" s="38">
        <v>7700</v>
      </c>
      <c r="T16" s="38">
        <v>4937</v>
      </c>
      <c r="U16" s="38">
        <v>2329</v>
      </c>
      <c r="V16" s="38">
        <v>932</v>
      </c>
      <c r="W16" s="38">
        <v>200</v>
      </c>
      <c r="X16" s="38">
        <v>34</v>
      </c>
      <c r="Y16" s="38">
        <v>13</v>
      </c>
    </row>
    <row r="17" spans="1:25" ht="12" customHeight="1" x14ac:dyDescent="0.2">
      <c r="A17" s="122"/>
      <c r="B17" s="22" t="s">
        <v>3</v>
      </c>
      <c r="C17" s="35" t="s">
        <v>40</v>
      </c>
      <c r="D17" s="37">
        <v>225270</v>
      </c>
      <c r="E17" s="38">
        <v>14150</v>
      </c>
      <c r="F17" s="38">
        <v>16138</v>
      </c>
      <c r="G17" s="38">
        <v>16090</v>
      </c>
      <c r="H17" s="38">
        <v>17655</v>
      </c>
      <c r="I17" s="38">
        <v>20252</v>
      </c>
      <c r="J17" s="38">
        <v>18412</v>
      </c>
      <c r="K17" s="38">
        <v>17387</v>
      </c>
      <c r="L17" s="38">
        <v>17784</v>
      </c>
      <c r="M17" s="38">
        <v>17281</v>
      </c>
      <c r="N17" s="38">
        <v>15511</v>
      </c>
      <c r="O17" s="38">
        <v>11491</v>
      </c>
      <c r="P17" s="38">
        <v>8937</v>
      </c>
      <c r="Q17" s="38">
        <v>10117</v>
      </c>
      <c r="R17" s="38">
        <v>8503</v>
      </c>
      <c r="S17" s="38">
        <v>6554</v>
      </c>
      <c r="T17" s="38">
        <v>4561</v>
      </c>
      <c r="U17" s="38">
        <v>2709</v>
      </c>
      <c r="V17" s="38">
        <v>1232</v>
      </c>
      <c r="W17" s="38">
        <v>416</v>
      </c>
      <c r="X17" s="38">
        <v>80</v>
      </c>
      <c r="Y17" s="38">
        <v>10</v>
      </c>
    </row>
    <row r="18" spans="1:25" ht="12" customHeight="1" x14ac:dyDescent="0.2">
      <c r="A18" s="27" t="s">
        <v>45</v>
      </c>
      <c r="B18" s="16" t="s">
        <v>1</v>
      </c>
      <c r="C18" s="30" t="s">
        <v>37</v>
      </c>
      <c r="D18" s="32">
        <v>1762963</v>
      </c>
      <c r="E18" s="33">
        <v>128244</v>
      </c>
      <c r="F18" s="33">
        <v>149569</v>
      </c>
      <c r="G18" s="33">
        <v>141270</v>
      </c>
      <c r="H18" s="33">
        <v>144147</v>
      </c>
      <c r="I18" s="33">
        <v>153448</v>
      </c>
      <c r="J18" s="33">
        <v>143874</v>
      </c>
      <c r="K18" s="33">
        <v>156294</v>
      </c>
      <c r="L18" s="33">
        <v>162798</v>
      </c>
      <c r="M18" s="33">
        <v>144974</v>
      </c>
      <c r="N18" s="33">
        <v>123322</v>
      </c>
      <c r="O18" s="33">
        <v>83617</v>
      </c>
      <c r="P18" s="33">
        <v>52182</v>
      </c>
      <c r="Q18" s="33">
        <v>47248</v>
      </c>
      <c r="R18" s="33">
        <v>38329</v>
      </c>
      <c r="S18" s="33">
        <v>43799</v>
      </c>
      <c r="T18" s="33">
        <v>28623</v>
      </c>
      <c r="U18" s="33">
        <v>13333</v>
      </c>
      <c r="V18" s="33">
        <v>5785</v>
      </c>
      <c r="W18" s="33">
        <v>1684</v>
      </c>
      <c r="X18" s="33">
        <v>360</v>
      </c>
      <c r="Y18" s="33">
        <v>63</v>
      </c>
    </row>
    <row r="19" spans="1:25" ht="12" customHeight="1" x14ac:dyDescent="0.2">
      <c r="A19" s="126" t="s">
        <v>46</v>
      </c>
      <c r="B19" s="22" t="s">
        <v>2</v>
      </c>
      <c r="C19" s="35" t="s">
        <v>39</v>
      </c>
      <c r="D19" s="37">
        <v>904916</v>
      </c>
      <c r="E19" s="38">
        <v>67029</v>
      </c>
      <c r="F19" s="38">
        <v>78360</v>
      </c>
      <c r="G19" s="38">
        <v>73754</v>
      </c>
      <c r="H19" s="38">
        <v>74436</v>
      </c>
      <c r="I19" s="38">
        <v>78265</v>
      </c>
      <c r="J19" s="38">
        <v>72155</v>
      </c>
      <c r="K19" s="38">
        <v>77951</v>
      </c>
      <c r="L19" s="38">
        <v>81295</v>
      </c>
      <c r="M19" s="38">
        <v>72848</v>
      </c>
      <c r="N19" s="38">
        <v>61297</v>
      </c>
      <c r="O19" s="38">
        <v>40661</v>
      </c>
      <c r="P19" s="38">
        <v>24680</v>
      </c>
      <c r="Q19" s="38">
        <v>22108</v>
      </c>
      <c r="R19" s="38">
        <v>20023</v>
      </c>
      <c r="S19" s="38">
        <v>29394</v>
      </c>
      <c r="T19" s="38">
        <v>18717</v>
      </c>
      <c r="U19" s="38">
        <v>7871</v>
      </c>
      <c r="V19" s="38">
        <v>3153</v>
      </c>
      <c r="W19" s="38">
        <v>769</v>
      </c>
      <c r="X19" s="38">
        <v>135</v>
      </c>
      <c r="Y19" s="38">
        <v>15</v>
      </c>
    </row>
    <row r="20" spans="1:25" ht="12" customHeight="1" x14ac:dyDescent="0.2">
      <c r="A20" s="122"/>
      <c r="B20" s="22" t="s">
        <v>3</v>
      </c>
      <c r="C20" s="35" t="s">
        <v>40</v>
      </c>
      <c r="D20" s="37">
        <v>858047</v>
      </c>
      <c r="E20" s="38">
        <v>61215</v>
      </c>
      <c r="F20" s="38">
        <v>71209</v>
      </c>
      <c r="G20" s="38">
        <v>67516</v>
      </c>
      <c r="H20" s="38">
        <v>69711</v>
      </c>
      <c r="I20" s="38">
        <v>75183</v>
      </c>
      <c r="J20" s="38">
        <v>71719</v>
      </c>
      <c r="K20" s="38">
        <v>78343</v>
      </c>
      <c r="L20" s="38">
        <v>81503</v>
      </c>
      <c r="M20" s="38">
        <v>72126</v>
      </c>
      <c r="N20" s="38">
        <v>62025</v>
      </c>
      <c r="O20" s="38">
        <v>42956</v>
      </c>
      <c r="P20" s="38">
        <v>27502</v>
      </c>
      <c r="Q20" s="38">
        <v>25140</v>
      </c>
      <c r="R20" s="38">
        <v>18306</v>
      </c>
      <c r="S20" s="38">
        <v>14405</v>
      </c>
      <c r="T20" s="38">
        <v>9906</v>
      </c>
      <c r="U20" s="38">
        <v>5462</v>
      </c>
      <c r="V20" s="38">
        <v>2632</v>
      </c>
      <c r="W20" s="38">
        <v>915</v>
      </c>
      <c r="X20" s="38">
        <v>225</v>
      </c>
      <c r="Y20" s="38">
        <v>48</v>
      </c>
    </row>
    <row r="21" spans="1:25" ht="12" customHeight="1" x14ac:dyDescent="0.2">
      <c r="A21" s="27" t="s">
        <v>47</v>
      </c>
      <c r="B21" s="16" t="s">
        <v>1</v>
      </c>
      <c r="C21" s="30" t="s">
        <v>37</v>
      </c>
      <c r="D21" s="32">
        <v>446300</v>
      </c>
      <c r="E21" s="33">
        <v>35086</v>
      </c>
      <c r="F21" s="33">
        <v>36789</v>
      </c>
      <c r="G21" s="33">
        <v>33451</v>
      </c>
      <c r="H21" s="33">
        <v>33571</v>
      </c>
      <c r="I21" s="33">
        <v>36711</v>
      </c>
      <c r="J21" s="33">
        <v>35616</v>
      </c>
      <c r="K21" s="33">
        <v>38361</v>
      </c>
      <c r="L21" s="33">
        <v>39173</v>
      </c>
      <c r="M21" s="33">
        <v>33872</v>
      </c>
      <c r="N21" s="33">
        <v>27744</v>
      </c>
      <c r="O21" s="33">
        <v>19908</v>
      </c>
      <c r="P21" s="33">
        <v>14897</v>
      </c>
      <c r="Q21" s="33">
        <v>16914</v>
      </c>
      <c r="R21" s="33">
        <v>14845</v>
      </c>
      <c r="S21" s="33">
        <v>13043</v>
      </c>
      <c r="T21" s="33">
        <v>8673</v>
      </c>
      <c r="U21" s="33">
        <v>4617</v>
      </c>
      <c r="V21" s="33">
        <v>2137</v>
      </c>
      <c r="W21" s="33">
        <v>722</v>
      </c>
      <c r="X21" s="33">
        <v>150</v>
      </c>
      <c r="Y21" s="33">
        <v>20</v>
      </c>
    </row>
    <row r="22" spans="1:25" ht="12" customHeight="1" x14ac:dyDescent="0.2">
      <c r="A22" s="126" t="s">
        <v>48</v>
      </c>
      <c r="B22" s="22" t="s">
        <v>2</v>
      </c>
      <c r="C22" s="35" t="s">
        <v>39</v>
      </c>
      <c r="D22" s="37">
        <v>233237</v>
      </c>
      <c r="E22" s="38">
        <v>18466</v>
      </c>
      <c r="F22" s="38">
        <v>19172</v>
      </c>
      <c r="G22" s="38">
        <v>17450</v>
      </c>
      <c r="H22" s="38">
        <v>17239</v>
      </c>
      <c r="I22" s="38">
        <v>18754</v>
      </c>
      <c r="J22" s="38">
        <v>18067</v>
      </c>
      <c r="K22" s="38">
        <v>20115</v>
      </c>
      <c r="L22" s="38">
        <v>21220</v>
      </c>
      <c r="M22" s="38">
        <v>18532</v>
      </c>
      <c r="N22" s="38">
        <v>14754</v>
      </c>
      <c r="O22" s="38">
        <v>10287</v>
      </c>
      <c r="P22" s="38">
        <v>7677</v>
      </c>
      <c r="Q22" s="38">
        <v>8616</v>
      </c>
      <c r="R22" s="38">
        <v>7590</v>
      </c>
      <c r="S22" s="38">
        <v>7191</v>
      </c>
      <c r="T22" s="38">
        <v>4491</v>
      </c>
      <c r="U22" s="38">
        <v>2260</v>
      </c>
      <c r="V22" s="38">
        <v>1011</v>
      </c>
      <c r="W22" s="38">
        <v>288</v>
      </c>
      <c r="X22" s="38">
        <v>51</v>
      </c>
      <c r="Y22" s="38">
        <v>6</v>
      </c>
    </row>
    <row r="23" spans="1:25" ht="12" customHeight="1" x14ac:dyDescent="0.2">
      <c r="A23" s="122"/>
      <c r="B23" s="22" t="s">
        <v>3</v>
      </c>
      <c r="C23" s="35" t="s">
        <v>40</v>
      </c>
      <c r="D23" s="37">
        <v>213063</v>
      </c>
      <c r="E23" s="38">
        <v>16620</v>
      </c>
      <c r="F23" s="38">
        <v>17617</v>
      </c>
      <c r="G23" s="38">
        <v>16001</v>
      </c>
      <c r="H23" s="38">
        <v>16332</v>
      </c>
      <c r="I23" s="38">
        <v>17957</v>
      </c>
      <c r="J23" s="38">
        <v>17549</v>
      </c>
      <c r="K23" s="38">
        <v>18246</v>
      </c>
      <c r="L23" s="38">
        <v>17953</v>
      </c>
      <c r="M23" s="38">
        <v>15340</v>
      </c>
      <c r="N23" s="38">
        <v>12990</v>
      </c>
      <c r="O23" s="38">
        <v>9621</v>
      </c>
      <c r="P23" s="38">
        <v>7220</v>
      </c>
      <c r="Q23" s="38">
        <v>8298</v>
      </c>
      <c r="R23" s="38">
        <v>7255</v>
      </c>
      <c r="S23" s="38">
        <v>5852</v>
      </c>
      <c r="T23" s="38">
        <v>4182</v>
      </c>
      <c r="U23" s="38">
        <v>2357</v>
      </c>
      <c r="V23" s="38">
        <v>1126</v>
      </c>
      <c r="W23" s="38">
        <v>434</v>
      </c>
      <c r="X23" s="38">
        <v>99</v>
      </c>
      <c r="Y23" s="38">
        <v>14</v>
      </c>
    </row>
    <row r="24" spans="1:25" ht="12" customHeight="1" x14ac:dyDescent="0.2">
      <c r="A24" s="27" t="s">
        <v>49</v>
      </c>
      <c r="B24" s="16" t="s">
        <v>1</v>
      </c>
      <c r="C24" s="30" t="s">
        <v>37</v>
      </c>
      <c r="D24" s="32">
        <v>560640</v>
      </c>
      <c r="E24" s="33">
        <v>36579</v>
      </c>
      <c r="F24" s="33">
        <v>40205</v>
      </c>
      <c r="G24" s="33">
        <v>40503</v>
      </c>
      <c r="H24" s="33">
        <v>44896</v>
      </c>
      <c r="I24" s="33">
        <v>49634</v>
      </c>
      <c r="J24" s="33">
        <v>44025</v>
      </c>
      <c r="K24" s="33">
        <v>43198</v>
      </c>
      <c r="L24" s="33">
        <v>44637</v>
      </c>
      <c r="M24" s="33">
        <v>42715</v>
      </c>
      <c r="N24" s="33">
        <v>37160</v>
      </c>
      <c r="O24" s="33">
        <v>28282</v>
      </c>
      <c r="P24" s="33">
        <v>21409</v>
      </c>
      <c r="Q24" s="33">
        <v>24530</v>
      </c>
      <c r="R24" s="33">
        <v>21049</v>
      </c>
      <c r="S24" s="33">
        <v>18608</v>
      </c>
      <c r="T24" s="33">
        <v>12092</v>
      </c>
      <c r="U24" s="33">
        <v>6777</v>
      </c>
      <c r="V24" s="33">
        <v>3200</v>
      </c>
      <c r="W24" s="33">
        <v>921</v>
      </c>
      <c r="X24" s="33">
        <v>192</v>
      </c>
      <c r="Y24" s="33">
        <v>28</v>
      </c>
    </row>
    <row r="25" spans="1:25" ht="12" customHeight="1" x14ac:dyDescent="0.2">
      <c r="A25" s="126" t="s">
        <v>50</v>
      </c>
      <c r="B25" s="22" t="s">
        <v>2</v>
      </c>
      <c r="C25" s="35" t="s">
        <v>39</v>
      </c>
      <c r="D25" s="37">
        <v>294080</v>
      </c>
      <c r="E25" s="38">
        <v>19133</v>
      </c>
      <c r="F25" s="38">
        <v>20942</v>
      </c>
      <c r="G25" s="38">
        <v>21024</v>
      </c>
      <c r="H25" s="38">
        <v>23050</v>
      </c>
      <c r="I25" s="38">
        <v>25554</v>
      </c>
      <c r="J25" s="38">
        <v>23415</v>
      </c>
      <c r="K25" s="38">
        <v>23708</v>
      </c>
      <c r="L25" s="38">
        <v>24568</v>
      </c>
      <c r="M25" s="38">
        <v>23218</v>
      </c>
      <c r="N25" s="38">
        <v>19823</v>
      </c>
      <c r="O25" s="38">
        <v>14640</v>
      </c>
      <c r="P25" s="38">
        <v>11024</v>
      </c>
      <c r="Q25" s="38">
        <v>12642</v>
      </c>
      <c r="R25" s="38">
        <v>10714</v>
      </c>
      <c r="S25" s="38">
        <v>9586</v>
      </c>
      <c r="T25" s="38">
        <v>6001</v>
      </c>
      <c r="U25" s="38">
        <v>3207</v>
      </c>
      <c r="V25" s="38">
        <v>1401</v>
      </c>
      <c r="W25" s="38">
        <v>362</v>
      </c>
      <c r="X25" s="38">
        <v>57</v>
      </c>
      <c r="Y25" s="38">
        <v>11</v>
      </c>
    </row>
    <row r="26" spans="1:25" ht="12" customHeight="1" x14ac:dyDescent="0.2">
      <c r="A26" s="122"/>
      <c r="B26" s="22" t="s">
        <v>3</v>
      </c>
      <c r="C26" s="35" t="s">
        <v>40</v>
      </c>
      <c r="D26" s="37">
        <v>266560</v>
      </c>
      <c r="E26" s="38">
        <v>17446</v>
      </c>
      <c r="F26" s="38">
        <v>19263</v>
      </c>
      <c r="G26" s="38">
        <v>19479</v>
      </c>
      <c r="H26" s="38">
        <v>21846</v>
      </c>
      <c r="I26" s="38">
        <v>24080</v>
      </c>
      <c r="J26" s="38">
        <v>20610</v>
      </c>
      <c r="K26" s="38">
        <v>19490</v>
      </c>
      <c r="L26" s="38">
        <v>20069</v>
      </c>
      <c r="M26" s="38">
        <v>19497</v>
      </c>
      <c r="N26" s="38">
        <v>17337</v>
      </c>
      <c r="O26" s="38">
        <v>13642</v>
      </c>
      <c r="P26" s="38">
        <v>10385</v>
      </c>
      <c r="Q26" s="38">
        <v>11888</v>
      </c>
      <c r="R26" s="38">
        <v>10335</v>
      </c>
      <c r="S26" s="38">
        <v>9022</v>
      </c>
      <c r="T26" s="38">
        <v>6091</v>
      </c>
      <c r="U26" s="38">
        <v>3570</v>
      </c>
      <c r="V26" s="38">
        <v>1799</v>
      </c>
      <c r="W26" s="38">
        <v>559</v>
      </c>
      <c r="X26" s="38">
        <v>135</v>
      </c>
      <c r="Y26" s="38">
        <v>17</v>
      </c>
    </row>
    <row r="27" spans="1:25" ht="12" customHeight="1" x14ac:dyDescent="0.2">
      <c r="A27" s="27" t="s">
        <v>51</v>
      </c>
      <c r="B27" s="16" t="s">
        <v>1</v>
      </c>
      <c r="C27" s="30" t="s">
        <v>37</v>
      </c>
      <c r="D27" s="32">
        <v>1502274</v>
      </c>
      <c r="E27" s="33">
        <v>103556</v>
      </c>
      <c r="F27" s="33">
        <v>119726</v>
      </c>
      <c r="G27" s="33">
        <v>119006</v>
      </c>
      <c r="H27" s="33">
        <v>131929</v>
      </c>
      <c r="I27" s="33">
        <v>145923</v>
      </c>
      <c r="J27" s="33">
        <v>124301</v>
      </c>
      <c r="K27" s="33">
        <v>121356</v>
      </c>
      <c r="L27" s="33">
        <v>127681</v>
      </c>
      <c r="M27" s="33">
        <v>119843</v>
      </c>
      <c r="N27" s="33">
        <v>106769</v>
      </c>
      <c r="O27" s="33">
        <v>76269</v>
      </c>
      <c r="P27" s="33">
        <v>49339</v>
      </c>
      <c r="Q27" s="33">
        <v>46603</v>
      </c>
      <c r="R27" s="33">
        <v>37957</v>
      </c>
      <c r="S27" s="33">
        <v>34017</v>
      </c>
      <c r="T27" s="33">
        <v>21663</v>
      </c>
      <c r="U27" s="33">
        <v>10542</v>
      </c>
      <c r="V27" s="33">
        <v>4444</v>
      </c>
      <c r="W27" s="33">
        <v>1121</v>
      </c>
      <c r="X27" s="33">
        <v>203</v>
      </c>
      <c r="Y27" s="33">
        <v>26</v>
      </c>
    </row>
    <row r="28" spans="1:25" ht="12" customHeight="1" x14ac:dyDescent="0.2">
      <c r="A28" s="126" t="s">
        <v>52</v>
      </c>
      <c r="B28" s="22" t="s">
        <v>2</v>
      </c>
      <c r="C28" s="35" t="s">
        <v>39</v>
      </c>
      <c r="D28" s="37">
        <v>770339</v>
      </c>
      <c r="E28" s="38">
        <v>53977</v>
      </c>
      <c r="F28" s="38">
        <v>62078</v>
      </c>
      <c r="G28" s="38">
        <v>61934</v>
      </c>
      <c r="H28" s="38">
        <v>67762</v>
      </c>
      <c r="I28" s="38">
        <v>75438</v>
      </c>
      <c r="J28" s="38">
        <v>63582</v>
      </c>
      <c r="K28" s="38">
        <v>61892</v>
      </c>
      <c r="L28" s="38">
        <v>64607</v>
      </c>
      <c r="M28" s="38">
        <v>60722</v>
      </c>
      <c r="N28" s="38">
        <v>54076</v>
      </c>
      <c r="O28" s="38">
        <v>38763</v>
      </c>
      <c r="P28" s="38">
        <v>24643</v>
      </c>
      <c r="Q28" s="38">
        <v>22989</v>
      </c>
      <c r="R28" s="38">
        <v>19036</v>
      </c>
      <c r="S28" s="38">
        <v>19364</v>
      </c>
      <c r="T28" s="38">
        <v>12103</v>
      </c>
      <c r="U28" s="38">
        <v>5068</v>
      </c>
      <c r="V28" s="38">
        <v>1849</v>
      </c>
      <c r="W28" s="38">
        <v>377</v>
      </c>
      <c r="X28" s="38">
        <v>71</v>
      </c>
      <c r="Y28" s="38">
        <v>8</v>
      </c>
    </row>
    <row r="29" spans="1:25" ht="12" customHeight="1" x14ac:dyDescent="0.2">
      <c r="A29" s="122"/>
      <c r="B29" s="22" t="s">
        <v>3</v>
      </c>
      <c r="C29" s="35" t="s">
        <v>40</v>
      </c>
      <c r="D29" s="37">
        <v>731935</v>
      </c>
      <c r="E29" s="38">
        <v>49579</v>
      </c>
      <c r="F29" s="38">
        <v>57648</v>
      </c>
      <c r="G29" s="38">
        <v>57072</v>
      </c>
      <c r="H29" s="38">
        <v>64167</v>
      </c>
      <c r="I29" s="38">
        <v>70485</v>
      </c>
      <c r="J29" s="38">
        <v>60719</v>
      </c>
      <c r="K29" s="38">
        <v>59464</v>
      </c>
      <c r="L29" s="38">
        <v>63074</v>
      </c>
      <c r="M29" s="38">
        <v>59121</v>
      </c>
      <c r="N29" s="38">
        <v>52693</v>
      </c>
      <c r="O29" s="38">
        <v>37506</v>
      </c>
      <c r="P29" s="38">
        <v>24696</v>
      </c>
      <c r="Q29" s="38">
        <v>23614</v>
      </c>
      <c r="R29" s="38">
        <v>18921</v>
      </c>
      <c r="S29" s="38">
        <v>14653</v>
      </c>
      <c r="T29" s="38">
        <v>9560</v>
      </c>
      <c r="U29" s="38">
        <v>5474</v>
      </c>
      <c r="V29" s="38">
        <v>2595</v>
      </c>
      <c r="W29" s="38">
        <v>744</v>
      </c>
      <c r="X29" s="38">
        <v>132</v>
      </c>
      <c r="Y29" s="38">
        <v>18</v>
      </c>
    </row>
    <row r="30" spans="1:25" ht="12" customHeight="1" x14ac:dyDescent="0.2">
      <c r="A30" s="27" t="s">
        <v>53</v>
      </c>
      <c r="B30" s="16" t="s">
        <v>1</v>
      </c>
      <c r="C30" s="30" t="s">
        <v>37</v>
      </c>
      <c r="D30" s="32">
        <v>1313994</v>
      </c>
      <c r="E30" s="33">
        <v>88577</v>
      </c>
      <c r="F30" s="33">
        <v>94157</v>
      </c>
      <c r="G30" s="33">
        <v>96804</v>
      </c>
      <c r="H30" s="33">
        <v>113329</v>
      </c>
      <c r="I30" s="33">
        <v>127889</v>
      </c>
      <c r="J30" s="33">
        <v>109525</v>
      </c>
      <c r="K30" s="33">
        <v>98706</v>
      </c>
      <c r="L30" s="33">
        <v>103248</v>
      </c>
      <c r="M30" s="33">
        <v>98759</v>
      </c>
      <c r="N30" s="33">
        <v>88147</v>
      </c>
      <c r="O30" s="33">
        <v>68342</v>
      </c>
      <c r="P30" s="33">
        <v>47035</v>
      </c>
      <c r="Q30" s="33">
        <v>51670</v>
      </c>
      <c r="R30" s="33">
        <v>46227</v>
      </c>
      <c r="S30" s="33">
        <v>37254</v>
      </c>
      <c r="T30" s="33">
        <v>23867</v>
      </c>
      <c r="U30" s="33">
        <v>12924</v>
      </c>
      <c r="V30" s="33">
        <v>5493</v>
      </c>
      <c r="W30" s="33">
        <v>1746</v>
      </c>
      <c r="X30" s="33">
        <v>271</v>
      </c>
      <c r="Y30" s="33">
        <v>24</v>
      </c>
    </row>
    <row r="31" spans="1:25" ht="12" customHeight="1" x14ac:dyDescent="0.2">
      <c r="A31" s="126" t="s">
        <v>54</v>
      </c>
      <c r="B31" s="22" t="s">
        <v>2</v>
      </c>
      <c r="C31" s="35" t="s">
        <v>39</v>
      </c>
      <c r="D31" s="37">
        <v>680560</v>
      </c>
      <c r="E31" s="38">
        <v>46273</v>
      </c>
      <c r="F31" s="38">
        <v>49249</v>
      </c>
      <c r="G31" s="38">
        <v>51070</v>
      </c>
      <c r="H31" s="38">
        <v>58272</v>
      </c>
      <c r="I31" s="38">
        <v>65864</v>
      </c>
      <c r="J31" s="38">
        <v>57078</v>
      </c>
      <c r="K31" s="38">
        <v>52530</v>
      </c>
      <c r="L31" s="38">
        <v>55078</v>
      </c>
      <c r="M31" s="38">
        <v>52406</v>
      </c>
      <c r="N31" s="38">
        <v>46417</v>
      </c>
      <c r="O31" s="38">
        <v>35726</v>
      </c>
      <c r="P31" s="38">
        <v>24205</v>
      </c>
      <c r="Q31" s="38">
        <v>26254</v>
      </c>
      <c r="R31" s="38">
        <v>22618</v>
      </c>
      <c r="S31" s="38">
        <v>18395</v>
      </c>
      <c r="T31" s="38">
        <v>11043</v>
      </c>
      <c r="U31" s="38">
        <v>5337</v>
      </c>
      <c r="V31" s="38">
        <v>2066</v>
      </c>
      <c r="W31" s="38">
        <v>574</v>
      </c>
      <c r="X31" s="38">
        <v>99</v>
      </c>
      <c r="Y31" s="38">
        <v>6</v>
      </c>
    </row>
    <row r="32" spans="1:25" ht="12" customHeight="1" x14ac:dyDescent="0.2">
      <c r="A32" s="122"/>
      <c r="B32" s="22" t="s">
        <v>3</v>
      </c>
      <c r="C32" s="35" t="s">
        <v>40</v>
      </c>
      <c r="D32" s="37">
        <v>633434</v>
      </c>
      <c r="E32" s="38">
        <v>42304</v>
      </c>
      <c r="F32" s="38">
        <v>44908</v>
      </c>
      <c r="G32" s="38">
        <v>45734</v>
      </c>
      <c r="H32" s="38">
        <v>55057</v>
      </c>
      <c r="I32" s="38">
        <v>62025</v>
      </c>
      <c r="J32" s="38">
        <v>52447</v>
      </c>
      <c r="K32" s="38">
        <v>46176</v>
      </c>
      <c r="L32" s="38">
        <v>48170</v>
      </c>
      <c r="M32" s="38">
        <v>46353</v>
      </c>
      <c r="N32" s="38">
        <v>41730</v>
      </c>
      <c r="O32" s="38">
        <v>32616</v>
      </c>
      <c r="P32" s="38">
        <v>22830</v>
      </c>
      <c r="Q32" s="38">
        <v>25416</v>
      </c>
      <c r="R32" s="38">
        <v>23609</v>
      </c>
      <c r="S32" s="38">
        <v>18859</v>
      </c>
      <c r="T32" s="38">
        <v>12824</v>
      </c>
      <c r="U32" s="38">
        <v>7587</v>
      </c>
      <c r="V32" s="38">
        <v>3427</v>
      </c>
      <c r="W32" s="38">
        <v>1172</v>
      </c>
      <c r="X32" s="38">
        <v>172</v>
      </c>
      <c r="Y32" s="38">
        <v>18</v>
      </c>
    </row>
    <row r="33" spans="1:25" ht="12" customHeight="1" x14ac:dyDescent="0.2">
      <c r="A33" s="27" t="s">
        <v>55</v>
      </c>
      <c r="B33" s="16" t="s">
        <v>1</v>
      </c>
      <c r="C33" s="30" t="s">
        <v>37</v>
      </c>
      <c r="D33" s="32">
        <v>541818</v>
      </c>
      <c r="E33" s="33">
        <v>34449</v>
      </c>
      <c r="F33" s="33">
        <v>37452</v>
      </c>
      <c r="G33" s="33">
        <v>37537</v>
      </c>
      <c r="H33" s="33">
        <v>42824</v>
      </c>
      <c r="I33" s="33">
        <v>47729</v>
      </c>
      <c r="J33" s="33">
        <v>41920</v>
      </c>
      <c r="K33" s="33">
        <v>41853</v>
      </c>
      <c r="L33" s="33">
        <v>44493</v>
      </c>
      <c r="M33" s="33">
        <v>42584</v>
      </c>
      <c r="N33" s="33">
        <v>37767</v>
      </c>
      <c r="O33" s="33">
        <v>29262</v>
      </c>
      <c r="P33" s="33">
        <v>21097</v>
      </c>
      <c r="Q33" s="33">
        <v>23800</v>
      </c>
      <c r="R33" s="33">
        <v>20646</v>
      </c>
      <c r="S33" s="33">
        <v>17681</v>
      </c>
      <c r="T33" s="33">
        <v>11303</v>
      </c>
      <c r="U33" s="33">
        <v>5985</v>
      </c>
      <c r="V33" s="33">
        <v>2511</v>
      </c>
      <c r="W33" s="33">
        <v>790</v>
      </c>
      <c r="X33" s="33">
        <v>116</v>
      </c>
      <c r="Y33" s="33">
        <v>19</v>
      </c>
    </row>
    <row r="34" spans="1:25" ht="12" customHeight="1" x14ac:dyDescent="0.2">
      <c r="A34" s="126" t="s">
        <v>56</v>
      </c>
      <c r="B34" s="22" t="s">
        <v>2</v>
      </c>
      <c r="C34" s="35" t="s">
        <v>39</v>
      </c>
      <c r="D34" s="37">
        <v>282669</v>
      </c>
      <c r="E34" s="38">
        <v>17836</v>
      </c>
      <c r="F34" s="38">
        <v>19351</v>
      </c>
      <c r="G34" s="38">
        <v>19627</v>
      </c>
      <c r="H34" s="38">
        <v>22039</v>
      </c>
      <c r="I34" s="38">
        <v>24557</v>
      </c>
      <c r="J34" s="38">
        <v>21991</v>
      </c>
      <c r="K34" s="38">
        <v>22626</v>
      </c>
      <c r="L34" s="38">
        <v>24276</v>
      </c>
      <c r="M34" s="38">
        <v>22980</v>
      </c>
      <c r="N34" s="38">
        <v>20246</v>
      </c>
      <c r="O34" s="38">
        <v>15250</v>
      </c>
      <c r="P34" s="38">
        <v>10804</v>
      </c>
      <c r="Q34" s="38">
        <v>11986</v>
      </c>
      <c r="R34" s="38">
        <v>10346</v>
      </c>
      <c r="S34" s="38">
        <v>9073</v>
      </c>
      <c r="T34" s="38">
        <v>5606</v>
      </c>
      <c r="U34" s="38">
        <v>2637</v>
      </c>
      <c r="V34" s="38">
        <v>1093</v>
      </c>
      <c r="W34" s="38">
        <v>297</v>
      </c>
      <c r="X34" s="38">
        <v>42</v>
      </c>
      <c r="Y34" s="38">
        <v>6</v>
      </c>
    </row>
    <row r="35" spans="1:25" ht="12" customHeight="1" x14ac:dyDescent="0.2">
      <c r="A35" s="122"/>
      <c r="B35" s="22" t="s">
        <v>3</v>
      </c>
      <c r="C35" s="35" t="s">
        <v>40</v>
      </c>
      <c r="D35" s="37">
        <v>259149</v>
      </c>
      <c r="E35" s="38">
        <v>16613</v>
      </c>
      <c r="F35" s="38">
        <v>18101</v>
      </c>
      <c r="G35" s="38">
        <v>17910</v>
      </c>
      <c r="H35" s="38">
        <v>20785</v>
      </c>
      <c r="I35" s="38">
        <v>23172</v>
      </c>
      <c r="J35" s="38">
        <v>19929</v>
      </c>
      <c r="K35" s="38">
        <v>19227</v>
      </c>
      <c r="L35" s="38">
        <v>20217</v>
      </c>
      <c r="M35" s="38">
        <v>19604</v>
      </c>
      <c r="N35" s="38">
        <v>17521</v>
      </c>
      <c r="O35" s="38">
        <v>14012</v>
      </c>
      <c r="P35" s="38">
        <v>10293</v>
      </c>
      <c r="Q35" s="38">
        <v>11814</v>
      </c>
      <c r="R35" s="38">
        <v>10300</v>
      </c>
      <c r="S35" s="38">
        <v>8608</v>
      </c>
      <c r="T35" s="38">
        <v>5697</v>
      </c>
      <c r="U35" s="38">
        <v>3348</v>
      </c>
      <c r="V35" s="38">
        <v>1418</v>
      </c>
      <c r="W35" s="38">
        <v>493</v>
      </c>
      <c r="X35" s="38">
        <v>74</v>
      </c>
      <c r="Y35" s="38">
        <v>13</v>
      </c>
    </row>
    <row r="36" spans="1:25" ht="12" customHeight="1" x14ac:dyDescent="0.2">
      <c r="A36" s="27" t="s">
        <v>57</v>
      </c>
      <c r="B36" s="16" t="s">
        <v>1</v>
      </c>
      <c r="C36" s="30" t="s">
        <v>37</v>
      </c>
      <c r="D36" s="32">
        <v>743562</v>
      </c>
      <c r="E36" s="33">
        <v>49722</v>
      </c>
      <c r="F36" s="33">
        <v>46085</v>
      </c>
      <c r="G36" s="33">
        <v>46145</v>
      </c>
      <c r="H36" s="33">
        <v>55659</v>
      </c>
      <c r="I36" s="33">
        <v>68363</v>
      </c>
      <c r="J36" s="33">
        <v>61725</v>
      </c>
      <c r="K36" s="33">
        <v>56350</v>
      </c>
      <c r="L36" s="33">
        <v>58247</v>
      </c>
      <c r="M36" s="33">
        <v>53076</v>
      </c>
      <c r="N36" s="33">
        <v>48526</v>
      </c>
      <c r="O36" s="33">
        <v>41028</v>
      </c>
      <c r="P36" s="33">
        <v>32577</v>
      </c>
      <c r="Q36" s="33">
        <v>36906</v>
      </c>
      <c r="R36" s="33">
        <v>32507</v>
      </c>
      <c r="S36" s="33">
        <v>26531</v>
      </c>
      <c r="T36" s="33">
        <v>15937</v>
      </c>
      <c r="U36" s="33">
        <v>9159</v>
      </c>
      <c r="V36" s="33">
        <v>3721</v>
      </c>
      <c r="W36" s="33">
        <v>1143</v>
      </c>
      <c r="X36" s="33">
        <v>142</v>
      </c>
      <c r="Y36" s="33">
        <v>13</v>
      </c>
    </row>
    <row r="37" spans="1:25" ht="12" customHeight="1" x14ac:dyDescent="0.2">
      <c r="A37" s="126" t="s">
        <v>58</v>
      </c>
      <c r="B37" s="22" t="s">
        <v>2</v>
      </c>
      <c r="C37" s="35" t="s">
        <v>39</v>
      </c>
      <c r="D37" s="37">
        <v>392581</v>
      </c>
      <c r="E37" s="38">
        <v>26235</v>
      </c>
      <c r="F37" s="38">
        <v>24091</v>
      </c>
      <c r="G37" s="38">
        <v>24096</v>
      </c>
      <c r="H37" s="38">
        <v>28924</v>
      </c>
      <c r="I37" s="38">
        <v>34754</v>
      </c>
      <c r="J37" s="38">
        <v>32632</v>
      </c>
      <c r="K37" s="38">
        <v>32452</v>
      </c>
      <c r="L37" s="38">
        <v>34209</v>
      </c>
      <c r="M37" s="38">
        <v>30403</v>
      </c>
      <c r="N37" s="38">
        <v>26755</v>
      </c>
      <c r="O37" s="38">
        <v>22232</v>
      </c>
      <c r="P37" s="38">
        <v>16778</v>
      </c>
      <c r="Q37" s="38">
        <v>18487</v>
      </c>
      <c r="R37" s="38">
        <v>15734</v>
      </c>
      <c r="S37" s="38">
        <v>12438</v>
      </c>
      <c r="T37" s="38">
        <v>7054</v>
      </c>
      <c r="U37" s="38">
        <v>3565</v>
      </c>
      <c r="V37" s="38">
        <v>1342</v>
      </c>
      <c r="W37" s="38">
        <v>355</v>
      </c>
      <c r="X37" s="38">
        <v>40</v>
      </c>
      <c r="Y37" s="38">
        <v>5</v>
      </c>
    </row>
    <row r="38" spans="1:25" ht="12" customHeight="1" x14ac:dyDescent="0.2">
      <c r="A38" s="122"/>
      <c r="B38" s="22" t="s">
        <v>3</v>
      </c>
      <c r="C38" s="35" t="s">
        <v>40</v>
      </c>
      <c r="D38" s="37">
        <v>350981</v>
      </c>
      <c r="E38" s="38">
        <v>23487</v>
      </c>
      <c r="F38" s="38">
        <v>21994</v>
      </c>
      <c r="G38" s="38">
        <v>22049</v>
      </c>
      <c r="H38" s="38">
        <v>26735</v>
      </c>
      <c r="I38" s="38">
        <v>33609</v>
      </c>
      <c r="J38" s="38">
        <v>29093</v>
      </c>
      <c r="K38" s="38">
        <v>23898</v>
      </c>
      <c r="L38" s="38">
        <v>24038</v>
      </c>
      <c r="M38" s="38">
        <v>22673</v>
      </c>
      <c r="N38" s="38">
        <v>21771</v>
      </c>
      <c r="O38" s="38">
        <v>18796</v>
      </c>
      <c r="P38" s="38">
        <v>15799</v>
      </c>
      <c r="Q38" s="38">
        <v>18419</v>
      </c>
      <c r="R38" s="38">
        <v>16773</v>
      </c>
      <c r="S38" s="38">
        <v>14093</v>
      </c>
      <c r="T38" s="38">
        <v>8883</v>
      </c>
      <c r="U38" s="38">
        <v>5594</v>
      </c>
      <c r="V38" s="38">
        <v>2379</v>
      </c>
      <c r="W38" s="38">
        <v>788</v>
      </c>
      <c r="X38" s="38">
        <v>102</v>
      </c>
      <c r="Y38" s="38">
        <v>8</v>
      </c>
    </row>
    <row r="39" spans="1:25" ht="12" customHeight="1" x14ac:dyDescent="0.2">
      <c r="A39" s="27" t="s">
        <v>59</v>
      </c>
      <c r="B39" s="16" t="s">
        <v>1</v>
      </c>
      <c r="C39" s="30" t="s">
        <v>37</v>
      </c>
      <c r="D39" s="32">
        <v>563365</v>
      </c>
      <c r="E39" s="33">
        <v>38032</v>
      </c>
      <c r="F39" s="33">
        <v>34149</v>
      </c>
      <c r="G39" s="33">
        <v>33661</v>
      </c>
      <c r="H39" s="33">
        <v>40430</v>
      </c>
      <c r="I39" s="33">
        <v>48843</v>
      </c>
      <c r="J39" s="33">
        <v>45095</v>
      </c>
      <c r="K39" s="33">
        <v>44227</v>
      </c>
      <c r="L39" s="33">
        <v>46043</v>
      </c>
      <c r="M39" s="33">
        <v>42880</v>
      </c>
      <c r="N39" s="33">
        <v>37416</v>
      </c>
      <c r="O39" s="33">
        <v>30501</v>
      </c>
      <c r="P39" s="33">
        <v>22661</v>
      </c>
      <c r="Q39" s="33">
        <v>27607</v>
      </c>
      <c r="R39" s="33">
        <v>25657</v>
      </c>
      <c r="S39" s="33">
        <v>21678</v>
      </c>
      <c r="T39" s="33">
        <v>12973</v>
      </c>
      <c r="U39" s="33">
        <v>7360</v>
      </c>
      <c r="V39" s="33">
        <v>3102</v>
      </c>
      <c r="W39" s="33">
        <v>926</v>
      </c>
      <c r="X39" s="33">
        <v>109</v>
      </c>
      <c r="Y39" s="33">
        <v>15</v>
      </c>
    </row>
    <row r="40" spans="1:25" ht="12" customHeight="1" x14ac:dyDescent="0.2">
      <c r="A40" s="126" t="s">
        <v>60</v>
      </c>
      <c r="B40" s="22" t="s">
        <v>2</v>
      </c>
      <c r="C40" s="35" t="s">
        <v>39</v>
      </c>
      <c r="D40" s="37">
        <v>297069</v>
      </c>
      <c r="E40" s="38">
        <v>19962</v>
      </c>
      <c r="F40" s="38">
        <v>17681</v>
      </c>
      <c r="G40" s="38">
        <v>17499</v>
      </c>
      <c r="H40" s="38">
        <v>20971</v>
      </c>
      <c r="I40" s="38">
        <v>24721</v>
      </c>
      <c r="J40" s="38">
        <v>23696</v>
      </c>
      <c r="K40" s="38">
        <v>24920</v>
      </c>
      <c r="L40" s="38">
        <v>26970</v>
      </c>
      <c r="M40" s="38">
        <v>24668</v>
      </c>
      <c r="N40" s="38">
        <v>20843</v>
      </c>
      <c r="O40" s="38">
        <v>16199</v>
      </c>
      <c r="P40" s="38">
        <v>11397</v>
      </c>
      <c r="Q40" s="38">
        <v>13645</v>
      </c>
      <c r="R40" s="38">
        <v>12390</v>
      </c>
      <c r="S40" s="38">
        <v>10560</v>
      </c>
      <c r="T40" s="38">
        <v>6127</v>
      </c>
      <c r="U40" s="38">
        <v>3198</v>
      </c>
      <c r="V40" s="38">
        <v>1251</v>
      </c>
      <c r="W40" s="38">
        <v>330</v>
      </c>
      <c r="X40" s="38">
        <v>37</v>
      </c>
      <c r="Y40" s="38">
        <v>4</v>
      </c>
    </row>
    <row r="41" spans="1:25" ht="12" customHeight="1" x14ac:dyDescent="0.2">
      <c r="A41" s="122"/>
      <c r="B41" s="22" t="s">
        <v>3</v>
      </c>
      <c r="C41" s="35" t="s">
        <v>40</v>
      </c>
      <c r="D41" s="37">
        <v>266296</v>
      </c>
      <c r="E41" s="38">
        <v>18070</v>
      </c>
      <c r="F41" s="38">
        <v>16468</v>
      </c>
      <c r="G41" s="38">
        <v>16162</v>
      </c>
      <c r="H41" s="38">
        <v>19459</v>
      </c>
      <c r="I41" s="38">
        <v>24122</v>
      </c>
      <c r="J41" s="38">
        <v>21399</v>
      </c>
      <c r="K41" s="38">
        <v>19307</v>
      </c>
      <c r="L41" s="38">
        <v>19073</v>
      </c>
      <c r="M41" s="38">
        <v>18212</v>
      </c>
      <c r="N41" s="38">
        <v>16573</v>
      </c>
      <c r="O41" s="38">
        <v>14302</v>
      </c>
      <c r="P41" s="38">
        <v>11264</v>
      </c>
      <c r="Q41" s="38">
        <v>13962</v>
      </c>
      <c r="R41" s="38">
        <v>13267</v>
      </c>
      <c r="S41" s="38">
        <v>11118</v>
      </c>
      <c r="T41" s="38">
        <v>6846</v>
      </c>
      <c r="U41" s="38">
        <v>4162</v>
      </c>
      <c r="V41" s="38">
        <v>1851</v>
      </c>
      <c r="W41" s="38">
        <v>596</v>
      </c>
      <c r="X41" s="38">
        <v>72</v>
      </c>
      <c r="Y41" s="38">
        <v>11</v>
      </c>
    </row>
    <row r="42" spans="1:25" ht="12" customHeight="1" x14ac:dyDescent="0.2">
      <c r="A42" s="27" t="s">
        <v>61</v>
      </c>
      <c r="B42" s="16" t="s">
        <v>1</v>
      </c>
      <c r="C42" s="30" t="s">
        <v>37</v>
      </c>
      <c r="D42" s="32">
        <v>1107397</v>
      </c>
      <c r="E42" s="33">
        <v>66684</v>
      </c>
      <c r="F42" s="33">
        <v>73048</v>
      </c>
      <c r="G42" s="33">
        <v>74405</v>
      </c>
      <c r="H42" s="33">
        <v>85072</v>
      </c>
      <c r="I42" s="33">
        <v>98742</v>
      </c>
      <c r="J42" s="33">
        <v>86838</v>
      </c>
      <c r="K42" s="33">
        <v>86943</v>
      </c>
      <c r="L42" s="33">
        <v>95291</v>
      </c>
      <c r="M42" s="33">
        <v>92904</v>
      </c>
      <c r="N42" s="33">
        <v>79550</v>
      </c>
      <c r="O42" s="33">
        <v>60615</v>
      </c>
      <c r="P42" s="33">
        <v>40119</v>
      </c>
      <c r="Q42" s="33">
        <v>44947</v>
      </c>
      <c r="R42" s="33">
        <v>42652</v>
      </c>
      <c r="S42" s="33">
        <v>37181</v>
      </c>
      <c r="T42" s="33">
        <v>22882</v>
      </c>
      <c r="U42" s="33">
        <v>12338</v>
      </c>
      <c r="V42" s="33">
        <v>5303</v>
      </c>
      <c r="W42" s="33">
        <v>1619</v>
      </c>
      <c r="X42" s="33">
        <v>241</v>
      </c>
      <c r="Y42" s="33">
        <v>23</v>
      </c>
    </row>
    <row r="43" spans="1:25" ht="12" customHeight="1" x14ac:dyDescent="0.2">
      <c r="A43" s="126" t="s">
        <v>62</v>
      </c>
      <c r="B43" s="22" t="s">
        <v>2</v>
      </c>
      <c r="C43" s="35" t="s">
        <v>39</v>
      </c>
      <c r="D43" s="37">
        <v>571753</v>
      </c>
      <c r="E43" s="38">
        <v>34895</v>
      </c>
      <c r="F43" s="38">
        <v>37791</v>
      </c>
      <c r="G43" s="38">
        <v>38545</v>
      </c>
      <c r="H43" s="38">
        <v>43844</v>
      </c>
      <c r="I43" s="38">
        <v>50720</v>
      </c>
      <c r="J43" s="38">
        <v>44518</v>
      </c>
      <c r="K43" s="38">
        <v>45292</v>
      </c>
      <c r="L43" s="38">
        <v>50766</v>
      </c>
      <c r="M43" s="38">
        <v>49821</v>
      </c>
      <c r="N43" s="38">
        <v>42117</v>
      </c>
      <c r="O43" s="38">
        <v>31426</v>
      </c>
      <c r="P43" s="38">
        <v>20184</v>
      </c>
      <c r="Q43" s="38">
        <v>22121</v>
      </c>
      <c r="R43" s="38">
        <v>20746</v>
      </c>
      <c r="S43" s="38">
        <v>19122</v>
      </c>
      <c r="T43" s="38">
        <v>11408</v>
      </c>
      <c r="U43" s="38">
        <v>5613</v>
      </c>
      <c r="V43" s="38">
        <v>2119</v>
      </c>
      <c r="W43" s="38">
        <v>601</v>
      </c>
      <c r="X43" s="38">
        <v>99</v>
      </c>
      <c r="Y43" s="38">
        <v>5</v>
      </c>
    </row>
    <row r="44" spans="1:25" ht="12" customHeight="1" x14ac:dyDescent="0.2">
      <c r="A44" s="122"/>
      <c r="B44" s="22" t="s">
        <v>3</v>
      </c>
      <c r="C44" s="35" t="s">
        <v>40</v>
      </c>
      <c r="D44" s="37">
        <v>535644</v>
      </c>
      <c r="E44" s="38">
        <v>31789</v>
      </c>
      <c r="F44" s="38">
        <v>35257</v>
      </c>
      <c r="G44" s="38">
        <v>35860</v>
      </c>
      <c r="H44" s="38">
        <v>41228</v>
      </c>
      <c r="I44" s="38">
        <v>48022</v>
      </c>
      <c r="J44" s="38">
        <v>42320</v>
      </c>
      <c r="K44" s="38">
        <v>41651</v>
      </c>
      <c r="L44" s="38">
        <v>44525</v>
      </c>
      <c r="M44" s="38">
        <v>43083</v>
      </c>
      <c r="N44" s="38">
        <v>37433</v>
      </c>
      <c r="O44" s="38">
        <v>29189</v>
      </c>
      <c r="P44" s="38">
        <v>19935</v>
      </c>
      <c r="Q44" s="38">
        <v>22826</v>
      </c>
      <c r="R44" s="38">
        <v>21906</v>
      </c>
      <c r="S44" s="38">
        <v>18059</v>
      </c>
      <c r="T44" s="38">
        <v>11474</v>
      </c>
      <c r="U44" s="38">
        <v>6725</v>
      </c>
      <c r="V44" s="38">
        <v>3184</v>
      </c>
      <c r="W44" s="38">
        <v>1018</v>
      </c>
      <c r="X44" s="38">
        <v>142</v>
      </c>
      <c r="Y44" s="38">
        <v>18</v>
      </c>
    </row>
    <row r="45" spans="1:25" ht="12" customHeight="1" x14ac:dyDescent="0.2">
      <c r="A45" s="27" t="s">
        <v>63</v>
      </c>
      <c r="B45" s="16" t="s">
        <v>1</v>
      </c>
      <c r="C45" s="30" t="s">
        <v>37</v>
      </c>
      <c r="D45" s="32">
        <v>1236958</v>
      </c>
      <c r="E45" s="33">
        <v>77372</v>
      </c>
      <c r="F45" s="33">
        <v>83826</v>
      </c>
      <c r="G45" s="33">
        <v>82787</v>
      </c>
      <c r="H45" s="33">
        <v>93158</v>
      </c>
      <c r="I45" s="33">
        <v>116257</v>
      </c>
      <c r="J45" s="33">
        <v>109911</v>
      </c>
      <c r="K45" s="33">
        <v>104414</v>
      </c>
      <c r="L45" s="33">
        <v>105533</v>
      </c>
      <c r="M45" s="33">
        <v>101353</v>
      </c>
      <c r="N45" s="33">
        <v>93509</v>
      </c>
      <c r="O45" s="33">
        <v>72101</v>
      </c>
      <c r="P45" s="33">
        <v>46564</v>
      </c>
      <c r="Q45" s="33">
        <v>44799</v>
      </c>
      <c r="R45" s="33">
        <v>35701</v>
      </c>
      <c r="S45" s="33">
        <v>32526</v>
      </c>
      <c r="T45" s="33">
        <v>21330</v>
      </c>
      <c r="U45" s="33">
        <v>10545</v>
      </c>
      <c r="V45" s="33">
        <v>4041</v>
      </c>
      <c r="W45" s="33">
        <v>1049</v>
      </c>
      <c r="X45" s="33">
        <v>159</v>
      </c>
      <c r="Y45" s="33">
        <v>23</v>
      </c>
    </row>
    <row r="46" spans="1:25" ht="12" customHeight="1" x14ac:dyDescent="0.2">
      <c r="A46" s="126" t="s">
        <v>64</v>
      </c>
      <c r="B46" s="22" t="s">
        <v>2</v>
      </c>
      <c r="C46" s="35" t="s">
        <v>39</v>
      </c>
      <c r="D46" s="37">
        <v>642111</v>
      </c>
      <c r="E46" s="38">
        <v>40235</v>
      </c>
      <c r="F46" s="38">
        <v>43607</v>
      </c>
      <c r="G46" s="38">
        <v>43017</v>
      </c>
      <c r="H46" s="38">
        <v>48094</v>
      </c>
      <c r="I46" s="38">
        <v>59781</v>
      </c>
      <c r="J46" s="38">
        <v>57488</v>
      </c>
      <c r="K46" s="38">
        <v>55597</v>
      </c>
      <c r="L46" s="38">
        <v>56331</v>
      </c>
      <c r="M46" s="38">
        <v>52512</v>
      </c>
      <c r="N46" s="38">
        <v>47185</v>
      </c>
      <c r="O46" s="38">
        <v>35994</v>
      </c>
      <c r="P46" s="38">
        <v>23368</v>
      </c>
      <c r="Q46" s="38">
        <v>21993</v>
      </c>
      <c r="R46" s="38">
        <v>18164</v>
      </c>
      <c r="S46" s="38">
        <v>18916</v>
      </c>
      <c r="T46" s="38">
        <v>12057</v>
      </c>
      <c r="U46" s="38">
        <v>5360</v>
      </c>
      <c r="V46" s="38">
        <v>1894</v>
      </c>
      <c r="W46" s="38">
        <v>434</v>
      </c>
      <c r="X46" s="38">
        <v>77</v>
      </c>
      <c r="Y46" s="38">
        <v>7</v>
      </c>
    </row>
    <row r="47" spans="1:25" ht="12" customHeight="1" x14ac:dyDescent="0.2">
      <c r="A47" s="122"/>
      <c r="B47" s="22" t="s">
        <v>3</v>
      </c>
      <c r="C47" s="35" t="s">
        <v>40</v>
      </c>
      <c r="D47" s="37">
        <v>594847</v>
      </c>
      <c r="E47" s="38">
        <v>37137</v>
      </c>
      <c r="F47" s="38">
        <v>40219</v>
      </c>
      <c r="G47" s="38">
        <v>39770</v>
      </c>
      <c r="H47" s="38">
        <v>45064</v>
      </c>
      <c r="I47" s="38">
        <v>56476</v>
      </c>
      <c r="J47" s="38">
        <v>52423</v>
      </c>
      <c r="K47" s="38">
        <v>48817</v>
      </c>
      <c r="L47" s="38">
        <v>49202</v>
      </c>
      <c r="M47" s="38">
        <v>48841</v>
      </c>
      <c r="N47" s="38">
        <v>46324</v>
      </c>
      <c r="O47" s="38">
        <v>36107</v>
      </c>
      <c r="P47" s="38">
        <v>23196</v>
      </c>
      <c r="Q47" s="38">
        <v>22806</v>
      </c>
      <c r="R47" s="38">
        <v>17537</v>
      </c>
      <c r="S47" s="38">
        <v>13610</v>
      </c>
      <c r="T47" s="38">
        <v>9273</v>
      </c>
      <c r="U47" s="38">
        <v>5185</v>
      </c>
      <c r="V47" s="38">
        <v>2147</v>
      </c>
      <c r="W47" s="38">
        <v>615</v>
      </c>
      <c r="X47" s="38">
        <v>82</v>
      </c>
      <c r="Y47" s="38">
        <v>16</v>
      </c>
    </row>
    <row r="48" spans="1:25" ht="12" customHeight="1" x14ac:dyDescent="0.2">
      <c r="A48" s="27" t="s">
        <v>65</v>
      </c>
      <c r="B48" s="16" t="s">
        <v>1</v>
      </c>
      <c r="C48" s="30" t="s">
        <v>37</v>
      </c>
      <c r="D48" s="32">
        <v>909364</v>
      </c>
      <c r="E48" s="33">
        <v>56478</v>
      </c>
      <c r="F48" s="33">
        <v>62153</v>
      </c>
      <c r="G48" s="33">
        <v>60947</v>
      </c>
      <c r="H48" s="33">
        <v>68478</v>
      </c>
      <c r="I48" s="33">
        <v>83118</v>
      </c>
      <c r="J48" s="33">
        <v>74175</v>
      </c>
      <c r="K48" s="33">
        <v>72666</v>
      </c>
      <c r="L48" s="33">
        <v>74951</v>
      </c>
      <c r="M48" s="33">
        <v>71936</v>
      </c>
      <c r="N48" s="33">
        <v>65372</v>
      </c>
      <c r="O48" s="33">
        <v>52124</v>
      </c>
      <c r="P48" s="33">
        <v>35617</v>
      </c>
      <c r="Q48" s="33">
        <v>38165</v>
      </c>
      <c r="R48" s="33">
        <v>32760</v>
      </c>
      <c r="S48" s="33">
        <v>28169</v>
      </c>
      <c r="T48" s="33">
        <v>18023</v>
      </c>
      <c r="U48" s="33">
        <v>9480</v>
      </c>
      <c r="V48" s="33">
        <v>3708</v>
      </c>
      <c r="W48" s="33">
        <v>889</v>
      </c>
      <c r="X48" s="33">
        <v>137</v>
      </c>
      <c r="Y48" s="33">
        <v>18</v>
      </c>
    </row>
    <row r="49" spans="1:25" ht="12" customHeight="1" x14ac:dyDescent="0.2">
      <c r="A49" s="126" t="s">
        <v>66</v>
      </c>
      <c r="B49" s="22" t="s">
        <v>2</v>
      </c>
      <c r="C49" s="35" t="s">
        <v>39</v>
      </c>
      <c r="D49" s="37">
        <v>473866</v>
      </c>
      <c r="E49" s="38">
        <v>29384</v>
      </c>
      <c r="F49" s="38">
        <v>32300</v>
      </c>
      <c r="G49" s="38">
        <v>31377</v>
      </c>
      <c r="H49" s="38">
        <v>35349</v>
      </c>
      <c r="I49" s="38">
        <v>42508</v>
      </c>
      <c r="J49" s="38">
        <v>38904</v>
      </c>
      <c r="K49" s="38">
        <v>39406</v>
      </c>
      <c r="L49" s="38">
        <v>40659</v>
      </c>
      <c r="M49" s="38">
        <v>38145</v>
      </c>
      <c r="N49" s="38">
        <v>34005</v>
      </c>
      <c r="O49" s="38">
        <v>27003</v>
      </c>
      <c r="P49" s="38">
        <v>18148</v>
      </c>
      <c r="Q49" s="38">
        <v>19501</v>
      </c>
      <c r="R49" s="38">
        <v>16259</v>
      </c>
      <c r="S49" s="38">
        <v>14864</v>
      </c>
      <c r="T49" s="38">
        <v>9278</v>
      </c>
      <c r="U49" s="38">
        <v>4579</v>
      </c>
      <c r="V49" s="38">
        <v>1771</v>
      </c>
      <c r="W49" s="38">
        <v>357</v>
      </c>
      <c r="X49" s="38">
        <v>59</v>
      </c>
      <c r="Y49" s="38">
        <v>10</v>
      </c>
    </row>
    <row r="50" spans="1:25" ht="12" customHeight="1" x14ac:dyDescent="0.2">
      <c r="A50" s="122"/>
      <c r="B50" s="22" t="s">
        <v>3</v>
      </c>
      <c r="C50" s="35" t="s">
        <v>40</v>
      </c>
      <c r="D50" s="37">
        <v>435498</v>
      </c>
      <c r="E50" s="38">
        <v>27094</v>
      </c>
      <c r="F50" s="38">
        <v>29853</v>
      </c>
      <c r="G50" s="38">
        <v>29570</v>
      </c>
      <c r="H50" s="38">
        <v>33129</v>
      </c>
      <c r="I50" s="38">
        <v>40610</v>
      </c>
      <c r="J50" s="38">
        <v>35271</v>
      </c>
      <c r="K50" s="38">
        <v>33260</v>
      </c>
      <c r="L50" s="38">
        <v>34292</v>
      </c>
      <c r="M50" s="38">
        <v>33791</v>
      </c>
      <c r="N50" s="38">
        <v>31367</v>
      </c>
      <c r="O50" s="38">
        <v>25121</v>
      </c>
      <c r="P50" s="38">
        <v>17469</v>
      </c>
      <c r="Q50" s="38">
        <v>18664</v>
      </c>
      <c r="R50" s="38">
        <v>16501</v>
      </c>
      <c r="S50" s="38">
        <v>13305</v>
      </c>
      <c r="T50" s="38">
        <v>8745</v>
      </c>
      <c r="U50" s="38">
        <v>4901</v>
      </c>
      <c r="V50" s="38">
        <v>1937</v>
      </c>
      <c r="W50" s="38">
        <v>532</v>
      </c>
      <c r="X50" s="38">
        <v>78</v>
      </c>
      <c r="Y50" s="38">
        <v>8</v>
      </c>
    </row>
    <row r="51" spans="1:25" ht="12" customHeight="1" x14ac:dyDescent="0.2">
      <c r="A51" s="27" t="s">
        <v>67</v>
      </c>
      <c r="B51" s="16" t="s">
        <v>1</v>
      </c>
      <c r="C51" s="30" t="s">
        <v>37</v>
      </c>
      <c r="D51" s="32">
        <v>244612</v>
      </c>
      <c r="E51" s="33">
        <v>15908</v>
      </c>
      <c r="F51" s="33">
        <v>16182</v>
      </c>
      <c r="G51" s="33">
        <v>15438</v>
      </c>
      <c r="H51" s="33">
        <v>18494</v>
      </c>
      <c r="I51" s="33">
        <v>21720</v>
      </c>
      <c r="J51" s="33">
        <v>20709</v>
      </c>
      <c r="K51" s="33">
        <v>20047</v>
      </c>
      <c r="L51" s="33">
        <v>20227</v>
      </c>
      <c r="M51" s="33">
        <v>18488</v>
      </c>
      <c r="N51" s="33">
        <v>16632</v>
      </c>
      <c r="O51" s="33">
        <v>13330</v>
      </c>
      <c r="P51" s="33">
        <v>9583</v>
      </c>
      <c r="Q51" s="33">
        <v>9965</v>
      </c>
      <c r="R51" s="33">
        <v>8640</v>
      </c>
      <c r="S51" s="33">
        <v>8354</v>
      </c>
      <c r="T51" s="33">
        <v>6086</v>
      </c>
      <c r="U51" s="33">
        <v>3084</v>
      </c>
      <c r="V51" s="33">
        <v>1309</v>
      </c>
      <c r="W51" s="33">
        <v>341</v>
      </c>
      <c r="X51" s="33">
        <v>65</v>
      </c>
      <c r="Y51" s="33">
        <v>10</v>
      </c>
    </row>
    <row r="52" spans="1:25" ht="12" customHeight="1" x14ac:dyDescent="0.2">
      <c r="A52" s="126" t="s">
        <v>68</v>
      </c>
      <c r="B52" s="22" t="s">
        <v>2</v>
      </c>
      <c r="C52" s="35" t="s">
        <v>39</v>
      </c>
      <c r="D52" s="37">
        <v>131045</v>
      </c>
      <c r="E52" s="38">
        <v>8284</v>
      </c>
      <c r="F52" s="38">
        <v>8415</v>
      </c>
      <c r="G52" s="38">
        <v>8215</v>
      </c>
      <c r="H52" s="38">
        <v>9485</v>
      </c>
      <c r="I52" s="38">
        <v>11332</v>
      </c>
      <c r="J52" s="38">
        <v>11294</v>
      </c>
      <c r="K52" s="38">
        <v>11475</v>
      </c>
      <c r="L52" s="38">
        <v>11775</v>
      </c>
      <c r="M52" s="38">
        <v>10229</v>
      </c>
      <c r="N52" s="38">
        <v>8747</v>
      </c>
      <c r="O52" s="38">
        <v>6672</v>
      </c>
      <c r="P52" s="38">
        <v>4779</v>
      </c>
      <c r="Q52" s="38">
        <v>4845</v>
      </c>
      <c r="R52" s="38">
        <v>4232</v>
      </c>
      <c r="S52" s="38">
        <v>4765</v>
      </c>
      <c r="T52" s="38">
        <v>3709</v>
      </c>
      <c r="U52" s="38">
        <v>1799</v>
      </c>
      <c r="V52" s="38">
        <v>784</v>
      </c>
      <c r="W52" s="38">
        <v>166</v>
      </c>
      <c r="X52" s="38">
        <v>39</v>
      </c>
      <c r="Y52" s="38">
        <v>4</v>
      </c>
    </row>
    <row r="53" spans="1:25" ht="12" customHeight="1" x14ac:dyDescent="0.2">
      <c r="A53" s="122"/>
      <c r="B53" s="22" t="s">
        <v>3</v>
      </c>
      <c r="C53" s="35" t="s">
        <v>40</v>
      </c>
      <c r="D53" s="37">
        <v>113567</v>
      </c>
      <c r="E53" s="38">
        <v>7624</v>
      </c>
      <c r="F53" s="38">
        <v>7767</v>
      </c>
      <c r="G53" s="38">
        <v>7223</v>
      </c>
      <c r="H53" s="38">
        <v>9009</v>
      </c>
      <c r="I53" s="38">
        <v>10388</v>
      </c>
      <c r="J53" s="38">
        <v>9415</v>
      </c>
      <c r="K53" s="38">
        <v>8572</v>
      </c>
      <c r="L53" s="38">
        <v>8452</v>
      </c>
      <c r="M53" s="38">
        <v>8259</v>
      </c>
      <c r="N53" s="38">
        <v>7885</v>
      </c>
      <c r="O53" s="38">
        <v>6658</v>
      </c>
      <c r="P53" s="38">
        <v>4804</v>
      </c>
      <c r="Q53" s="38">
        <v>5120</v>
      </c>
      <c r="R53" s="38">
        <v>4408</v>
      </c>
      <c r="S53" s="38">
        <v>3589</v>
      </c>
      <c r="T53" s="38">
        <v>2377</v>
      </c>
      <c r="U53" s="38">
        <v>1285</v>
      </c>
      <c r="V53" s="38">
        <v>525</v>
      </c>
      <c r="W53" s="38">
        <v>175</v>
      </c>
      <c r="X53" s="38">
        <v>26</v>
      </c>
      <c r="Y53" s="38">
        <v>6</v>
      </c>
    </row>
    <row r="54" spans="1:25" ht="12" customHeight="1" x14ac:dyDescent="0.2">
      <c r="A54" s="27" t="s">
        <v>69</v>
      </c>
      <c r="B54" s="16" t="s">
        <v>1</v>
      </c>
      <c r="C54" s="30" t="s">
        <v>37</v>
      </c>
      <c r="D54" s="32">
        <v>353139</v>
      </c>
      <c r="E54" s="33">
        <v>21890</v>
      </c>
      <c r="F54" s="33">
        <v>24800</v>
      </c>
      <c r="G54" s="33">
        <v>23538</v>
      </c>
      <c r="H54" s="33">
        <v>26941</v>
      </c>
      <c r="I54" s="33">
        <v>31617</v>
      </c>
      <c r="J54" s="33">
        <v>29289</v>
      </c>
      <c r="K54" s="33">
        <v>27912</v>
      </c>
      <c r="L54" s="33">
        <v>28086</v>
      </c>
      <c r="M54" s="33">
        <v>27948</v>
      </c>
      <c r="N54" s="33">
        <v>25551</v>
      </c>
      <c r="O54" s="33">
        <v>19774</v>
      </c>
      <c r="P54" s="33">
        <v>13915</v>
      </c>
      <c r="Q54" s="33">
        <v>13648</v>
      </c>
      <c r="R54" s="33">
        <v>11673</v>
      </c>
      <c r="S54" s="33">
        <v>11442</v>
      </c>
      <c r="T54" s="33">
        <v>8353</v>
      </c>
      <c r="U54" s="33">
        <v>4226</v>
      </c>
      <c r="V54" s="33">
        <v>1871</v>
      </c>
      <c r="W54" s="33">
        <v>523</v>
      </c>
      <c r="X54" s="33">
        <v>107</v>
      </c>
      <c r="Y54" s="33">
        <v>35</v>
      </c>
    </row>
    <row r="55" spans="1:25" ht="12" customHeight="1" x14ac:dyDescent="0.2">
      <c r="A55" s="126" t="s">
        <v>70</v>
      </c>
      <c r="B55" s="22" t="s">
        <v>2</v>
      </c>
      <c r="C55" s="35" t="s">
        <v>39</v>
      </c>
      <c r="D55" s="37">
        <v>186376</v>
      </c>
      <c r="E55" s="38">
        <v>11346</v>
      </c>
      <c r="F55" s="38">
        <v>12768</v>
      </c>
      <c r="G55" s="38">
        <v>12095</v>
      </c>
      <c r="H55" s="38">
        <v>13854</v>
      </c>
      <c r="I55" s="38">
        <v>16464</v>
      </c>
      <c r="J55" s="38">
        <v>15538</v>
      </c>
      <c r="K55" s="38">
        <v>15327</v>
      </c>
      <c r="L55" s="38">
        <v>15386</v>
      </c>
      <c r="M55" s="38">
        <v>14682</v>
      </c>
      <c r="N55" s="38">
        <v>13375</v>
      </c>
      <c r="O55" s="38">
        <v>10008</v>
      </c>
      <c r="P55" s="38">
        <v>6839</v>
      </c>
      <c r="Q55" s="38">
        <v>6681</v>
      </c>
      <c r="R55" s="38">
        <v>5841</v>
      </c>
      <c r="S55" s="38">
        <v>6828</v>
      </c>
      <c r="T55" s="38">
        <v>5272</v>
      </c>
      <c r="U55" s="38">
        <v>2629</v>
      </c>
      <c r="V55" s="38">
        <v>1103</v>
      </c>
      <c r="W55" s="38">
        <v>259</v>
      </c>
      <c r="X55" s="38">
        <v>54</v>
      </c>
      <c r="Y55" s="38">
        <v>27</v>
      </c>
    </row>
    <row r="56" spans="1:25" ht="12" customHeight="1" x14ac:dyDescent="0.2">
      <c r="A56" s="122"/>
      <c r="B56" s="22" t="s">
        <v>3</v>
      </c>
      <c r="C56" s="35" t="s">
        <v>40</v>
      </c>
      <c r="D56" s="37">
        <v>166763</v>
      </c>
      <c r="E56" s="38">
        <v>10544</v>
      </c>
      <c r="F56" s="38">
        <v>12032</v>
      </c>
      <c r="G56" s="38">
        <v>11443</v>
      </c>
      <c r="H56" s="38">
        <v>13087</v>
      </c>
      <c r="I56" s="38">
        <v>15153</v>
      </c>
      <c r="J56" s="38">
        <v>13751</v>
      </c>
      <c r="K56" s="38">
        <v>12585</v>
      </c>
      <c r="L56" s="38">
        <v>12700</v>
      </c>
      <c r="M56" s="38">
        <v>13266</v>
      </c>
      <c r="N56" s="38">
        <v>12176</v>
      </c>
      <c r="O56" s="38">
        <v>9766</v>
      </c>
      <c r="P56" s="38">
        <v>7076</v>
      </c>
      <c r="Q56" s="38">
        <v>6967</v>
      </c>
      <c r="R56" s="38">
        <v>5832</v>
      </c>
      <c r="S56" s="38">
        <v>4614</v>
      </c>
      <c r="T56" s="38">
        <v>3081</v>
      </c>
      <c r="U56" s="38">
        <v>1597</v>
      </c>
      <c r="V56" s="38">
        <v>768</v>
      </c>
      <c r="W56" s="38">
        <v>264</v>
      </c>
      <c r="X56" s="38">
        <v>53</v>
      </c>
      <c r="Y56" s="38">
        <v>8</v>
      </c>
    </row>
    <row r="57" spans="1:25" ht="12" customHeight="1" x14ac:dyDescent="0.2">
      <c r="A57" s="27" t="s">
        <v>71</v>
      </c>
      <c r="B57" s="16" t="s">
        <v>1</v>
      </c>
      <c r="C57" s="30" t="s">
        <v>37</v>
      </c>
      <c r="D57" s="32">
        <v>92268</v>
      </c>
      <c r="E57" s="33">
        <v>5670</v>
      </c>
      <c r="F57" s="33">
        <v>5524</v>
      </c>
      <c r="G57" s="33">
        <v>5615</v>
      </c>
      <c r="H57" s="33">
        <v>6685</v>
      </c>
      <c r="I57" s="33">
        <v>8249</v>
      </c>
      <c r="J57" s="33">
        <v>7873</v>
      </c>
      <c r="K57" s="33">
        <v>7183</v>
      </c>
      <c r="L57" s="33">
        <v>7018</v>
      </c>
      <c r="M57" s="33">
        <v>6821</v>
      </c>
      <c r="N57" s="33">
        <v>6004</v>
      </c>
      <c r="O57" s="33">
        <v>4862</v>
      </c>
      <c r="P57" s="33">
        <v>3668</v>
      </c>
      <c r="Q57" s="33">
        <v>3912</v>
      </c>
      <c r="R57" s="33">
        <v>4392</v>
      </c>
      <c r="S57" s="33">
        <v>3896</v>
      </c>
      <c r="T57" s="33">
        <v>2626</v>
      </c>
      <c r="U57" s="33">
        <v>1437</v>
      </c>
      <c r="V57" s="33">
        <v>609</v>
      </c>
      <c r="W57" s="33">
        <v>183</v>
      </c>
      <c r="X57" s="33">
        <v>37</v>
      </c>
      <c r="Y57" s="33">
        <v>4</v>
      </c>
    </row>
    <row r="58" spans="1:25" ht="12" customHeight="1" x14ac:dyDescent="0.2">
      <c r="A58" s="126" t="s">
        <v>72</v>
      </c>
      <c r="B58" s="22" t="s">
        <v>2</v>
      </c>
      <c r="C58" s="35" t="s">
        <v>39</v>
      </c>
      <c r="D58" s="37">
        <v>48115</v>
      </c>
      <c r="E58" s="38">
        <v>2989</v>
      </c>
      <c r="F58" s="38">
        <v>2862</v>
      </c>
      <c r="G58" s="38">
        <v>2866</v>
      </c>
      <c r="H58" s="38">
        <v>3487</v>
      </c>
      <c r="I58" s="38">
        <v>4245</v>
      </c>
      <c r="J58" s="38">
        <v>4197</v>
      </c>
      <c r="K58" s="38">
        <v>3967</v>
      </c>
      <c r="L58" s="38">
        <v>3905</v>
      </c>
      <c r="M58" s="38">
        <v>3722</v>
      </c>
      <c r="N58" s="38">
        <v>3155</v>
      </c>
      <c r="O58" s="38">
        <v>2427</v>
      </c>
      <c r="P58" s="38">
        <v>1814</v>
      </c>
      <c r="Q58" s="38">
        <v>1988</v>
      </c>
      <c r="R58" s="38">
        <v>2164</v>
      </c>
      <c r="S58" s="38">
        <v>2089</v>
      </c>
      <c r="T58" s="38">
        <v>1302</v>
      </c>
      <c r="U58" s="38">
        <v>623</v>
      </c>
      <c r="V58" s="38">
        <v>239</v>
      </c>
      <c r="W58" s="38">
        <v>59</v>
      </c>
      <c r="X58" s="38">
        <v>14</v>
      </c>
      <c r="Y58" s="38">
        <v>1</v>
      </c>
    </row>
    <row r="59" spans="1:25" ht="12" customHeight="1" x14ac:dyDescent="0.2">
      <c r="A59" s="122"/>
      <c r="B59" s="22" t="s">
        <v>3</v>
      </c>
      <c r="C59" s="35" t="s">
        <v>40</v>
      </c>
      <c r="D59" s="37">
        <v>44153</v>
      </c>
      <c r="E59" s="38">
        <v>2681</v>
      </c>
      <c r="F59" s="38">
        <v>2662</v>
      </c>
      <c r="G59" s="38">
        <v>2749</v>
      </c>
      <c r="H59" s="38">
        <v>3198</v>
      </c>
      <c r="I59" s="38">
        <v>4004</v>
      </c>
      <c r="J59" s="38">
        <v>3676</v>
      </c>
      <c r="K59" s="38">
        <v>3216</v>
      </c>
      <c r="L59" s="38">
        <v>3113</v>
      </c>
      <c r="M59" s="38">
        <v>3099</v>
      </c>
      <c r="N59" s="38">
        <v>2849</v>
      </c>
      <c r="O59" s="38">
        <v>2435</v>
      </c>
      <c r="P59" s="38">
        <v>1854</v>
      </c>
      <c r="Q59" s="38">
        <v>1924</v>
      </c>
      <c r="R59" s="38">
        <v>2228</v>
      </c>
      <c r="S59" s="38">
        <v>1807</v>
      </c>
      <c r="T59" s="38">
        <v>1324</v>
      </c>
      <c r="U59" s="38">
        <v>814</v>
      </c>
      <c r="V59" s="38">
        <v>370</v>
      </c>
      <c r="W59" s="38">
        <v>124</v>
      </c>
      <c r="X59" s="38">
        <v>23</v>
      </c>
      <c r="Y59" s="38">
        <v>3</v>
      </c>
    </row>
    <row r="60" spans="1:25" ht="12" customHeight="1" x14ac:dyDescent="0.2">
      <c r="A60" s="27" t="s">
        <v>73</v>
      </c>
      <c r="B60" s="16" t="s">
        <v>1</v>
      </c>
      <c r="C60" s="30" t="s">
        <v>37</v>
      </c>
      <c r="D60" s="32">
        <v>390966</v>
      </c>
      <c r="E60" s="33">
        <v>22777</v>
      </c>
      <c r="F60" s="33">
        <v>27877</v>
      </c>
      <c r="G60" s="33">
        <v>28270</v>
      </c>
      <c r="H60" s="33">
        <v>28561</v>
      </c>
      <c r="I60" s="33">
        <v>32947</v>
      </c>
      <c r="J60" s="33">
        <v>32191</v>
      </c>
      <c r="K60" s="33">
        <v>33708</v>
      </c>
      <c r="L60" s="33">
        <v>35361</v>
      </c>
      <c r="M60" s="33">
        <v>34076</v>
      </c>
      <c r="N60" s="33">
        <v>30668</v>
      </c>
      <c r="O60" s="33">
        <v>21981</v>
      </c>
      <c r="P60" s="33">
        <v>12955</v>
      </c>
      <c r="Q60" s="33">
        <v>14178</v>
      </c>
      <c r="R60" s="33">
        <v>11536</v>
      </c>
      <c r="S60" s="33">
        <v>10375</v>
      </c>
      <c r="T60" s="33">
        <v>7566</v>
      </c>
      <c r="U60" s="33">
        <v>3754</v>
      </c>
      <c r="V60" s="33">
        <v>1603</v>
      </c>
      <c r="W60" s="33">
        <v>470</v>
      </c>
      <c r="X60" s="33">
        <v>89</v>
      </c>
      <c r="Y60" s="33">
        <v>23</v>
      </c>
    </row>
    <row r="61" spans="1:25" ht="12" customHeight="1" x14ac:dyDescent="0.2">
      <c r="A61" s="126" t="s">
        <v>74</v>
      </c>
      <c r="B61" s="22" t="s">
        <v>2</v>
      </c>
      <c r="C61" s="35" t="s">
        <v>39</v>
      </c>
      <c r="D61" s="37">
        <v>199989</v>
      </c>
      <c r="E61" s="38">
        <v>11847</v>
      </c>
      <c r="F61" s="38">
        <v>14462</v>
      </c>
      <c r="G61" s="38">
        <v>14787</v>
      </c>
      <c r="H61" s="38">
        <v>14740</v>
      </c>
      <c r="I61" s="38">
        <v>16893</v>
      </c>
      <c r="J61" s="38">
        <v>16573</v>
      </c>
      <c r="K61" s="38">
        <v>17392</v>
      </c>
      <c r="L61" s="38">
        <v>18118</v>
      </c>
      <c r="M61" s="38">
        <v>17449</v>
      </c>
      <c r="N61" s="38">
        <v>15407</v>
      </c>
      <c r="O61" s="38">
        <v>10898</v>
      </c>
      <c r="P61" s="38">
        <v>6253</v>
      </c>
      <c r="Q61" s="38">
        <v>6600</v>
      </c>
      <c r="R61" s="38">
        <v>5626</v>
      </c>
      <c r="S61" s="38">
        <v>5662</v>
      </c>
      <c r="T61" s="38">
        <v>4262</v>
      </c>
      <c r="U61" s="38">
        <v>1996</v>
      </c>
      <c r="V61" s="38">
        <v>799</v>
      </c>
      <c r="W61" s="38">
        <v>183</v>
      </c>
      <c r="X61" s="38">
        <v>32</v>
      </c>
      <c r="Y61" s="38">
        <v>10</v>
      </c>
    </row>
    <row r="62" spans="1:25" ht="12" customHeight="1" x14ac:dyDescent="0.2">
      <c r="A62" s="122"/>
      <c r="B62" s="22" t="s">
        <v>3</v>
      </c>
      <c r="C62" s="35" t="s">
        <v>40</v>
      </c>
      <c r="D62" s="37">
        <v>190977</v>
      </c>
      <c r="E62" s="38">
        <v>10930</v>
      </c>
      <c r="F62" s="38">
        <v>13415</v>
      </c>
      <c r="G62" s="38">
        <v>13483</v>
      </c>
      <c r="H62" s="38">
        <v>13821</v>
      </c>
      <c r="I62" s="38">
        <v>16054</v>
      </c>
      <c r="J62" s="38">
        <v>15618</v>
      </c>
      <c r="K62" s="38">
        <v>16316</v>
      </c>
      <c r="L62" s="38">
        <v>17243</v>
      </c>
      <c r="M62" s="38">
        <v>16627</v>
      </c>
      <c r="N62" s="38">
        <v>15261</v>
      </c>
      <c r="O62" s="38">
        <v>11083</v>
      </c>
      <c r="P62" s="38">
        <v>6702</v>
      </c>
      <c r="Q62" s="38">
        <v>7578</v>
      </c>
      <c r="R62" s="38">
        <v>5910</v>
      </c>
      <c r="S62" s="38">
        <v>4713</v>
      </c>
      <c r="T62" s="38">
        <v>3304</v>
      </c>
      <c r="U62" s="38">
        <v>1758</v>
      </c>
      <c r="V62" s="38">
        <v>804</v>
      </c>
      <c r="W62" s="38">
        <v>287</v>
      </c>
      <c r="X62" s="38">
        <v>57</v>
      </c>
      <c r="Y62" s="38">
        <v>13</v>
      </c>
    </row>
    <row r="63" spans="1:25" ht="12" customHeight="1" x14ac:dyDescent="0.2">
      <c r="A63" s="27" t="s">
        <v>75</v>
      </c>
      <c r="B63" s="16" t="s">
        <v>1</v>
      </c>
      <c r="C63" s="30" t="s">
        <v>37</v>
      </c>
      <c r="D63" s="32">
        <v>373296</v>
      </c>
      <c r="E63" s="33">
        <v>26400</v>
      </c>
      <c r="F63" s="33">
        <v>29883</v>
      </c>
      <c r="G63" s="33">
        <v>28397</v>
      </c>
      <c r="H63" s="33">
        <v>28346</v>
      </c>
      <c r="I63" s="33">
        <v>30921</v>
      </c>
      <c r="J63" s="33">
        <v>29586</v>
      </c>
      <c r="K63" s="33">
        <v>33802</v>
      </c>
      <c r="L63" s="33">
        <v>33751</v>
      </c>
      <c r="M63" s="33">
        <v>30636</v>
      </c>
      <c r="N63" s="33">
        <v>26556</v>
      </c>
      <c r="O63" s="33">
        <v>19175</v>
      </c>
      <c r="P63" s="33">
        <v>12453</v>
      </c>
      <c r="Q63" s="33">
        <v>11647</v>
      </c>
      <c r="R63" s="33">
        <v>9411</v>
      </c>
      <c r="S63" s="33">
        <v>9388</v>
      </c>
      <c r="T63" s="33">
        <v>7219</v>
      </c>
      <c r="U63" s="33">
        <v>3717</v>
      </c>
      <c r="V63" s="33">
        <v>1461</v>
      </c>
      <c r="W63" s="33">
        <v>403</v>
      </c>
      <c r="X63" s="33">
        <v>105</v>
      </c>
      <c r="Y63" s="33">
        <v>39</v>
      </c>
    </row>
    <row r="64" spans="1:25" ht="12" customHeight="1" x14ac:dyDescent="0.2">
      <c r="A64" s="126" t="s">
        <v>76</v>
      </c>
      <c r="B64" s="22" t="s">
        <v>2</v>
      </c>
      <c r="C64" s="35" t="s">
        <v>39</v>
      </c>
      <c r="D64" s="37">
        <v>190116</v>
      </c>
      <c r="E64" s="38">
        <v>13859</v>
      </c>
      <c r="F64" s="38">
        <v>15437</v>
      </c>
      <c r="G64" s="38">
        <v>14881</v>
      </c>
      <c r="H64" s="38">
        <v>14712</v>
      </c>
      <c r="I64" s="38">
        <v>15818</v>
      </c>
      <c r="J64" s="38">
        <v>14708</v>
      </c>
      <c r="K64" s="38">
        <v>16900</v>
      </c>
      <c r="L64" s="38">
        <v>17127</v>
      </c>
      <c r="M64" s="38">
        <v>15433</v>
      </c>
      <c r="N64" s="38">
        <v>13253</v>
      </c>
      <c r="O64" s="38">
        <v>9499</v>
      </c>
      <c r="P64" s="38">
        <v>5965</v>
      </c>
      <c r="Q64" s="38">
        <v>5308</v>
      </c>
      <c r="R64" s="38">
        <v>4477</v>
      </c>
      <c r="S64" s="38">
        <v>5261</v>
      </c>
      <c r="T64" s="38">
        <v>4323</v>
      </c>
      <c r="U64" s="38">
        <v>2134</v>
      </c>
      <c r="V64" s="38">
        <v>775</v>
      </c>
      <c r="W64" s="38">
        <v>182</v>
      </c>
      <c r="X64" s="38">
        <v>47</v>
      </c>
      <c r="Y64" s="38">
        <v>17</v>
      </c>
    </row>
    <row r="65" spans="1:25" ht="12" customHeight="1" x14ac:dyDescent="0.2">
      <c r="A65" s="122"/>
      <c r="B65" s="22" t="s">
        <v>3</v>
      </c>
      <c r="C65" s="35" t="s">
        <v>40</v>
      </c>
      <c r="D65" s="37">
        <v>183180</v>
      </c>
      <c r="E65" s="38">
        <v>12541</v>
      </c>
      <c r="F65" s="38">
        <v>14446</v>
      </c>
      <c r="G65" s="38">
        <v>13516</v>
      </c>
      <c r="H65" s="38">
        <v>13634</v>
      </c>
      <c r="I65" s="38">
        <v>15103</v>
      </c>
      <c r="J65" s="38">
        <v>14878</v>
      </c>
      <c r="K65" s="38">
        <v>16902</v>
      </c>
      <c r="L65" s="38">
        <v>16624</v>
      </c>
      <c r="M65" s="38">
        <v>15203</v>
      </c>
      <c r="N65" s="38">
        <v>13303</v>
      </c>
      <c r="O65" s="38">
        <v>9676</v>
      </c>
      <c r="P65" s="38">
        <v>6488</v>
      </c>
      <c r="Q65" s="38">
        <v>6339</v>
      </c>
      <c r="R65" s="38">
        <v>4934</v>
      </c>
      <c r="S65" s="38">
        <v>4127</v>
      </c>
      <c r="T65" s="38">
        <v>2896</v>
      </c>
      <c r="U65" s="38">
        <v>1583</v>
      </c>
      <c r="V65" s="38">
        <v>686</v>
      </c>
      <c r="W65" s="38">
        <v>221</v>
      </c>
      <c r="X65" s="38">
        <v>58</v>
      </c>
      <c r="Y65" s="38">
        <v>22</v>
      </c>
    </row>
    <row r="66" spans="1:25" ht="12" customHeight="1" x14ac:dyDescent="0.2">
      <c r="A66" s="27" t="s">
        <v>77</v>
      </c>
      <c r="B66" s="16" t="s">
        <v>1</v>
      </c>
      <c r="C66" s="30" t="s">
        <v>37</v>
      </c>
      <c r="D66" s="32">
        <v>983694</v>
      </c>
      <c r="E66" s="33">
        <v>68132</v>
      </c>
      <c r="F66" s="33">
        <v>83262</v>
      </c>
      <c r="G66" s="33">
        <v>79442</v>
      </c>
      <c r="H66" s="33">
        <v>76881</v>
      </c>
      <c r="I66" s="33">
        <v>79264</v>
      </c>
      <c r="J66" s="33">
        <v>77072</v>
      </c>
      <c r="K66" s="33">
        <v>91725</v>
      </c>
      <c r="L66" s="33">
        <v>95972</v>
      </c>
      <c r="M66" s="33">
        <v>85785</v>
      </c>
      <c r="N66" s="33">
        <v>72793</v>
      </c>
      <c r="O66" s="33">
        <v>51210</v>
      </c>
      <c r="P66" s="33">
        <v>29796</v>
      </c>
      <c r="Q66" s="33">
        <v>27393</v>
      </c>
      <c r="R66" s="33">
        <v>21054</v>
      </c>
      <c r="S66" s="33">
        <v>19476</v>
      </c>
      <c r="T66" s="33">
        <v>13784</v>
      </c>
      <c r="U66" s="33">
        <v>6760</v>
      </c>
      <c r="V66" s="33">
        <v>2876</v>
      </c>
      <c r="W66" s="33">
        <v>813</v>
      </c>
      <c r="X66" s="33">
        <v>163</v>
      </c>
      <c r="Y66" s="33">
        <v>41</v>
      </c>
    </row>
    <row r="67" spans="1:25" ht="12" customHeight="1" x14ac:dyDescent="0.2">
      <c r="A67" s="126" t="s">
        <v>78</v>
      </c>
      <c r="B67" s="22" t="s">
        <v>2</v>
      </c>
      <c r="C67" s="35" t="s">
        <v>39</v>
      </c>
      <c r="D67" s="37">
        <v>485307</v>
      </c>
      <c r="E67" s="38">
        <v>35520</v>
      </c>
      <c r="F67" s="38">
        <v>43343</v>
      </c>
      <c r="G67" s="38">
        <v>41361</v>
      </c>
      <c r="H67" s="38">
        <v>39601</v>
      </c>
      <c r="I67" s="38">
        <v>39837</v>
      </c>
      <c r="J67" s="38">
        <v>36386</v>
      </c>
      <c r="K67" s="38">
        <v>42005</v>
      </c>
      <c r="L67" s="38">
        <v>44639</v>
      </c>
      <c r="M67" s="38">
        <v>41015</v>
      </c>
      <c r="N67" s="38">
        <v>35615</v>
      </c>
      <c r="O67" s="38">
        <v>25054</v>
      </c>
      <c r="P67" s="38">
        <v>14038</v>
      </c>
      <c r="Q67" s="38">
        <v>12640</v>
      </c>
      <c r="R67" s="38">
        <v>10023</v>
      </c>
      <c r="S67" s="38">
        <v>10955</v>
      </c>
      <c r="T67" s="38">
        <v>7972</v>
      </c>
      <c r="U67" s="38">
        <v>3566</v>
      </c>
      <c r="V67" s="38">
        <v>1338</v>
      </c>
      <c r="W67" s="38">
        <v>321</v>
      </c>
      <c r="X67" s="38">
        <v>60</v>
      </c>
      <c r="Y67" s="38">
        <v>18</v>
      </c>
    </row>
    <row r="68" spans="1:25" ht="12" customHeight="1" x14ac:dyDescent="0.2">
      <c r="A68" s="122"/>
      <c r="B68" s="22" t="s">
        <v>3</v>
      </c>
      <c r="C68" s="35" t="s">
        <v>40</v>
      </c>
      <c r="D68" s="37">
        <v>498387</v>
      </c>
      <c r="E68" s="38">
        <v>32612</v>
      </c>
      <c r="F68" s="38">
        <v>39919</v>
      </c>
      <c r="G68" s="38">
        <v>38081</v>
      </c>
      <c r="H68" s="38">
        <v>37280</v>
      </c>
      <c r="I68" s="38">
        <v>39427</v>
      </c>
      <c r="J68" s="38">
        <v>40686</v>
      </c>
      <c r="K68" s="38">
        <v>49720</v>
      </c>
      <c r="L68" s="38">
        <v>51333</v>
      </c>
      <c r="M68" s="38">
        <v>44770</v>
      </c>
      <c r="N68" s="38">
        <v>37178</v>
      </c>
      <c r="O68" s="38">
        <v>26156</v>
      </c>
      <c r="P68" s="38">
        <v>15758</v>
      </c>
      <c r="Q68" s="38">
        <v>14753</v>
      </c>
      <c r="R68" s="38">
        <v>11031</v>
      </c>
      <c r="S68" s="38">
        <v>8521</v>
      </c>
      <c r="T68" s="38">
        <v>5812</v>
      </c>
      <c r="U68" s="38">
        <v>3194</v>
      </c>
      <c r="V68" s="38">
        <v>1538</v>
      </c>
      <c r="W68" s="38">
        <v>492</v>
      </c>
      <c r="X68" s="38">
        <v>103</v>
      </c>
      <c r="Y68" s="38">
        <v>23</v>
      </c>
    </row>
    <row r="69" spans="1:25" ht="12" customHeight="1" x14ac:dyDescent="0.2">
      <c r="A69" s="27" t="s">
        <v>79</v>
      </c>
      <c r="B69" s="16" t="s">
        <v>1</v>
      </c>
      <c r="C69" s="30" t="s">
        <v>37</v>
      </c>
      <c r="D69" s="32">
        <v>267993</v>
      </c>
      <c r="E69" s="33">
        <v>16281</v>
      </c>
      <c r="F69" s="33">
        <v>21156</v>
      </c>
      <c r="G69" s="33">
        <v>20792</v>
      </c>
      <c r="H69" s="33">
        <v>21060</v>
      </c>
      <c r="I69" s="33">
        <v>23445</v>
      </c>
      <c r="J69" s="33">
        <v>21239</v>
      </c>
      <c r="K69" s="33">
        <v>21547</v>
      </c>
      <c r="L69" s="33">
        <v>22937</v>
      </c>
      <c r="M69" s="33">
        <v>21405</v>
      </c>
      <c r="N69" s="33">
        <v>19449</v>
      </c>
      <c r="O69" s="33">
        <v>14905</v>
      </c>
      <c r="P69" s="33">
        <v>9848</v>
      </c>
      <c r="Q69" s="33">
        <v>10203</v>
      </c>
      <c r="R69" s="33">
        <v>8474</v>
      </c>
      <c r="S69" s="33">
        <v>6995</v>
      </c>
      <c r="T69" s="33">
        <v>4602</v>
      </c>
      <c r="U69" s="33">
        <v>2374</v>
      </c>
      <c r="V69" s="33">
        <v>958</v>
      </c>
      <c r="W69" s="33">
        <v>274</v>
      </c>
      <c r="X69" s="33">
        <v>42</v>
      </c>
      <c r="Y69" s="33">
        <v>7</v>
      </c>
    </row>
    <row r="70" spans="1:25" ht="12" customHeight="1" x14ac:dyDescent="0.2">
      <c r="A70" s="126" t="s">
        <v>80</v>
      </c>
      <c r="B70" s="16" t="s">
        <v>2</v>
      </c>
      <c r="C70" s="30" t="s">
        <v>39</v>
      </c>
      <c r="D70" s="37">
        <v>134621</v>
      </c>
      <c r="E70" s="38">
        <v>8577</v>
      </c>
      <c r="F70" s="38">
        <v>11022</v>
      </c>
      <c r="G70" s="38">
        <v>10809</v>
      </c>
      <c r="H70" s="38">
        <v>10731</v>
      </c>
      <c r="I70" s="38">
        <v>12095</v>
      </c>
      <c r="J70" s="38">
        <v>10669</v>
      </c>
      <c r="K70" s="38">
        <v>10575</v>
      </c>
      <c r="L70" s="38">
        <v>11236</v>
      </c>
      <c r="M70" s="38">
        <v>10630</v>
      </c>
      <c r="N70" s="38">
        <v>9789</v>
      </c>
      <c r="O70" s="38">
        <v>7258</v>
      </c>
      <c r="P70" s="38">
        <v>4738</v>
      </c>
      <c r="Q70" s="38">
        <v>4808</v>
      </c>
      <c r="R70" s="38">
        <v>3983</v>
      </c>
      <c r="S70" s="38">
        <v>3575</v>
      </c>
      <c r="T70" s="38">
        <v>2439</v>
      </c>
      <c r="U70" s="38">
        <v>1178</v>
      </c>
      <c r="V70" s="38">
        <v>390</v>
      </c>
      <c r="W70" s="38">
        <v>98</v>
      </c>
      <c r="X70" s="38">
        <v>17</v>
      </c>
      <c r="Y70" s="38">
        <v>4</v>
      </c>
    </row>
    <row r="71" spans="1:25" ht="12" customHeight="1" x14ac:dyDescent="0.2">
      <c r="A71" s="122"/>
      <c r="B71" s="16" t="s">
        <v>3</v>
      </c>
      <c r="C71" s="30" t="s">
        <v>40</v>
      </c>
      <c r="D71" s="37">
        <v>133372</v>
      </c>
      <c r="E71" s="38">
        <v>7704</v>
      </c>
      <c r="F71" s="38">
        <v>10134</v>
      </c>
      <c r="G71" s="38">
        <v>9983</v>
      </c>
      <c r="H71" s="38">
        <v>10329</v>
      </c>
      <c r="I71" s="38">
        <v>11350</v>
      </c>
      <c r="J71" s="38">
        <v>10570</v>
      </c>
      <c r="K71" s="38">
        <v>10972</v>
      </c>
      <c r="L71" s="38">
        <v>11701</v>
      </c>
      <c r="M71" s="38">
        <v>10775</v>
      </c>
      <c r="N71" s="38">
        <v>9660</v>
      </c>
      <c r="O71" s="38">
        <v>7647</v>
      </c>
      <c r="P71" s="38">
        <v>5110</v>
      </c>
      <c r="Q71" s="38">
        <v>5395</v>
      </c>
      <c r="R71" s="38">
        <v>4491</v>
      </c>
      <c r="S71" s="38">
        <v>3420</v>
      </c>
      <c r="T71" s="38">
        <v>2163</v>
      </c>
      <c r="U71" s="38">
        <v>1196</v>
      </c>
      <c r="V71" s="38">
        <v>568</v>
      </c>
      <c r="W71" s="38">
        <v>176</v>
      </c>
      <c r="X71" s="38">
        <v>25</v>
      </c>
      <c r="Y71" s="38">
        <v>3</v>
      </c>
    </row>
    <row r="72" spans="1:25" ht="12" customHeight="1" x14ac:dyDescent="0.2">
      <c r="A72" s="27" t="s">
        <v>81</v>
      </c>
      <c r="B72" s="16" t="s">
        <v>1</v>
      </c>
      <c r="C72" s="30" t="s">
        <v>37</v>
      </c>
      <c r="D72" s="32">
        <v>740846</v>
      </c>
      <c r="E72" s="33">
        <v>41768</v>
      </c>
      <c r="F72" s="33">
        <v>52627</v>
      </c>
      <c r="G72" s="33">
        <v>57757</v>
      </c>
      <c r="H72" s="33">
        <v>60606</v>
      </c>
      <c r="I72" s="33">
        <v>66863</v>
      </c>
      <c r="J72" s="33">
        <v>60149</v>
      </c>
      <c r="K72" s="33">
        <v>60944</v>
      </c>
      <c r="L72" s="33">
        <v>65626</v>
      </c>
      <c r="M72" s="33">
        <v>65003</v>
      </c>
      <c r="N72" s="33">
        <v>57496</v>
      </c>
      <c r="O72" s="33">
        <v>42809</v>
      </c>
      <c r="P72" s="33">
        <v>26291</v>
      </c>
      <c r="Q72" s="33">
        <v>24724</v>
      </c>
      <c r="R72" s="33">
        <v>20111</v>
      </c>
      <c r="S72" s="33">
        <v>17067</v>
      </c>
      <c r="T72" s="33">
        <v>11724</v>
      </c>
      <c r="U72" s="33">
        <v>6075</v>
      </c>
      <c r="V72" s="33">
        <v>2447</v>
      </c>
      <c r="W72" s="33">
        <v>620</v>
      </c>
      <c r="X72" s="33">
        <v>118</v>
      </c>
      <c r="Y72" s="33">
        <v>21</v>
      </c>
    </row>
    <row r="73" spans="1:25" ht="12" customHeight="1" x14ac:dyDescent="0.2">
      <c r="A73" s="126" t="s">
        <v>82</v>
      </c>
      <c r="B73" s="22" t="s">
        <v>2</v>
      </c>
      <c r="C73" s="35" t="s">
        <v>39</v>
      </c>
      <c r="D73" s="37">
        <v>372567</v>
      </c>
      <c r="E73" s="38">
        <v>21747</v>
      </c>
      <c r="F73" s="38">
        <v>27290</v>
      </c>
      <c r="G73" s="38">
        <v>29991</v>
      </c>
      <c r="H73" s="38">
        <v>31029</v>
      </c>
      <c r="I73" s="38">
        <v>34286</v>
      </c>
      <c r="J73" s="38">
        <v>30168</v>
      </c>
      <c r="K73" s="38">
        <v>29916</v>
      </c>
      <c r="L73" s="38">
        <v>31635</v>
      </c>
      <c r="M73" s="38">
        <v>32002</v>
      </c>
      <c r="N73" s="38">
        <v>28809</v>
      </c>
      <c r="O73" s="38">
        <v>21550</v>
      </c>
      <c r="P73" s="38">
        <v>13016</v>
      </c>
      <c r="Q73" s="38">
        <v>11667</v>
      </c>
      <c r="R73" s="38">
        <v>9541</v>
      </c>
      <c r="S73" s="38">
        <v>9167</v>
      </c>
      <c r="T73" s="38">
        <v>6304</v>
      </c>
      <c r="U73" s="38">
        <v>3067</v>
      </c>
      <c r="V73" s="38">
        <v>1087</v>
      </c>
      <c r="W73" s="38">
        <v>235</v>
      </c>
      <c r="X73" s="38">
        <v>53</v>
      </c>
      <c r="Y73" s="38">
        <v>7</v>
      </c>
    </row>
    <row r="74" spans="1:25" ht="12" customHeight="1" x14ac:dyDescent="0.2">
      <c r="A74" s="122"/>
      <c r="B74" s="22" t="s">
        <v>3</v>
      </c>
      <c r="C74" s="35" t="s">
        <v>40</v>
      </c>
      <c r="D74" s="37">
        <v>368279</v>
      </c>
      <c r="E74" s="38">
        <v>20021</v>
      </c>
      <c r="F74" s="38">
        <v>25337</v>
      </c>
      <c r="G74" s="38">
        <v>27766</v>
      </c>
      <c r="H74" s="38">
        <v>29577</v>
      </c>
      <c r="I74" s="38">
        <v>32577</v>
      </c>
      <c r="J74" s="38">
        <v>29981</v>
      </c>
      <c r="K74" s="38">
        <v>31028</v>
      </c>
      <c r="L74" s="38">
        <v>33991</v>
      </c>
      <c r="M74" s="38">
        <v>33001</v>
      </c>
      <c r="N74" s="38">
        <v>28687</v>
      </c>
      <c r="O74" s="38">
        <v>21259</v>
      </c>
      <c r="P74" s="38">
        <v>13275</v>
      </c>
      <c r="Q74" s="38">
        <v>13057</v>
      </c>
      <c r="R74" s="38">
        <v>10570</v>
      </c>
      <c r="S74" s="38">
        <v>7900</v>
      </c>
      <c r="T74" s="38">
        <v>5420</v>
      </c>
      <c r="U74" s="38">
        <v>3008</v>
      </c>
      <c r="V74" s="38">
        <v>1360</v>
      </c>
      <c r="W74" s="38">
        <v>385</v>
      </c>
      <c r="X74" s="38">
        <v>65</v>
      </c>
      <c r="Y74" s="38">
        <v>14</v>
      </c>
    </row>
    <row r="75" spans="1:25" ht="12" customHeight="1" x14ac:dyDescent="0.2">
      <c r="A75" s="28" t="s">
        <v>83</v>
      </c>
      <c r="B75" s="29" t="s">
        <v>1</v>
      </c>
      <c r="C75" s="31" t="s">
        <v>37</v>
      </c>
      <c r="D75" s="32">
        <v>2633802</v>
      </c>
      <c r="E75" s="32">
        <v>161504</v>
      </c>
      <c r="F75" s="32">
        <v>171640</v>
      </c>
      <c r="G75" s="32">
        <v>174470</v>
      </c>
      <c r="H75" s="32">
        <v>188128</v>
      </c>
      <c r="I75" s="32">
        <v>200702</v>
      </c>
      <c r="J75" s="32">
        <v>195757</v>
      </c>
      <c r="K75" s="32">
        <v>214416</v>
      </c>
      <c r="L75" s="32">
        <v>230552</v>
      </c>
      <c r="M75" s="32">
        <v>234771</v>
      </c>
      <c r="N75" s="32">
        <v>227942</v>
      </c>
      <c r="O75" s="32">
        <v>174923</v>
      </c>
      <c r="P75" s="32">
        <v>103559</v>
      </c>
      <c r="Q75" s="32">
        <v>93600</v>
      </c>
      <c r="R75" s="32">
        <v>77156</v>
      </c>
      <c r="S75" s="32">
        <v>75029</v>
      </c>
      <c r="T75" s="32">
        <v>57851</v>
      </c>
      <c r="U75" s="32">
        <v>31884</v>
      </c>
      <c r="V75" s="32">
        <v>14345</v>
      </c>
      <c r="W75" s="32">
        <v>4139</v>
      </c>
      <c r="X75" s="32">
        <v>1053</v>
      </c>
      <c r="Y75" s="32">
        <v>381</v>
      </c>
    </row>
    <row r="76" spans="1:25" ht="12" customHeight="1" x14ac:dyDescent="0.2">
      <c r="A76" s="121" t="s">
        <v>84</v>
      </c>
      <c r="B76" s="34" t="s">
        <v>2</v>
      </c>
      <c r="C76" s="36" t="s">
        <v>39</v>
      </c>
      <c r="D76" s="37">
        <v>1300179</v>
      </c>
      <c r="E76" s="37">
        <v>84100</v>
      </c>
      <c r="F76" s="37">
        <v>89848</v>
      </c>
      <c r="G76" s="37">
        <v>91770</v>
      </c>
      <c r="H76" s="37">
        <v>96236</v>
      </c>
      <c r="I76" s="37">
        <v>100875</v>
      </c>
      <c r="J76" s="37">
        <v>94334</v>
      </c>
      <c r="K76" s="37">
        <v>99018</v>
      </c>
      <c r="L76" s="37">
        <v>107422</v>
      </c>
      <c r="M76" s="37">
        <v>110766</v>
      </c>
      <c r="N76" s="37">
        <v>109720</v>
      </c>
      <c r="O76" s="37">
        <v>84748</v>
      </c>
      <c r="P76" s="37">
        <v>49633</v>
      </c>
      <c r="Q76" s="37">
        <v>42848</v>
      </c>
      <c r="R76" s="37">
        <v>36719</v>
      </c>
      <c r="S76" s="37">
        <v>41600</v>
      </c>
      <c r="T76" s="37">
        <v>32952</v>
      </c>
      <c r="U76" s="37">
        <v>17605</v>
      </c>
      <c r="V76" s="37">
        <v>7441</v>
      </c>
      <c r="W76" s="37">
        <v>1889</v>
      </c>
      <c r="X76" s="37">
        <v>483</v>
      </c>
      <c r="Y76" s="37">
        <v>172</v>
      </c>
    </row>
    <row r="77" spans="1:25" ht="12" customHeight="1" x14ac:dyDescent="0.2">
      <c r="A77" s="122"/>
      <c r="B77" s="34" t="s">
        <v>3</v>
      </c>
      <c r="C77" s="36" t="s">
        <v>40</v>
      </c>
      <c r="D77" s="37">
        <v>1333623</v>
      </c>
      <c r="E77" s="37">
        <v>77404</v>
      </c>
      <c r="F77" s="37">
        <v>81792</v>
      </c>
      <c r="G77" s="37">
        <v>82700</v>
      </c>
      <c r="H77" s="37">
        <v>91892</v>
      </c>
      <c r="I77" s="37">
        <v>99827</v>
      </c>
      <c r="J77" s="37">
        <v>101423</v>
      </c>
      <c r="K77" s="37">
        <v>115398</v>
      </c>
      <c r="L77" s="37">
        <v>123130</v>
      </c>
      <c r="M77" s="37">
        <v>124005</v>
      </c>
      <c r="N77" s="37">
        <v>118222</v>
      </c>
      <c r="O77" s="37">
        <v>90175</v>
      </c>
      <c r="P77" s="37">
        <v>53926</v>
      </c>
      <c r="Q77" s="37">
        <v>50752</v>
      </c>
      <c r="R77" s="37">
        <v>40437</v>
      </c>
      <c r="S77" s="37">
        <v>33429</v>
      </c>
      <c r="T77" s="37">
        <v>24899</v>
      </c>
      <c r="U77" s="37">
        <v>14279</v>
      </c>
      <c r="V77" s="37">
        <v>6904</v>
      </c>
      <c r="W77" s="37">
        <v>2250</v>
      </c>
      <c r="X77" s="37">
        <v>570</v>
      </c>
      <c r="Y77" s="37">
        <v>209</v>
      </c>
    </row>
    <row r="78" spans="1:25" ht="12" customHeight="1" x14ac:dyDescent="0.2">
      <c r="A78" s="28" t="s">
        <v>85</v>
      </c>
      <c r="B78" s="29" t="s">
        <v>1</v>
      </c>
      <c r="C78" s="31" t="s">
        <v>37</v>
      </c>
      <c r="D78" s="32">
        <v>1494457</v>
      </c>
      <c r="E78" s="32">
        <v>85353</v>
      </c>
      <c r="F78" s="32">
        <v>103865</v>
      </c>
      <c r="G78" s="32">
        <v>106832</v>
      </c>
      <c r="H78" s="32">
        <v>118888</v>
      </c>
      <c r="I78" s="32">
        <v>134672</v>
      </c>
      <c r="J78" s="32">
        <v>128729</v>
      </c>
      <c r="K78" s="32">
        <v>127909</v>
      </c>
      <c r="L78" s="32">
        <v>129176</v>
      </c>
      <c r="M78" s="32">
        <v>127275</v>
      </c>
      <c r="N78" s="32">
        <v>122477</v>
      </c>
      <c r="O78" s="32">
        <v>93590</v>
      </c>
      <c r="P78" s="32">
        <v>55314</v>
      </c>
      <c r="Q78" s="32">
        <v>49618</v>
      </c>
      <c r="R78" s="32">
        <v>38260</v>
      </c>
      <c r="S78" s="32">
        <v>33764</v>
      </c>
      <c r="T78" s="32">
        <v>22843</v>
      </c>
      <c r="U78" s="32">
        <v>10657</v>
      </c>
      <c r="V78" s="32">
        <v>4033</v>
      </c>
      <c r="W78" s="32">
        <v>980</v>
      </c>
      <c r="X78" s="32">
        <v>180</v>
      </c>
      <c r="Y78" s="32">
        <v>42</v>
      </c>
    </row>
    <row r="79" spans="1:25" ht="12" customHeight="1" x14ac:dyDescent="0.2">
      <c r="A79" s="121" t="s">
        <v>86</v>
      </c>
      <c r="B79" s="34" t="s">
        <v>2</v>
      </c>
      <c r="C79" s="36" t="s">
        <v>39</v>
      </c>
      <c r="D79" s="37">
        <v>754030</v>
      </c>
      <c r="E79" s="37">
        <v>44270</v>
      </c>
      <c r="F79" s="37">
        <v>54027</v>
      </c>
      <c r="G79" s="37">
        <v>55723</v>
      </c>
      <c r="H79" s="37">
        <v>61117</v>
      </c>
      <c r="I79" s="37">
        <v>68625</v>
      </c>
      <c r="J79" s="37">
        <v>64748</v>
      </c>
      <c r="K79" s="37">
        <v>63818</v>
      </c>
      <c r="L79" s="37">
        <v>63253</v>
      </c>
      <c r="M79" s="37">
        <v>61670</v>
      </c>
      <c r="N79" s="37">
        <v>60002</v>
      </c>
      <c r="O79" s="37">
        <v>46271</v>
      </c>
      <c r="P79" s="37">
        <v>27429</v>
      </c>
      <c r="Q79" s="37">
        <v>23606</v>
      </c>
      <c r="R79" s="37">
        <v>18873</v>
      </c>
      <c r="S79" s="37">
        <v>19478</v>
      </c>
      <c r="T79" s="37">
        <v>13103</v>
      </c>
      <c r="U79" s="37">
        <v>5636</v>
      </c>
      <c r="V79" s="37">
        <v>1916</v>
      </c>
      <c r="W79" s="37">
        <v>372</v>
      </c>
      <c r="X79" s="37">
        <v>76</v>
      </c>
      <c r="Y79" s="37">
        <v>17</v>
      </c>
    </row>
    <row r="80" spans="1:25" ht="12" customHeight="1" x14ac:dyDescent="0.2">
      <c r="A80" s="122"/>
      <c r="B80" s="34" t="s">
        <v>3</v>
      </c>
      <c r="C80" s="36" t="s">
        <v>40</v>
      </c>
      <c r="D80" s="37">
        <v>740427</v>
      </c>
      <c r="E80" s="37">
        <v>41083</v>
      </c>
      <c r="F80" s="37">
        <v>49838</v>
      </c>
      <c r="G80" s="37">
        <v>51109</v>
      </c>
      <c r="H80" s="37">
        <v>57771</v>
      </c>
      <c r="I80" s="37">
        <v>66047</v>
      </c>
      <c r="J80" s="37">
        <v>63981</v>
      </c>
      <c r="K80" s="37">
        <v>64091</v>
      </c>
      <c r="L80" s="37">
        <v>65923</v>
      </c>
      <c r="M80" s="37">
        <v>65605</v>
      </c>
      <c r="N80" s="37">
        <v>62475</v>
      </c>
      <c r="O80" s="37">
        <v>47319</v>
      </c>
      <c r="P80" s="37">
        <v>27885</v>
      </c>
      <c r="Q80" s="37">
        <v>26012</v>
      </c>
      <c r="R80" s="37">
        <v>19387</v>
      </c>
      <c r="S80" s="37">
        <v>14286</v>
      </c>
      <c r="T80" s="37">
        <v>9740</v>
      </c>
      <c r="U80" s="37">
        <v>5021</v>
      </c>
      <c r="V80" s="37">
        <v>2117</v>
      </c>
      <c r="W80" s="37">
        <v>608</v>
      </c>
      <c r="X80" s="37">
        <v>104</v>
      </c>
      <c r="Y80" s="37">
        <v>25</v>
      </c>
    </row>
    <row r="81" spans="1:25" ht="12" customHeight="1" x14ac:dyDescent="0.2">
      <c r="A81" s="28" t="s">
        <v>87</v>
      </c>
      <c r="B81" s="29" t="s">
        <v>1</v>
      </c>
      <c r="C81" s="31" t="s">
        <v>37</v>
      </c>
      <c r="D81" s="32">
        <v>65809</v>
      </c>
      <c r="E81" s="32">
        <v>4093</v>
      </c>
      <c r="F81" s="32">
        <v>3973</v>
      </c>
      <c r="G81" s="32">
        <v>4463</v>
      </c>
      <c r="H81" s="32">
        <v>5710</v>
      </c>
      <c r="I81" s="32">
        <v>6114</v>
      </c>
      <c r="J81" s="32">
        <v>5669</v>
      </c>
      <c r="K81" s="32">
        <v>4567</v>
      </c>
      <c r="L81" s="32">
        <v>4756</v>
      </c>
      <c r="M81" s="32">
        <v>4650</v>
      </c>
      <c r="N81" s="32">
        <v>4623</v>
      </c>
      <c r="O81" s="32">
        <v>3289</v>
      </c>
      <c r="P81" s="32">
        <v>2627</v>
      </c>
      <c r="Q81" s="32">
        <v>2974</v>
      </c>
      <c r="R81" s="32">
        <v>2970</v>
      </c>
      <c r="S81" s="32">
        <v>2055</v>
      </c>
      <c r="T81" s="32">
        <v>1497</v>
      </c>
      <c r="U81" s="32">
        <v>944</v>
      </c>
      <c r="V81" s="32">
        <v>537</v>
      </c>
      <c r="W81" s="32">
        <v>213</v>
      </c>
      <c r="X81" s="32">
        <v>72</v>
      </c>
      <c r="Y81" s="32">
        <v>13</v>
      </c>
    </row>
    <row r="82" spans="1:25" ht="12" customHeight="1" x14ac:dyDescent="0.2">
      <c r="A82" s="121" t="s">
        <v>88</v>
      </c>
      <c r="B82" s="34" t="s">
        <v>2</v>
      </c>
      <c r="C82" s="36" t="s">
        <v>39</v>
      </c>
      <c r="D82" s="37">
        <v>34748</v>
      </c>
      <c r="E82" s="37">
        <v>2127</v>
      </c>
      <c r="F82" s="37">
        <v>2042</v>
      </c>
      <c r="G82" s="37">
        <v>2330</v>
      </c>
      <c r="H82" s="37">
        <v>2978</v>
      </c>
      <c r="I82" s="37">
        <v>3151</v>
      </c>
      <c r="J82" s="37">
        <v>3144</v>
      </c>
      <c r="K82" s="37">
        <v>2654</v>
      </c>
      <c r="L82" s="37">
        <v>2738</v>
      </c>
      <c r="M82" s="37">
        <v>2530</v>
      </c>
      <c r="N82" s="37">
        <v>2331</v>
      </c>
      <c r="O82" s="37">
        <v>1667</v>
      </c>
      <c r="P82" s="37">
        <v>1423</v>
      </c>
      <c r="Q82" s="37">
        <v>1709</v>
      </c>
      <c r="R82" s="37">
        <v>1692</v>
      </c>
      <c r="S82" s="37">
        <v>959</v>
      </c>
      <c r="T82" s="37">
        <v>594</v>
      </c>
      <c r="U82" s="37">
        <v>412</v>
      </c>
      <c r="V82" s="37">
        <v>169</v>
      </c>
      <c r="W82" s="37">
        <v>68</v>
      </c>
      <c r="X82" s="37">
        <v>26</v>
      </c>
      <c r="Y82" s="37">
        <v>4</v>
      </c>
    </row>
    <row r="83" spans="1:25" ht="12" customHeight="1" x14ac:dyDescent="0.2">
      <c r="A83" s="122"/>
      <c r="B83" s="34" t="s">
        <v>3</v>
      </c>
      <c r="C83" s="36" t="s">
        <v>40</v>
      </c>
      <c r="D83" s="37">
        <v>31061</v>
      </c>
      <c r="E83" s="37">
        <v>1966</v>
      </c>
      <c r="F83" s="37">
        <v>1931</v>
      </c>
      <c r="G83" s="37">
        <v>2133</v>
      </c>
      <c r="H83" s="37">
        <v>2732</v>
      </c>
      <c r="I83" s="37">
        <v>2963</v>
      </c>
      <c r="J83" s="37">
        <v>2525</v>
      </c>
      <c r="K83" s="37">
        <v>1913</v>
      </c>
      <c r="L83" s="37">
        <v>2018</v>
      </c>
      <c r="M83" s="37">
        <v>2120</v>
      </c>
      <c r="N83" s="37">
        <v>2292</v>
      </c>
      <c r="O83" s="37">
        <v>1622</v>
      </c>
      <c r="P83" s="37">
        <v>1204</v>
      </c>
      <c r="Q83" s="37">
        <v>1265</v>
      </c>
      <c r="R83" s="37">
        <v>1278</v>
      </c>
      <c r="S83" s="37">
        <v>1096</v>
      </c>
      <c r="T83" s="37">
        <v>903</v>
      </c>
      <c r="U83" s="37">
        <v>532</v>
      </c>
      <c r="V83" s="37">
        <v>368</v>
      </c>
      <c r="W83" s="37">
        <v>145</v>
      </c>
      <c r="X83" s="37">
        <v>46</v>
      </c>
      <c r="Y83" s="37">
        <v>9</v>
      </c>
    </row>
    <row r="84" spans="1:25" ht="12" customHeight="1" x14ac:dyDescent="0.2">
      <c r="A84" s="27" t="s">
        <v>89</v>
      </c>
      <c r="B84" s="16" t="s">
        <v>1</v>
      </c>
      <c r="C84" s="30" t="s">
        <v>37</v>
      </c>
      <c r="D84" s="32">
        <v>56958</v>
      </c>
      <c r="E84" s="33">
        <v>3612</v>
      </c>
      <c r="F84" s="33">
        <v>3510</v>
      </c>
      <c r="G84" s="33">
        <v>3953</v>
      </c>
      <c r="H84" s="33">
        <v>5101</v>
      </c>
      <c r="I84" s="33">
        <v>5317</v>
      </c>
      <c r="J84" s="33">
        <v>4823</v>
      </c>
      <c r="K84" s="33">
        <v>3860</v>
      </c>
      <c r="L84" s="33">
        <v>3985</v>
      </c>
      <c r="M84" s="33">
        <v>3783</v>
      </c>
      <c r="N84" s="33">
        <v>3888</v>
      </c>
      <c r="O84" s="33">
        <v>2720</v>
      </c>
      <c r="P84" s="33">
        <v>2263</v>
      </c>
      <c r="Q84" s="33">
        <v>2665</v>
      </c>
      <c r="R84" s="33">
        <v>2710</v>
      </c>
      <c r="S84" s="33">
        <v>1842</v>
      </c>
      <c r="T84" s="33">
        <v>1330</v>
      </c>
      <c r="U84" s="33">
        <v>839</v>
      </c>
      <c r="V84" s="33">
        <v>482</v>
      </c>
      <c r="W84" s="33">
        <v>197</v>
      </c>
      <c r="X84" s="33">
        <v>66</v>
      </c>
      <c r="Y84" s="33">
        <v>12</v>
      </c>
    </row>
    <row r="85" spans="1:25" ht="12" customHeight="1" x14ac:dyDescent="0.2">
      <c r="A85" s="126" t="s">
        <v>90</v>
      </c>
      <c r="B85" s="22" t="s">
        <v>2</v>
      </c>
      <c r="C85" s="35" t="s">
        <v>39</v>
      </c>
      <c r="D85" s="37">
        <v>29693</v>
      </c>
      <c r="E85" s="38">
        <v>1875</v>
      </c>
      <c r="F85" s="38">
        <v>1811</v>
      </c>
      <c r="G85" s="38">
        <v>2048</v>
      </c>
      <c r="H85" s="38">
        <v>2644</v>
      </c>
      <c r="I85" s="38">
        <v>2720</v>
      </c>
      <c r="J85" s="38">
        <v>2637</v>
      </c>
      <c r="K85" s="38">
        <v>2206</v>
      </c>
      <c r="L85" s="38">
        <v>2262</v>
      </c>
      <c r="M85" s="38">
        <v>2016</v>
      </c>
      <c r="N85" s="38">
        <v>1897</v>
      </c>
      <c r="O85" s="38">
        <v>1328</v>
      </c>
      <c r="P85" s="38">
        <v>1198</v>
      </c>
      <c r="Q85" s="38">
        <v>1515</v>
      </c>
      <c r="R85" s="38">
        <v>1568</v>
      </c>
      <c r="S85" s="38">
        <v>852</v>
      </c>
      <c r="T85" s="38">
        <v>518</v>
      </c>
      <c r="U85" s="38">
        <v>361</v>
      </c>
      <c r="V85" s="38">
        <v>151</v>
      </c>
      <c r="W85" s="38">
        <v>59</v>
      </c>
      <c r="X85" s="38">
        <v>23</v>
      </c>
      <c r="Y85" s="38">
        <v>4</v>
      </c>
    </row>
    <row r="86" spans="1:25" ht="12" customHeight="1" x14ac:dyDescent="0.2">
      <c r="A86" s="122"/>
      <c r="B86" s="22" t="s">
        <v>3</v>
      </c>
      <c r="C86" s="35" t="s">
        <v>40</v>
      </c>
      <c r="D86" s="37">
        <v>27265</v>
      </c>
      <c r="E86" s="38">
        <v>1737</v>
      </c>
      <c r="F86" s="38">
        <v>1699</v>
      </c>
      <c r="G86" s="38">
        <v>1905</v>
      </c>
      <c r="H86" s="38">
        <v>2457</v>
      </c>
      <c r="I86" s="38">
        <v>2597</v>
      </c>
      <c r="J86" s="38">
        <v>2186</v>
      </c>
      <c r="K86" s="38">
        <v>1654</v>
      </c>
      <c r="L86" s="38">
        <v>1723</v>
      </c>
      <c r="M86" s="38">
        <v>1767</v>
      </c>
      <c r="N86" s="38">
        <v>1991</v>
      </c>
      <c r="O86" s="38">
        <v>1392</v>
      </c>
      <c r="P86" s="38">
        <v>1065</v>
      </c>
      <c r="Q86" s="38">
        <v>1150</v>
      </c>
      <c r="R86" s="38">
        <v>1142</v>
      </c>
      <c r="S86" s="38">
        <v>990</v>
      </c>
      <c r="T86" s="38">
        <v>812</v>
      </c>
      <c r="U86" s="38">
        <v>478</v>
      </c>
      <c r="V86" s="38">
        <v>331</v>
      </c>
      <c r="W86" s="38">
        <v>138</v>
      </c>
      <c r="X86" s="38">
        <v>43</v>
      </c>
      <c r="Y86" s="38">
        <v>8</v>
      </c>
    </row>
    <row r="87" spans="1:25" ht="12" customHeight="1" x14ac:dyDescent="0.2">
      <c r="A87" s="27" t="s">
        <v>91</v>
      </c>
      <c r="B87" s="16" t="s">
        <v>1</v>
      </c>
      <c r="C87" s="30" t="s">
        <v>37</v>
      </c>
      <c r="D87" s="32">
        <v>8851</v>
      </c>
      <c r="E87" s="33">
        <v>481</v>
      </c>
      <c r="F87" s="33">
        <v>463</v>
      </c>
      <c r="G87" s="33">
        <v>510</v>
      </c>
      <c r="H87" s="33">
        <v>609</v>
      </c>
      <c r="I87" s="33">
        <v>797</v>
      </c>
      <c r="J87" s="33">
        <v>846</v>
      </c>
      <c r="K87" s="33">
        <v>707</v>
      </c>
      <c r="L87" s="33">
        <v>771</v>
      </c>
      <c r="M87" s="33">
        <v>867</v>
      </c>
      <c r="N87" s="33">
        <v>735</v>
      </c>
      <c r="O87" s="33">
        <v>569</v>
      </c>
      <c r="P87" s="33">
        <v>364</v>
      </c>
      <c r="Q87" s="33">
        <v>309</v>
      </c>
      <c r="R87" s="33">
        <v>260</v>
      </c>
      <c r="S87" s="33">
        <v>213</v>
      </c>
      <c r="T87" s="33">
        <v>167</v>
      </c>
      <c r="U87" s="33">
        <v>105</v>
      </c>
      <c r="V87" s="33">
        <v>55</v>
      </c>
      <c r="W87" s="33">
        <v>16</v>
      </c>
      <c r="X87" s="33">
        <v>6</v>
      </c>
      <c r="Y87" s="33">
        <v>1</v>
      </c>
    </row>
    <row r="88" spans="1:25" ht="12" customHeight="1" x14ac:dyDescent="0.2">
      <c r="A88" s="126" t="s">
        <v>92</v>
      </c>
      <c r="B88" s="22" t="s">
        <v>2</v>
      </c>
      <c r="C88" s="35" t="s">
        <v>39</v>
      </c>
      <c r="D88" s="37">
        <v>5055</v>
      </c>
      <c r="E88" s="38">
        <v>252</v>
      </c>
      <c r="F88" s="38">
        <v>231</v>
      </c>
      <c r="G88" s="38">
        <v>282</v>
      </c>
      <c r="H88" s="38">
        <v>334</v>
      </c>
      <c r="I88" s="38">
        <v>431</v>
      </c>
      <c r="J88" s="38">
        <v>507</v>
      </c>
      <c r="K88" s="38">
        <v>448</v>
      </c>
      <c r="L88" s="38">
        <v>476</v>
      </c>
      <c r="M88" s="38">
        <v>514</v>
      </c>
      <c r="N88" s="38">
        <v>434</v>
      </c>
      <c r="O88" s="38">
        <v>339</v>
      </c>
      <c r="P88" s="38">
        <v>225</v>
      </c>
      <c r="Q88" s="38">
        <v>194</v>
      </c>
      <c r="R88" s="38">
        <v>124</v>
      </c>
      <c r="S88" s="38">
        <v>107</v>
      </c>
      <c r="T88" s="38">
        <v>76</v>
      </c>
      <c r="U88" s="38">
        <v>51</v>
      </c>
      <c r="V88" s="38">
        <v>18</v>
      </c>
      <c r="W88" s="38">
        <v>9</v>
      </c>
      <c r="X88" s="38">
        <v>3</v>
      </c>
      <c r="Y88" s="21" t="s">
        <v>93</v>
      </c>
    </row>
    <row r="89" spans="1:25" ht="12" customHeight="1" x14ac:dyDescent="0.2">
      <c r="A89" s="122"/>
      <c r="B89" s="22" t="s">
        <v>3</v>
      </c>
      <c r="C89" s="35" t="s">
        <v>40</v>
      </c>
      <c r="D89" s="37">
        <v>3796</v>
      </c>
      <c r="E89" s="38">
        <v>229</v>
      </c>
      <c r="F89" s="38">
        <v>232</v>
      </c>
      <c r="G89" s="38">
        <v>228</v>
      </c>
      <c r="H89" s="38">
        <v>275</v>
      </c>
      <c r="I89" s="38">
        <v>366</v>
      </c>
      <c r="J89" s="38">
        <v>339</v>
      </c>
      <c r="K89" s="38">
        <v>259</v>
      </c>
      <c r="L89" s="38">
        <v>295</v>
      </c>
      <c r="M89" s="38">
        <v>353</v>
      </c>
      <c r="N89" s="38">
        <v>301</v>
      </c>
      <c r="O89" s="38">
        <v>230</v>
      </c>
      <c r="P89" s="38">
        <v>139</v>
      </c>
      <c r="Q89" s="38">
        <v>115</v>
      </c>
      <c r="R89" s="38">
        <v>136</v>
      </c>
      <c r="S89" s="38">
        <v>106</v>
      </c>
      <c r="T89" s="38">
        <v>91</v>
      </c>
      <c r="U89" s="38">
        <v>54</v>
      </c>
      <c r="V89" s="38">
        <v>37</v>
      </c>
      <c r="W89" s="38">
        <v>7</v>
      </c>
      <c r="X89" s="38">
        <v>3</v>
      </c>
      <c r="Y89" s="38">
        <v>1</v>
      </c>
    </row>
    <row r="90" spans="1:25" ht="12" customHeight="1" x14ac:dyDescent="0.2">
      <c r="A90" s="27"/>
      <c r="B90" s="16"/>
      <c r="C90" s="17"/>
      <c r="D90" s="18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 spans="1:25" ht="12" customHeight="1" x14ac:dyDescent="0.2">
      <c r="A91" s="126"/>
      <c r="B91" s="22"/>
      <c r="C91" s="23"/>
      <c r="D91" s="20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 spans="1:25" ht="12" customHeight="1" x14ac:dyDescent="0.2">
      <c r="A92" s="122"/>
      <c r="B92" s="22"/>
      <c r="C92" s="23"/>
      <c r="D92" s="20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 spans="1:25" ht="12" customHeight="1" x14ac:dyDescent="0.2">
      <c r="A93" s="128" t="s">
        <v>101</v>
      </c>
      <c r="B93" s="128"/>
      <c r="C93" s="128"/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28"/>
      <c r="Y93" s="128"/>
    </row>
    <row r="94" spans="1:25" x14ac:dyDescent="0.2">
      <c r="A94" s="129" t="s">
        <v>100</v>
      </c>
      <c r="B94" s="130"/>
      <c r="C94" s="130"/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</row>
  </sheetData>
  <mergeCells count="36">
    <mergeCell ref="A91:A92"/>
    <mergeCell ref="A93:Y93"/>
    <mergeCell ref="A94:Y94"/>
    <mergeCell ref="A79:A80"/>
    <mergeCell ref="A82:A83"/>
    <mergeCell ref="A85:A86"/>
    <mergeCell ref="A88:A89"/>
    <mergeCell ref="A67:A68"/>
    <mergeCell ref="A70:A71"/>
    <mergeCell ref="A73:A74"/>
    <mergeCell ref="A76:A77"/>
    <mergeCell ref="A55:A56"/>
    <mergeCell ref="A58:A59"/>
    <mergeCell ref="A61:A62"/>
    <mergeCell ref="A64:A65"/>
    <mergeCell ref="A43:A44"/>
    <mergeCell ref="A46:A47"/>
    <mergeCell ref="A49:A50"/>
    <mergeCell ref="A52:A53"/>
    <mergeCell ref="A31:A32"/>
    <mergeCell ref="A34:A35"/>
    <mergeCell ref="A37:A38"/>
    <mergeCell ref="A40:A41"/>
    <mergeCell ref="A22:A23"/>
    <mergeCell ref="A25:A26"/>
    <mergeCell ref="A28:A29"/>
    <mergeCell ref="A6:A8"/>
    <mergeCell ref="A10:A11"/>
    <mergeCell ref="A13:A14"/>
    <mergeCell ref="A16:A17"/>
    <mergeCell ref="A1:Y1"/>
    <mergeCell ref="X3:Y3"/>
    <mergeCell ref="A4:A5"/>
    <mergeCell ref="B4:C4"/>
    <mergeCell ref="B5:C5"/>
    <mergeCell ref="A19:A20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4"/>
  <sheetViews>
    <sheetView workbookViewId="0">
      <selection activeCell="D6" sqref="D6"/>
    </sheetView>
  </sheetViews>
  <sheetFormatPr defaultRowHeight="12" x14ac:dyDescent="0.2"/>
  <cols>
    <col min="1" max="1" width="15.625" style="12" customWidth="1"/>
    <col min="2" max="2" width="3.375" style="13" customWidth="1"/>
    <col min="3" max="3" width="3.125" style="13" customWidth="1"/>
    <col min="4" max="4" width="8.25" style="1" customWidth="1"/>
    <col min="5" max="15" width="7.25" style="1" customWidth="1"/>
    <col min="16" max="16" width="6.25" style="1" customWidth="1"/>
    <col min="17" max="24" width="7.25" style="1" customWidth="1"/>
    <col min="25" max="25" width="9.125" style="1" customWidth="1"/>
    <col min="26" max="16384" width="9" style="1"/>
  </cols>
  <sheetData>
    <row r="1" spans="1:25" ht="16.5" customHeight="1" x14ac:dyDescent="0.2">
      <c r="A1" s="86" t="s">
        <v>527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</row>
    <row r="2" spans="1:25" ht="12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">
      <c r="A3" s="24" t="s">
        <v>35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18"/>
      <c r="Y3" s="119"/>
    </row>
    <row r="4" spans="1:25" s="6" customFormat="1" ht="19.5" customHeight="1" x14ac:dyDescent="0.15">
      <c r="A4" s="87" t="s">
        <v>29</v>
      </c>
      <c r="B4" s="89" t="s">
        <v>31</v>
      </c>
      <c r="C4" s="90"/>
      <c r="D4" s="4" t="s">
        <v>0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  <c r="R4" s="5" t="s">
        <v>17</v>
      </c>
      <c r="S4" s="5" t="s">
        <v>18</v>
      </c>
      <c r="T4" s="5" t="s">
        <v>19</v>
      </c>
      <c r="U4" s="5" t="s">
        <v>20</v>
      </c>
      <c r="V4" s="5" t="s">
        <v>21</v>
      </c>
      <c r="W4" s="5" t="s">
        <v>22</v>
      </c>
      <c r="X4" s="5" t="s">
        <v>23</v>
      </c>
      <c r="Y4" s="5" t="s">
        <v>24</v>
      </c>
    </row>
    <row r="5" spans="1:25" s="6" customFormat="1" ht="14.25" customHeight="1" x14ac:dyDescent="0.15">
      <c r="A5" s="88"/>
      <c r="B5" s="91" t="s">
        <v>26</v>
      </c>
      <c r="C5" s="92"/>
      <c r="D5" s="7" t="s">
        <v>32</v>
      </c>
      <c r="E5" s="8" t="s">
        <v>28</v>
      </c>
      <c r="F5" s="8" t="s">
        <v>28</v>
      </c>
      <c r="G5" s="8" t="s">
        <v>28</v>
      </c>
      <c r="H5" s="8" t="s">
        <v>28</v>
      </c>
      <c r="I5" s="8" t="s">
        <v>28</v>
      </c>
      <c r="J5" s="8" t="s">
        <v>28</v>
      </c>
      <c r="K5" s="8" t="s">
        <v>28</v>
      </c>
      <c r="L5" s="8" t="s">
        <v>28</v>
      </c>
      <c r="M5" s="8" t="s">
        <v>28</v>
      </c>
      <c r="N5" s="8" t="s">
        <v>28</v>
      </c>
      <c r="O5" s="8" t="s">
        <v>28</v>
      </c>
      <c r="P5" s="8" t="s">
        <v>28</v>
      </c>
      <c r="Q5" s="8" t="s">
        <v>28</v>
      </c>
      <c r="R5" s="8" t="s">
        <v>28</v>
      </c>
      <c r="S5" s="8" t="s">
        <v>28</v>
      </c>
      <c r="T5" s="8" t="s">
        <v>28</v>
      </c>
      <c r="U5" s="8" t="s">
        <v>28</v>
      </c>
      <c r="V5" s="8" t="s">
        <v>28</v>
      </c>
      <c r="W5" s="8" t="s">
        <v>28</v>
      </c>
      <c r="X5" s="8" t="s">
        <v>28</v>
      </c>
      <c r="Y5" s="8" t="s">
        <v>33</v>
      </c>
    </row>
    <row r="6" spans="1:25" ht="12" customHeight="1" x14ac:dyDescent="0.2">
      <c r="A6" s="123" t="s">
        <v>238</v>
      </c>
      <c r="B6" s="39" t="s">
        <v>1</v>
      </c>
      <c r="C6" s="40" t="s">
        <v>241</v>
      </c>
      <c r="D6" s="32">
        <v>22276672</v>
      </c>
      <c r="E6" s="33">
        <v>1489242</v>
      </c>
      <c r="F6" s="33">
        <v>1615158</v>
      </c>
      <c r="G6" s="33">
        <v>1598693</v>
      </c>
      <c r="H6" s="33">
        <v>1875363</v>
      </c>
      <c r="I6" s="33">
        <v>2001787</v>
      </c>
      <c r="J6" s="33">
        <v>1778878</v>
      </c>
      <c r="K6" s="33">
        <v>1880525</v>
      </c>
      <c r="L6" s="33">
        <v>1948453</v>
      </c>
      <c r="M6" s="33">
        <v>1840177</v>
      </c>
      <c r="N6" s="33">
        <v>1644449</v>
      </c>
      <c r="O6" s="33">
        <v>1096189</v>
      </c>
      <c r="P6" s="33">
        <v>817926</v>
      </c>
      <c r="Q6" s="33">
        <v>768524</v>
      </c>
      <c r="R6" s="33">
        <v>659042</v>
      </c>
      <c r="S6" s="33">
        <v>582622</v>
      </c>
      <c r="T6" s="33">
        <v>378169</v>
      </c>
      <c r="U6" s="33">
        <v>188721</v>
      </c>
      <c r="V6" s="33">
        <v>84265</v>
      </c>
      <c r="W6" s="33">
        <v>22959</v>
      </c>
      <c r="X6" s="33">
        <v>4564</v>
      </c>
      <c r="Y6" s="33">
        <v>966</v>
      </c>
    </row>
    <row r="7" spans="1:25" ht="12" customHeight="1" x14ac:dyDescent="0.2">
      <c r="A7" s="133"/>
      <c r="B7" s="41" t="s">
        <v>2</v>
      </c>
      <c r="C7" s="42" t="s">
        <v>242</v>
      </c>
      <c r="D7" s="37">
        <v>11392050</v>
      </c>
      <c r="E7" s="38">
        <v>776698</v>
      </c>
      <c r="F7" s="38">
        <v>841773</v>
      </c>
      <c r="G7" s="38">
        <v>831160</v>
      </c>
      <c r="H7" s="38">
        <v>964868</v>
      </c>
      <c r="I7" s="38">
        <v>1023835</v>
      </c>
      <c r="J7" s="38">
        <v>905239</v>
      </c>
      <c r="K7" s="38">
        <v>957030</v>
      </c>
      <c r="L7" s="38">
        <v>990211</v>
      </c>
      <c r="M7" s="38">
        <v>931580</v>
      </c>
      <c r="N7" s="38">
        <v>829386</v>
      </c>
      <c r="O7" s="38">
        <v>550932</v>
      </c>
      <c r="P7" s="38">
        <v>405574</v>
      </c>
      <c r="Q7" s="38">
        <v>372741</v>
      </c>
      <c r="R7" s="38">
        <v>333391</v>
      </c>
      <c r="S7" s="38">
        <v>326658</v>
      </c>
      <c r="T7" s="38">
        <v>205981</v>
      </c>
      <c r="U7" s="38">
        <v>94920</v>
      </c>
      <c r="V7" s="38">
        <v>38710</v>
      </c>
      <c r="W7" s="38">
        <v>9168</v>
      </c>
      <c r="X7" s="38">
        <v>1807</v>
      </c>
      <c r="Y7" s="38">
        <v>388</v>
      </c>
    </row>
    <row r="8" spans="1:25" ht="12" customHeight="1" x14ac:dyDescent="0.2">
      <c r="A8" s="134"/>
      <c r="B8" s="41" t="s">
        <v>3</v>
      </c>
      <c r="C8" s="42" t="s">
        <v>243</v>
      </c>
      <c r="D8" s="37">
        <v>10884622</v>
      </c>
      <c r="E8" s="38">
        <v>712544</v>
      </c>
      <c r="F8" s="38">
        <v>773385</v>
      </c>
      <c r="G8" s="38">
        <v>767533</v>
      </c>
      <c r="H8" s="38">
        <v>910495</v>
      </c>
      <c r="I8" s="38">
        <v>977952</v>
      </c>
      <c r="J8" s="38">
        <v>873639</v>
      </c>
      <c r="K8" s="38">
        <v>923495</v>
      </c>
      <c r="L8" s="38">
        <v>958242</v>
      </c>
      <c r="M8" s="38">
        <v>908597</v>
      </c>
      <c r="N8" s="38">
        <v>815063</v>
      </c>
      <c r="O8" s="38">
        <v>545257</v>
      </c>
      <c r="P8" s="38">
        <v>412352</v>
      </c>
      <c r="Q8" s="38">
        <v>395783</v>
      </c>
      <c r="R8" s="38">
        <v>325651</v>
      </c>
      <c r="S8" s="38">
        <v>255964</v>
      </c>
      <c r="T8" s="38">
        <v>172188</v>
      </c>
      <c r="U8" s="38">
        <v>93801</v>
      </c>
      <c r="V8" s="38">
        <v>45555</v>
      </c>
      <c r="W8" s="38">
        <v>13791</v>
      </c>
      <c r="X8" s="38">
        <v>2757</v>
      </c>
      <c r="Y8" s="38">
        <v>578</v>
      </c>
    </row>
    <row r="9" spans="1:25" ht="12" customHeight="1" x14ac:dyDescent="0.2">
      <c r="A9" s="28" t="s">
        <v>239</v>
      </c>
      <c r="B9" s="29" t="s">
        <v>1</v>
      </c>
      <c r="C9" s="31" t="s">
        <v>37</v>
      </c>
      <c r="D9" s="32">
        <v>22216107</v>
      </c>
      <c r="E9" s="32">
        <v>1485386</v>
      </c>
      <c r="F9" s="32">
        <v>1611305</v>
      </c>
      <c r="G9" s="32">
        <v>1594124</v>
      </c>
      <c r="H9" s="32">
        <v>1869626</v>
      </c>
      <c r="I9" s="32">
        <v>1995910</v>
      </c>
      <c r="J9" s="32">
        <v>1773938</v>
      </c>
      <c r="K9" s="32">
        <v>1876618</v>
      </c>
      <c r="L9" s="32">
        <v>1944462</v>
      </c>
      <c r="M9" s="32">
        <v>1835944</v>
      </c>
      <c r="N9" s="32">
        <v>1640508</v>
      </c>
      <c r="O9" s="32">
        <v>1093595</v>
      </c>
      <c r="P9" s="32">
        <v>815485</v>
      </c>
      <c r="Q9" s="32">
        <v>765656</v>
      </c>
      <c r="R9" s="32">
        <v>656224</v>
      </c>
      <c r="S9" s="32">
        <v>580735</v>
      </c>
      <c r="T9" s="32">
        <v>376739</v>
      </c>
      <c r="U9" s="32">
        <v>187893</v>
      </c>
      <c r="V9" s="32">
        <v>83757</v>
      </c>
      <c r="W9" s="32">
        <v>22749</v>
      </c>
      <c r="X9" s="32">
        <v>4500</v>
      </c>
      <c r="Y9" s="32">
        <v>953</v>
      </c>
    </row>
    <row r="10" spans="1:25" ht="12" customHeight="1" x14ac:dyDescent="0.2">
      <c r="A10" s="121" t="s">
        <v>240</v>
      </c>
      <c r="B10" s="34" t="s">
        <v>2</v>
      </c>
      <c r="C10" s="36" t="s">
        <v>39</v>
      </c>
      <c r="D10" s="37">
        <v>11360358</v>
      </c>
      <c r="E10" s="37">
        <v>774694</v>
      </c>
      <c r="F10" s="37">
        <v>839785</v>
      </c>
      <c r="G10" s="37">
        <v>828808</v>
      </c>
      <c r="H10" s="37">
        <v>961880</v>
      </c>
      <c r="I10" s="37">
        <v>1020762</v>
      </c>
      <c r="J10" s="37">
        <v>902498</v>
      </c>
      <c r="K10" s="37">
        <v>954809</v>
      </c>
      <c r="L10" s="37">
        <v>987956</v>
      </c>
      <c r="M10" s="37">
        <v>929359</v>
      </c>
      <c r="N10" s="37">
        <v>827486</v>
      </c>
      <c r="O10" s="37">
        <v>549628</v>
      </c>
      <c r="P10" s="37">
        <v>404212</v>
      </c>
      <c r="Q10" s="37">
        <v>371073</v>
      </c>
      <c r="R10" s="37">
        <v>331801</v>
      </c>
      <c r="S10" s="37">
        <v>325833</v>
      </c>
      <c r="T10" s="37">
        <v>205383</v>
      </c>
      <c r="U10" s="37">
        <v>94566</v>
      </c>
      <c r="V10" s="37">
        <v>38555</v>
      </c>
      <c r="W10" s="37">
        <v>9102</v>
      </c>
      <c r="X10" s="37">
        <v>1783</v>
      </c>
      <c r="Y10" s="37">
        <v>385</v>
      </c>
    </row>
    <row r="11" spans="1:25" ht="12" customHeight="1" x14ac:dyDescent="0.2">
      <c r="A11" s="122"/>
      <c r="B11" s="34" t="s">
        <v>3</v>
      </c>
      <c r="C11" s="36" t="s">
        <v>40</v>
      </c>
      <c r="D11" s="37">
        <v>10855749</v>
      </c>
      <c r="E11" s="37">
        <v>710692</v>
      </c>
      <c r="F11" s="37">
        <v>771520</v>
      </c>
      <c r="G11" s="37">
        <v>765316</v>
      </c>
      <c r="H11" s="37">
        <v>907746</v>
      </c>
      <c r="I11" s="37">
        <v>975148</v>
      </c>
      <c r="J11" s="37">
        <v>871440</v>
      </c>
      <c r="K11" s="37">
        <v>921809</v>
      </c>
      <c r="L11" s="37">
        <v>956506</v>
      </c>
      <c r="M11" s="37">
        <v>906585</v>
      </c>
      <c r="N11" s="37">
        <v>813022</v>
      </c>
      <c r="O11" s="37">
        <v>543967</v>
      </c>
      <c r="P11" s="37">
        <v>411273</v>
      </c>
      <c r="Q11" s="37">
        <v>394583</v>
      </c>
      <c r="R11" s="37">
        <v>324423</v>
      </c>
      <c r="S11" s="37">
        <v>254902</v>
      </c>
      <c r="T11" s="37">
        <v>171356</v>
      </c>
      <c r="U11" s="37">
        <v>93327</v>
      </c>
      <c r="V11" s="37">
        <v>45202</v>
      </c>
      <c r="W11" s="37">
        <v>13647</v>
      </c>
      <c r="X11" s="37">
        <v>2717</v>
      </c>
      <c r="Y11" s="37">
        <v>568</v>
      </c>
    </row>
    <row r="12" spans="1:25" ht="12" customHeight="1" x14ac:dyDescent="0.2">
      <c r="A12" s="28" t="s">
        <v>102</v>
      </c>
      <c r="B12" s="29" t="s">
        <v>1</v>
      </c>
      <c r="C12" s="31" t="s">
        <v>37</v>
      </c>
      <c r="D12" s="32">
        <v>18079073</v>
      </c>
      <c r="E12" s="32">
        <v>1221918</v>
      </c>
      <c r="F12" s="32">
        <v>1335554</v>
      </c>
      <c r="G12" s="32">
        <v>1313877</v>
      </c>
      <c r="H12" s="32">
        <v>1542164</v>
      </c>
      <c r="I12" s="32">
        <v>1653179</v>
      </c>
      <c r="J12" s="32">
        <v>1454441</v>
      </c>
      <c r="K12" s="32">
        <v>1526930</v>
      </c>
      <c r="L12" s="32">
        <v>1579212</v>
      </c>
      <c r="M12" s="32">
        <v>1468278</v>
      </c>
      <c r="N12" s="32">
        <v>1292022</v>
      </c>
      <c r="O12" s="32">
        <v>857002</v>
      </c>
      <c r="P12" s="32">
        <v>655468</v>
      </c>
      <c r="Q12" s="32">
        <v>628094</v>
      </c>
      <c r="R12" s="32">
        <v>540298</v>
      </c>
      <c r="S12" s="32">
        <v>472189</v>
      </c>
      <c r="T12" s="32">
        <v>300130</v>
      </c>
      <c r="U12" s="32">
        <v>149712</v>
      </c>
      <c r="V12" s="32">
        <v>66625</v>
      </c>
      <c r="W12" s="32">
        <v>18063</v>
      </c>
      <c r="X12" s="32">
        <v>3336</v>
      </c>
      <c r="Y12" s="32">
        <v>581</v>
      </c>
    </row>
    <row r="13" spans="1:25" ht="12" customHeight="1" x14ac:dyDescent="0.2">
      <c r="A13" s="121" t="s">
        <v>38</v>
      </c>
      <c r="B13" s="34" t="s">
        <v>2</v>
      </c>
      <c r="C13" s="36" t="s">
        <v>39</v>
      </c>
      <c r="D13" s="37">
        <v>9298274</v>
      </c>
      <c r="E13" s="37">
        <v>637906</v>
      </c>
      <c r="F13" s="37">
        <v>695156</v>
      </c>
      <c r="G13" s="37">
        <v>682330</v>
      </c>
      <c r="H13" s="37">
        <v>794118</v>
      </c>
      <c r="I13" s="37">
        <v>847727</v>
      </c>
      <c r="J13" s="37">
        <v>746829</v>
      </c>
      <c r="K13" s="37">
        <v>788706</v>
      </c>
      <c r="L13" s="37">
        <v>813982</v>
      </c>
      <c r="M13" s="37">
        <v>753918</v>
      </c>
      <c r="N13" s="37">
        <v>658123</v>
      </c>
      <c r="O13" s="37">
        <v>433685</v>
      </c>
      <c r="P13" s="37">
        <v>326962</v>
      </c>
      <c r="Q13" s="37">
        <v>307301</v>
      </c>
      <c r="R13" s="37">
        <v>273867</v>
      </c>
      <c r="S13" s="37">
        <v>263806</v>
      </c>
      <c r="T13" s="37">
        <v>161641</v>
      </c>
      <c r="U13" s="37">
        <v>73751</v>
      </c>
      <c r="V13" s="37">
        <v>29948</v>
      </c>
      <c r="W13" s="37">
        <v>7005</v>
      </c>
      <c r="X13" s="37">
        <v>1280</v>
      </c>
      <c r="Y13" s="37">
        <v>233</v>
      </c>
    </row>
    <row r="14" spans="1:25" ht="12" customHeight="1" x14ac:dyDescent="0.2">
      <c r="A14" s="122"/>
      <c r="B14" s="34" t="s">
        <v>3</v>
      </c>
      <c r="C14" s="36" t="s">
        <v>40</v>
      </c>
      <c r="D14" s="37">
        <v>8780799</v>
      </c>
      <c r="E14" s="37">
        <v>584012</v>
      </c>
      <c r="F14" s="37">
        <v>640398</v>
      </c>
      <c r="G14" s="37">
        <v>631547</v>
      </c>
      <c r="H14" s="37">
        <v>748046</v>
      </c>
      <c r="I14" s="37">
        <v>805452</v>
      </c>
      <c r="J14" s="37">
        <v>707612</v>
      </c>
      <c r="K14" s="37">
        <v>738224</v>
      </c>
      <c r="L14" s="37">
        <v>765230</v>
      </c>
      <c r="M14" s="37">
        <v>714360</v>
      </c>
      <c r="N14" s="37">
        <v>633899</v>
      </c>
      <c r="O14" s="37">
        <v>423317</v>
      </c>
      <c r="P14" s="37">
        <v>328506</v>
      </c>
      <c r="Q14" s="37">
        <v>320793</v>
      </c>
      <c r="R14" s="37">
        <v>266431</v>
      </c>
      <c r="S14" s="37">
        <v>208383</v>
      </c>
      <c r="T14" s="37">
        <v>138489</v>
      </c>
      <c r="U14" s="37">
        <v>75961</v>
      </c>
      <c r="V14" s="37">
        <v>36677</v>
      </c>
      <c r="W14" s="37">
        <v>11058</v>
      </c>
      <c r="X14" s="37">
        <v>2056</v>
      </c>
      <c r="Y14" s="37">
        <v>348</v>
      </c>
    </row>
    <row r="15" spans="1:25" ht="12" customHeight="1" x14ac:dyDescent="0.2">
      <c r="A15" s="27" t="s">
        <v>41</v>
      </c>
      <c r="B15" s="16" t="s">
        <v>1</v>
      </c>
      <c r="C15" s="30" t="s">
        <v>37</v>
      </c>
      <c r="D15" s="32">
        <v>3567896</v>
      </c>
      <c r="E15" s="33">
        <v>218969</v>
      </c>
      <c r="F15" s="33">
        <v>269313</v>
      </c>
      <c r="G15" s="33">
        <v>267495</v>
      </c>
      <c r="H15" s="33">
        <v>316863</v>
      </c>
      <c r="I15" s="33">
        <v>335945</v>
      </c>
      <c r="J15" s="33">
        <v>292197</v>
      </c>
      <c r="K15" s="33">
        <v>311059</v>
      </c>
      <c r="L15" s="33">
        <v>333132</v>
      </c>
      <c r="M15" s="33">
        <v>318745</v>
      </c>
      <c r="N15" s="33">
        <v>282496</v>
      </c>
      <c r="O15" s="33">
        <v>176831</v>
      </c>
      <c r="P15" s="33">
        <v>118975</v>
      </c>
      <c r="Q15" s="33">
        <v>98688</v>
      </c>
      <c r="R15" s="33">
        <v>76642</v>
      </c>
      <c r="S15" s="33">
        <v>68621</v>
      </c>
      <c r="T15" s="33">
        <v>45466</v>
      </c>
      <c r="U15" s="33">
        <v>22691</v>
      </c>
      <c r="V15" s="33">
        <v>10099</v>
      </c>
      <c r="W15" s="33">
        <v>2825</v>
      </c>
      <c r="X15" s="33">
        <v>665</v>
      </c>
      <c r="Y15" s="33">
        <v>179</v>
      </c>
    </row>
    <row r="16" spans="1:25" ht="12" customHeight="1" x14ac:dyDescent="0.2">
      <c r="A16" s="126" t="s">
        <v>42</v>
      </c>
      <c r="B16" s="22" t="s">
        <v>2</v>
      </c>
      <c r="C16" s="35" t="s">
        <v>39</v>
      </c>
      <c r="D16" s="37">
        <v>1801773</v>
      </c>
      <c r="E16" s="38">
        <v>113666</v>
      </c>
      <c r="F16" s="38">
        <v>140251</v>
      </c>
      <c r="G16" s="38">
        <v>138201</v>
      </c>
      <c r="H16" s="38">
        <v>163400</v>
      </c>
      <c r="I16" s="38">
        <v>172462</v>
      </c>
      <c r="J16" s="38">
        <v>148509</v>
      </c>
      <c r="K16" s="38">
        <v>153265</v>
      </c>
      <c r="L16" s="38">
        <v>161325</v>
      </c>
      <c r="M16" s="38">
        <v>155039</v>
      </c>
      <c r="N16" s="38">
        <v>138714</v>
      </c>
      <c r="O16" s="38">
        <v>87638</v>
      </c>
      <c r="P16" s="38">
        <v>59004</v>
      </c>
      <c r="Q16" s="38">
        <v>46970</v>
      </c>
      <c r="R16" s="38">
        <v>39360</v>
      </c>
      <c r="S16" s="38">
        <v>39759</v>
      </c>
      <c r="T16" s="38">
        <v>25760</v>
      </c>
      <c r="U16" s="38">
        <v>12067</v>
      </c>
      <c r="V16" s="38">
        <v>4837</v>
      </c>
      <c r="W16" s="38">
        <v>1197</v>
      </c>
      <c r="X16" s="38">
        <v>267</v>
      </c>
      <c r="Y16" s="38">
        <v>82</v>
      </c>
    </row>
    <row r="17" spans="1:25" ht="12" customHeight="1" x14ac:dyDescent="0.2">
      <c r="A17" s="122"/>
      <c r="B17" s="22" t="s">
        <v>3</v>
      </c>
      <c r="C17" s="35" t="s">
        <v>40</v>
      </c>
      <c r="D17" s="37">
        <v>1766123</v>
      </c>
      <c r="E17" s="38">
        <v>105303</v>
      </c>
      <c r="F17" s="38">
        <v>129062</v>
      </c>
      <c r="G17" s="38">
        <v>129294</v>
      </c>
      <c r="H17" s="38">
        <v>153463</v>
      </c>
      <c r="I17" s="38">
        <v>163483</v>
      </c>
      <c r="J17" s="38">
        <v>143688</v>
      </c>
      <c r="K17" s="38">
        <v>157794</v>
      </c>
      <c r="L17" s="38">
        <v>171807</v>
      </c>
      <c r="M17" s="38">
        <v>163706</v>
      </c>
      <c r="N17" s="38">
        <v>143782</v>
      </c>
      <c r="O17" s="38">
        <v>89193</v>
      </c>
      <c r="P17" s="38">
        <v>59971</v>
      </c>
      <c r="Q17" s="38">
        <v>51718</v>
      </c>
      <c r="R17" s="38">
        <v>37282</v>
      </c>
      <c r="S17" s="38">
        <v>28862</v>
      </c>
      <c r="T17" s="38">
        <v>19706</v>
      </c>
      <c r="U17" s="38">
        <v>10624</v>
      </c>
      <c r="V17" s="38">
        <v>5262</v>
      </c>
      <c r="W17" s="38">
        <v>1628</v>
      </c>
      <c r="X17" s="38">
        <v>398</v>
      </c>
      <c r="Y17" s="38">
        <v>97</v>
      </c>
    </row>
    <row r="18" spans="1:25" ht="12" customHeight="1" x14ac:dyDescent="0.2">
      <c r="A18" s="27" t="s">
        <v>43</v>
      </c>
      <c r="B18" s="16" t="s">
        <v>1</v>
      </c>
      <c r="C18" s="30" t="s">
        <v>37</v>
      </c>
      <c r="D18" s="32">
        <v>465186</v>
      </c>
      <c r="E18" s="33">
        <v>31294</v>
      </c>
      <c r="F18" s="33">
        <v>33801</v>
      </c>
      <c r="G18" s="33">
        <v>33069</v>
      </c>
      <c r="H18" s="33">
        <v>38646</v>
      </c>
      <c r="I18" s="33">
        <v>41674</v>
      </c>
      <c r="J18" s="33">
        <v>37401</v>
      </c>
      <c r="K18" s="33">
        <v>37946</v>
      </c>
      <c r="L18" s="33">
        <v>38103</v>
      </c>
      <c r="M18" s="33">
        <v>35180</v>
      </c>
      <c r="N18" s="33">
        <v>30949</v>
      </c>
      <c r="O18" s="33">
        <v>20622</v>
      </c>
      <c r="P18" s="33">
        <v>18976</v>
      </c>
      <c r="Q18" s="33">
        <v>20098</v>
      </c>
      <c r="R18" s="33">
        <v>17008</v>
      </c>
      <c r="S18" s="33">
        <v>14000</v>
      </c>
      <c r="T18" s="33">
        <v>8905</v>
      </c>
      <c r="U18" s="33">
        <v>4742</v>
      </c>
      <c r="V18" s="33">
        <v>2059</v>
      </c>
      <c r="W18" s="33">
        <v>590</v>
      </c>
      <c r="X18" s="33">
        <v>102</v>
      </c>
      <c r="Y18" s="33">
        <v>21</v>
      </c>
    </row>
    <row r="19" spans="1:25" ht="12" customHeight="1" x14ac:dyDescent="0.2">
      <c r="A19" s="126" t="s">
        <v>44</v>
      </c>
      <c r="B19" s="22" t="s">
        <v>2</v>
      </c>
      <c r="C19" s="35" t="s">
        <v>39</v>
      </c>
      <c r="D19" s="37">
        <v>240691</v>
      </c>
      <c r="E19" s="38">
        <v>16478</v>
      </c>
      <c r="F19" s="38">
        <v>17501</v>
      </c>
      <c r="G19" s="38">
        <v>17291</v>
      </c>
      <c r="H19" s="38">
        <v>19719</v>
      </c>
      <c r="I19" s="38">
        <v>21427</v>
      </c>
      <c r="J19" s="38">
        <v>19389</v>
      </c>
      <c r="K19" s="38">
        <v>20379</v>
      </c>
      <c r="L19" s="38">
        <v>20196</v>
      </c>
      <c r="M19" s="38">
        <v>18200</v>
      </c>
      <c r="N19" s="38">
        <v>15738</v>
      </c>
      <c r="O19" s="38">
        <v>10501</v>
      </c>
      <c r="P19" s="38">
        <v>9501</v>
      </c>
      <c r="Q19" s="38">
        <v>10093</v>
      </c>
      <c r="R19" s="38">
        <v>8673</v>
      </c>
      <c r="S19" s="38">
        <v>7694</v>
      </c>
      <c r="T19" s="38">
        <v>4570</v>
      </c>
      <c r="U19" s="38">
        <v>2234</v>
      </c>
      <c r="V19" s="38">
        <v>882</v>
      </c>
      <c r="W19" s="38">
        <v>186</v>
      </c>
      <c r="X19" s="38">
        <v>27</v>
      </c>
      <c r="Y19" s="38">
        <v>12</v>
      </c>
    </row>
    <row r="20" spans="1:25" ht="12" customHeight="1" x14ac:dyDescent="0.2">
      <c r="A20" s="122"/>
      <c r="B20" s="22" t="s">
        <v>3</v>
      </c>
      <c r="C20" s="35" t="s">
        <v>40</v>
      </c>
      <c r="D20" s="37">
        <v>224495</v>
      </c>
      <c r="E20" s="38">
        <v>14816</v>
      </c>
      <c r="F20" s="38">
        <v>16300</v>
      </c>
      <c r="G20" s="38">
        <v>15778</v>
      </c>
      <c r="H20" s="38">
        <v>18927</v>
      </c>
      <c r="I20" s="38">
        <v>20247</v>
      </c>
      <c r="J20" s="38">
        <v>18012</v>
      </c>
      <c r="K20" s="38">
        <v>17567</v>
      </c>
      <c r="L20" s="38">
        <v>17907</v>
      </c>
      <c r="M20" s="38">
        <v>16980</v>
      </c>
      <c r="N20" s="38">
        <v>15211</v>
      </c>
      <c r="O20" s="38">
        <v>10121</v>
      </c>
      <c r="P20" s="38">
        <v>9475</v>
      </c>
      <c r="Q20" s="38">
        <v>10005</v>
      </c>
      <c r="R20" s="38">
        <v>8335</v>
      </c>
      <c r="S20" s="38">
        <v>6306</v>
      </c>
      <c r="T20" s="38">
        <v>4335</v>
      </c>
      <c r="U20" s="38">
        <v>2508</v>
      </c>
      <c r="V20" s="38">
        <v>1177</v>
      </c>
      <c r="W20" s="38">
        <v>404</v>
      </c>
      <c r="X20" s="38">
        <v>75</v>
      </c>
      <c r="Y20" s="38">
        <v>9</v>
      </c>
    </row>
    <row r="21" spans="1:25" ht="12" customHeight="1" x14ac:dyDescent="0.2">
      <c r="A21" s="27" t="s">
        <v>45</v>
      </c>
      <c r="B21" s="16" t="s">
        <v>1</v>
      </c>
      <c r="C21" s="30" t="s">
        <v>37</v>
      </c>
      <c r="D21" s="32">
        <v>1732617</v>
      </c>
      <c r="E21" s="33">
        <v>131779</v>
      </c>
      <c r="F21" s="33">
        <v>146858</v>
      </c>
      <c r="G21" s="33">
        <v>136961</v>
      </c>
      <c r="H21" s="33">
        <v>151177</v>
      </c>
      <c r="I21" s="33">
        <v>151072</v>
      </c>
      <c r="J21" s="33">
        <v>140137</v>
      </c>
      <c r="K21" s="33">
        <v>156390</v>
      </c>
      <c r="L21" s="33">
        <v>159657</v>
      </c>
      <c r="M21" s="33">
        <v>141530</v>
      </c>
      <c r="N21" s="33">
        <v>117647</v>
      </c>
      <c r="O21" s="33">
        <v>72645</v>
      </c>
      <c r="P21" s="33">
        <v>52127</v>
      </c>
      <c r="Q21" s="33">
        <v>45427</v>
      </c>
      <c r="R21" s="33">
        <v>39639</v>
      </c>
      <c r="S21" s="33">
        <v>43899</v>
      </c>
      <c r="T21" s="33">
        <v>26311</v>
      </c>
      <c r="U21" s="33">
        <v>12160</v>
      </c>
      <c r="V21" s="33">
        <v>5269</v>
      </c>
      <c r="W21" s="33">
        <v>1556</v>
      </c>
      <c r="X21" s="33">
        <v>315</v>
      </c>
      <c r="Y21" s="33">
        <v>61</v>
      </c>
    </row>
    <row r="22" spans="1:25" ht="12" customHeight="1" x14ac:dyDescent="0.2">
      <c r="A22" s="126" t="s">
        <v>46</v>
      </c>
      <c r="B22" s="22" t="s">
        <v>2</v>
      </c>
      <c r="C22" s="35" t="s">
        <v>39</v>
      </c>
      <c r="D22" s="37">
        <v>890755</v>
      </c>
      <c r="E22" s="38">
        <v>68953</v>
      </c>
      <c r="F22" s="38">
        <v>76929</v>
      </c>
      <c r="G22" s="38">
        <v>71429</v>
      </c>
      <c r="H22" s="38">
        <v>77918</v>
      </c>
      <c r="I22" s="38">
        <v>77061</v>
      </c>
      <c r="J22" s="38">
        <v>70214</v>
      </c>
      <c r="K22" s="38">
        <v>77808</v>
      </c>
      <c r="L22" s="38">
        <v>79962</v>
      </c>
      <c r="M22" s="38">
        <v>71160</v>
      </c>
      <c r="N22" s="38">
        <v>58248</v>
      </c>
      <c r="O22" s="38">
        <v>35293</v>
      </c>
      <c r="P22" s="38">
        <v>24694</v>
      </c>
      <c r="Q22" s="38">
        <v>21248</v>
      </c>
      <c r="R22" s="38">
        <v>22118</v>
      </c>
      <c r="S22" s="38">
        <v>29977</v>
      </c>
      <c r="T22" s="38">
        <v>17053</v>
      </c>
      <c r="U22" s="38">
        <v>7024</v>
      </c>
      <c r="V22" s="38">
        <v>2861</v>
      </c>
      <c r="W22" s="38">
        <v>677</v>
      </c>
      <c r="X22" s="38">
        <v>112</v>
      </c>
      <c r="Y22" s="38">
        <v>16</v>
      </c>
    </row>
    <row r="23" spans="1:25" ht="12" customHeight="1" x14ac:dyDescent="0.2">
      <c r="A23" s="122"/>
      <c r="B23" s="22" t="s">
        <v>3</v>
      </c>
      <c r="C23" s="35" t="s">
        <v>40</v>
      </c>
      <c r="D23" s="37">
        <v>841862</v>
      </c>
      <c r="E23" s="38">
        <v>62826</v>
      </c>
      <c r="F23" s="38">
        <v>69929</v>
      </c>
      <c r="G23" s="38">
        <v>65532</v>
      </c>
      <c r="H23" s="38">
        <v>73259</v>
      </c>
      <c r="I23" s="38">
        <v>74011</v>
      </c>
      <c r="J23" s="38">
        <v>69923</v>
      </c>
      <c r="K23" s="38">
        <v>78582</v>
      </c>
      <c r="L23" s="38">
        <v>79695</v>
      </c>
      <c r="M23" s="38">
        <v>70370</v>
      </c>
      <c r="N23" s="38">
        <v>59399</v>
      </c>
      <c r="O23" s="38">
        <v>37352</v>
      </c>
      <c r="P23" s="38">
        <v>27433</v>
      </c>
      <c r="Q23" s="38">
        <v>24179</v>
      </c>
      <c r="R23" s="38">
        <v>17521</v>
      </c>
      <c r="S23" s="38">
        <v>13922</v>
      </c>
      <c r="T23" s="38">
        <v>9258</v>
      </c>
      <c r="U23" s="38">
        <v>5136</v>
      </c>
      <c r="V23" s="38">
        <v>2408</v>
      </c>
      <c r="W23" s="38">
        <v>879</v>
      </c>
      <c r="X23" s="38">
        <v>203</v>
      </c>
      <c r="Y23" s="38">
        <v>45</v>
      </c>
    </row>
    <row r="24" spans="1:25" ht="12" customHeight="1" x14ac:dyDescent="0.2">
      <c r="A24" s="27" t="s">
        <v>47</v>
      </c>
      <c r="B24" s="16" t="s">
        <v>1</v>
      </c>
      <c r="C24" s="30" t="s">
        <v>37</v>
      </c>
      <c r="D24" s="32">
        <v>439713</v>
      </c>
      <c r="E24" s="33">
        <v>35993</v>
      </c>
      <c r="F24" s="33">
        <v>36190</v>
      </c>
      <c r="G24" s="33">
        <v>32352</v>
      </c>
      <c r="H24" s="33">
        <v>35056</v>
      </c>
      <c r="I24" s="33">
        <v>36525</v>
      </c>
      <c r="J24" s="33">
        <v>34800</v>
      </c>
      <c r="K24" s="33">
        <v>38477</v>
      </c>
      <c r="L24" s="33">
        <v>38608</v>
      </c>
      <c r="M24" s="33">
        <v>32524</v>
      </c>
      <c r="N24" s="33">
        <v>26839</v>
      </c>
      <c r="O24" s="33">
        <v>17591</v>
      </c>
      <c r="P24" s="33">
        <v>15620</v>
      </c>
      <c r="Q24" s="33">
        <v>16545</v>
      </c>
      <c r="R24" s="33">
        <v>14500</v>
      </c>
      <c r="S24" s="33">
        <v>12784</v>
      </c>
      <c r="T24" s="33">
        <v>8098</v>
      </c>
      <c r="U24" s="33">
        <v>4356</v>
      </c>
      <c r="V24" s="33">
        <v>2011</v>
      </c>
      <c r="W24" s="33">
        <v>677</v>
      </c>
      <c r="X24" s="33">
        <v>152</v>
      </c>
      <c r="Y24" s="33">
        <v>15</v>
      </c>
    </row>
    <row r="25" spans="1:25" ht="12" customHeight="1" x14ac:dyDescent="0.2">
      <c r="A25" s="126" t="s">
        <v>48</v>
      </c>
      <c r="B25" s="22" t="s">
        <v>2</v>
      </c>
      <c r="C25" s="35" t="s">
        <v>39</v>
      </c>
      <c r="D25" s="37">
        <v>230167</v>
      </c>
      <c r="E25" s="38">
        <v>18873</v>
      </c>
      <c r="F25" s="38">
        <v>18877</v>
      </c>
      <c r="G25" s="38">
        <v>16783</v>
      </c>
      <c r="H25" s="38">
        <v>18060</v>
      </c>
      <c r="I25" s="38">
        <v>18715</v>
      </c>
      <c r="J25" s="38">
        <v>17755</v>
      </c>
      <c r="K25" s="38">
        <v>20367</v>
      </c>
      <c r="L25" s="38">
        <v>20935</v>
      </c>
      <c r="M25" s="38">
        <v>17798</v>
      </c>
      <c r="N25" s="38">
        <v>14187</v>
      </c>
      <c r="O25" s="38">
        <v>9109</v>
      </c>
      <c r="P25" s="38">
        <v>8011</v>
      </c>
      <c r="Q25" s="38">
        <v>8479</v>
      </c>
      <c r="R25" s="38">
        <v>7536</v>
      </c>
      <c r="S25" s="38">
        <v>7052</v>
      </c>
      <c r="T25" s="38">
        <v>4233</v>
      </c>
      <c r="U25" s="38">
        <v>2154</v>
      </c>
      <c r="V25" s="38">
        <v>915</v>
      </c>
      <c r="W25" s="38">
        <v>274</v>
      </c>
      <c r="X25" s="38">
        <v>50</v>
      </c>
      <c r="Y25" s="38">
        <v>4</v>
      </c>
    </row>
    <row r="26" spans="1:25" ht="12" customHeight="1" x14ac:dyDescent="0.2">
      <c r="A26" s="122"/>
      <c r="B26" s="22" t="s">
        <v>3</v>
      </c>
      <c r="C26" s="35" t="s">
        <v>40</v>
      </c>
      <c r="D26" s="37">
        <v>209546</v>
      </c>
      <c r="E26" s="38">
        <v>17120</v>
      </c>
      <c r="F26" s="38">
        <v>17313</v>
      </c>
      <c r="G26" s="38">
        <v>15569</v>
      </c>
      <c r="H26" s="38">
        <v>16996</v>
      </c>
      <c r="I26" s="38">
        <v>17810</v>
      </c>
      <c r="J26" s="38">
        <v>17045</v>
      </c>
      <c r="K26" s="38">
        <v>18110</v>
      </c>
      <c r="L26" s="38">
        <v>17673</v>
      </c>
      <c r="M26" s="38">
        <v>14726</v>
      </c>
      <c r="N26" s="38">
        <v>12652</v>
      </c>
      <c r="O26" s="38">
        <v>8482</v>
      </c>
      <c r="P26" s="38">
        <v>7609</v>
      </c>
      <c r="Q26" s="38">
        <v>8066</v>
      </c>
      <c r="R26" s="38">
        <v>6964</v>
      </c>
      <c r="S26" s="38">
        <v>5732</v>
      </c>
      <c r="T26" s="38">
        <v>3865</v>
      </c>
      <c r="U26" s="38">
        <v>2202</v>
      </c>
      <c r="V26" s="38">
        <v>1096</v>
      </c>
      <c r="W26" s="38">
        <v>403</v>
      </c>
      <c r="X26" s="38">
        <v>102</v>
      </c>
      <c r="Y26" s="38">
        <v>11</v>
      </c>
    </row>
    <row r="27" spans="1:25" ht="12" customHeight="1" x14ac:dyDescent="0.2">
      <c r="A27" s="27" t="s">
        <v>49</v>
      </c>
      <c r="B27" s="16" t="s">
        <v>1</v>
      </c>
      <c r="C27" s="30" t="s">
        <v>37</v>
      </c>
      <c r="D27" s="32">
        <v>559703</v>
      </c>
      <c r="E27" s="33">
        <v>38276</v>
      </c>
      <c r="F27" s="33">
        <v>40289</v>
      </c>
      <c r="G27" s="33">
        <v>40118</v>
      </c>
      <c r="H27" s="33">
        <v>47661</v>
      </c>
      <c r="I27" s="33">
        <v>49254</v>
      </c>
      <c r="J27" s="33">
        <v>43835</v>
      </c>
      <c r="K27" s="33">
        <v>43832</v>
      </c>
      <c r="L27" s="33">
        <v>45077</v>
      </c>
      <c r="M27" s="33">
        <v>41829</v>
      </c>
      <c r="N27" s="33">
        <v>36107</v>
      </c>
      <c r="O27" s="33">
        <v>25367</v>
      </c>
      <c r="P27" s="33">
        <v>22633</v>
      </c>
      <c r="Q27" s="33">
        <v>23991</v>
      </c>
      <c r="R27" s="33">
        <v>21470</v>
      </c>
      <c r="S27" s="33">
        <v>18060</v>
      </c>
      <c r="T27" s="33">
        <v>11519</v>
      </c>
      <c r="U27" s="33">
        <v>6246</v>
      </c>
      <c r="V27" s="33">
        <v>3054</v>
      </c>
      <c r="W27" s="33">
        <v>889</v>
      </c>
      <c r="X27" s="33">
        <v>175</v>
      </c>
      <c r="Y27" s="33">
        <v>21</v>
      </c>
    </row>
    <row r="28" spans="1:25" ht="12" customHeight="1" x14ac:dyDescent="0.2">
      <c r="A28" s="126" t="s">
        <v>50</v>
      </c>
      <c r="B28" s="22" t="s">
        <v>2</v>
      </c>
      <c r="C28" s="35" t="s">
        <v>39</v>
      </c>
      <c r="D28" s="37">
        <v>293952</v>
      </c>
      <c r="E28" s="38">
        <v>19950</v>
      </c>
      <c r="F28" s="38">
        <v>21070</v>
      </c>
      <c r="G28" s="38">
        <v>20719</v>
      </c>
      <c r="H28" s="38">
        <v>24611</v>
      </c>
      <c r="I28" s="38">
        <v>25310</v>
      </c>
      <c r="J28" s="38">
        <v>23579</v>
      </c>
      <c r="K28" s="38">
        <v>24079</v>
      </c>
      <c r="L28" s="38">
        <v>24809</v>
      </c>
      <c r="M28" s="38">
        <v>22822</v>
      </c>
      <c r="N28" s="38">
        <v>19052</v>
      </c>
      <c r="O28" s="38">
        <v>13192</v>
      </c>
      <c r="P28" s="38">
        <v>11659</v>
      </c>
      <c r="Q28" s="38">
        <v>12410</v>
      </c>
      <c r="R28" s="38">
        <v>10995</v>
      </c>
      <c r="S28" s="38">
        <v>9364</v>
      </c>
      <c r="T28" s="38">
        <v>5641</v>
      </c>
      <c r="U28" s="38">
        <v>2968</v>
      </c>
      <c r="V28" s="38">
        <v>1323</v>
      </c>
      <c r="W28" s="38">
        <v>336</v>
      </c>
      <c r="X28" s="38">
        <v>57</v>
      </c>
      <c r="Y28" s="38">
        <v>6</v>
      </c>
    </row>
    <row r="29" spans="1:25" ht="12" customHeight="1" x14ac:dyDescent="0.2">
      <c r="A29" s="122"/>
      <c r="B29" s="22" t="s">
        <v>3</v>
      </c>
      <c r="C29" s="35" t="s">
        <v>40</v>
      </c>
      <c r="D29" s="37">
        <v>265751</v>
      </c>
      <c r="E29" s="38">
        <v>18326</v>
      </c>
      <c r="F29" s="38">
        <v>19219</v>
      </c>
      <c r="G29" s="38">
        <v>19399</v>
      </c>
      <c r="H29" s="38">
        <v>23050</v>
      </c>
      <c r="I29" s="38">
        <v>23944</v>
      </c>
      <c r="J29" s="38">
        <v>20256</v>
      </c>
      <c r="K29" s="38">
        <v>19753</v>
      </c>
      <c r="L29" s="38">
        <v>20268</v>
      </c>
      <c r="M29" s="38">
        <v>19007</v>
      </c>
      <c r="N29" s="38">
        <v>17055</v>
      </c>
      <c r="O29" s="38">
        <v>12175</v>
      </c>
      <c r="P29" s="38">
        <v>10974</v>
      </c>
      <c r="Q29" s="38">
        <v>11581</v>
      </c>
      <c r="R29" s="38">
        <v>10475</v>
      </c>
      <c r="S29" s="38">
        <v>8696</v>
      </c>
      <c r="T29" s="38">
        <v>5878</v>
      </c>
      <c r="U29" s="38">
        <v>3278</v>
      </c>
      <c r="V29" s="38">
        <v>1731</v>
      </c>
      <c r="W29" s="38">
        <v>553</v>
      </c>
      <c r="X29" s="38">
        <v>118</v>
      </c>
      <c r="Y29" s="38">
        <v>15</v>
      </c>
    </row>
    <row r="30" spans="1:25" ht="12" customHeight="1" x14ac:dyDescent="0.2">
      <c r="A30" s="27" t="s">
        <v>51</v>
      </c>
      <c r="B30" s="16" t="s">
        <v>1</v>
      </c>
      <c r="C30" s="30" t="s">
        <v>37</v>
      </c>
      <c r="D30" s="32">
        <v>1494308</v>
      </c>
      <c r="E30" s="33">
        <v>108000</v>
      </c>
      <c r="F30" s="33">
        <v>119229</v>
      </c>
      <c r="G30" s="33">
        <v>118331</v>
      </c>
      <c r="H30" s="33">
        <v>139408</v>
      </c>
      <c r="I30" s="33">
        <v>145325</v>
      </c>
      <c r="J30" s="33">
        <v>120246</v>
      </c>
      <c r="K30" s="33">
        <v>123692</v>
      </c>
      <c r="L30" s="33">
        <v>128037</v>
      </c>
      <c r="M30" s="33">
        <v>118715</v>
      </c>
      <c r="N30" s="33">
        <v>103929</v>
      </c>
      <c r="O30" s="33">
        <v>67199</v>
      </c>
      <c r="P30" s="33">
        <v>49633</v>
      </c>
      <c r="Q30" s="33">
        <v>45499</v>
      </c>
      <c r="R30" s="33">
        <v>38189</v>
      </c>
      <c r="S30" s="33">
        <v>33575</v>
      </c>
      <c r="T30" s="33">
        <v>20212</v>
      </c>
      <c r="U30" s="33">
        <v>9626</v>
      </c>
      <c r="V30" s="33">
        <v>4213</v>
      </c>
      <c r="W30" s="33">
        <v>1035</v>
      </c>
      <c r="X30" s="33">
        <v>194</v>
      </c>
      <c r="Y30" s="33">
        <v>21</v>
      </c>
    </row>
    <row r="31" spans="1:25" ht="12" customHeight="1" x14ac:dyDescent="0.2">
      <c r="A31" s="126" t="s">
        <v>52</v>
      </c>
      <c r="B31" s="22" t="s">
        <v>2</v>
      </c>
      <c r="C31" s="35" t="s">
        <v>39</v>
      </c>
      <c r="D31" s="37">
        <v>766922</v>
      </c>
      <c r="E31" s="38">
        <v>56290</v>
      </c>
      <c r="F31" s="38">
        <v>62035</v>
      </c>
      <c r="G31" s="38">
        <v>61394</v>
      </c>
      <c r="H31" s="38">
        <v>71735</v>
      </c>
      <c r="I31" s="38">
        <v>74801</v>
      </c>
      <c r="J31" s="38">
        <v>61459</v>
      </c>
      <c r="K31" s="38">
        <v>63057</v>
      </c>
      <c r="L31" s="38">
        <v>64625</v>
      </c>
      <c r="M31" s="38">
        <v>60372</v>
      </c>
      <c r="N31" s="38">
        <v>52620</v>
      </c>
      <c r="O31" s="38">
        <v>34267</v>
      </c>
      <c r="P31" s="38">
        <v>24897</v>
      </c>
      <c r="Q31" s="38">
        <v>22454</v>
      </c>
      <c r="R31" s="38">
        <v>19654</v>
      </c>
      <c r="S31" s="38">
        <v>19427</v>
      </c>
      <c r="T31" s="38">
        <v>11104</v>
      </c>
      <c r="U31" s="38">
        <v>4557</v>
      </c>
      <c r="V31" s="38">
        <v>1749</v>
      </c>
      <c r="W31" s="38">
        <v>350</v>
      </c>
      <c r="X31" s="38">
        <v>72</v>
      </c>
      <c r="Y31" s="38">
        <v>3</v>
      </c>
    </row>
    <row r="32" spans="1:25" ht="12" customHeight="1" x14ac:dyDescent="0.2">
      <c r="A32" s="122"/>
      <c r="B32" s="22" t="s">
        <v>3</v>
      </c>
      <c r="C32" s="35" t="s">
        <v>40</v>
      </c>
      <c r="D32" s="37">
        <v>727386</v>
      </c>
      <c r="E32" s="38">
        <v>51710</v>
      </c>
      <c r="F32" s="38">
        <v>57194</v>
      </c>
      <c r="G32" s="38">
        <v>56937</v>
      </c>
      <c r="H32" s="38">
        <v>67673</v>
      </c>
      <c r="I32" s="38">
        <v>70524</v>
      </c>
      <c r="J32" s="38">
        <v>58787</v>
      </c>
      <c r="K32" s="38">
        <v>60635</v>
      </c>
      <c r="L32" s="38">
        <v>63412</v>
      </c>
      <c r="M32" s="38">
        <v>58343</v>
      </c>
      <c r="N32" s="38">
        <v>51309</v>
      </c>
      <c r="O32" s="38">
        <v>32932</v>
      </c>
      <c r="P32" s="38">
        <v>24736</v>
      </c>
      <c r="Q32" s="38">
        <v>23045</v>
      </c>
      <c r="R32" s="38">
        <v>18535</v>
      </c>
      <c r="S32" s="38">
        <v>14148</v>
      </c>
      <c r="T32" s="38">
        <v>9108</v>
      </c>
      <c r="U32" s="38">
        <v>5069</v>
      </c>
      <c r="V32" s="38">
        <v>2464</v>
      </c>
      <c r="W32" s="38">
        <v>685</v>
      </c>
      <c r="X32" s="38">
        <v>122</v>
      </c>
      <c r="Y32" s="38">
        <v>18</v>
      </c>
    </row>
    <row r="33" spans="1:25" ht="12" customHeight="1" x14ac:dyDescent="0.2">
      <c r="A33" s="27" t="s">
        <v>53</v>
      </c>
      <c r="B33" s="16" t="s">
        <v>1</v>
      </c>
      <c r="C33" s="30" t="s">
        <v>37</v>
      </c>
      <c r="D33" s="32">
        <v>1310531</v>
      </c>
      <c r="E33" s="33">
        <v>91723</v>
      </c>
      <c r="F33" s="33">
        <v>94127</v>
      </c>
      <c r="G33" s="33">
        <v>97665</v>
      </c>
      <c r="H33" s="33">
        <v>119873</v>
      </c>
      <c r="I33" s="33">
        <v>128121</v>
      </c>
      <c r="J33" s="33">
        <v>105507</v>
      </c>
      <c r="K33" s="33">
        <v>100747</v>
      </c>
      <c r="L33" s="33">
        <v>103751</v>
      </c>
      <c r="M33" s="33">
        <v>97629</v>
      </c>
      <c r="N33" s="33">
        <v>86559</v>
      </c>
      <c r="O33" s="33">
        <v>60500</v>
      </c>
      <c r="P33" s="33">
        <v>49250</v>
      </c>
      <c r="Q33" s="33">
        <v>51617</v>
      </c>
      <c r="R33" s="33">
        <v>45857</v>
      </c>
      <c r="S33" s="33">
        <v>35739</v>
      </c>
      <c r="T33" s="33">
        <v>22753</v>
      </c>
      <c r="U33" s="33">
        <v>11920</v>
      </c>
      <c r="V33" s="33">
        <v>5358</v>
      </c>
      <c r="W33" s="33">
        <v>1580</v>
      </c>
      <c r="X33" s="33">
        <v>232</v>
      </c>
      <c r="Y33" s="33">
        <v>23</v>
      </c>
    </row>
    <row r="34" spans="1:25" ht="12" customHeight="1" x14ac:dyDescent="0.2">
      <c r="A34" s="126" t="s">
        <v>54</v>
      </c>
      <c r="B34" s="22" t="s">
        <v>2</v>
      </c>
      <c r="C34" s="35" t="s">
        <v>39</v>
      </c>
      <c r="D34" s="37">
        <v>679393</v>
      </c>
      <c r="E34" s="38">
        <v>47975</v>
      </c>
      <c r="F34" s="38">
        <v>49268</v>
      </c>
      <c r="G34" s="38">
        <v>51333</v>
      </c>
      <c r="H34" s="38">
        <v>61757</v>
      </c>
      <c r="I34" s="38">
        <v>65891</v>
      </c>
      <c r="J34" s="38">
        <v>55212</v>
      </c>
      <c r="K34" s="38">
        <v>53733</v>
      </c>
      <c r="L34" s="38">
        <v>55395</v>
      </c>
      <c r="M34" s="38">
        <v>51879</v>
      </c>
      <c r="N34" s="38">
        <v>45431</v>
      </c>
      <c r="O34" s="38">
        <v>31672</v>
      </c>
      <c r="P34" s="38">
        <v>25491</v>
      </c>
      <c r="Q34" s="38">
        <v>26021</v>
      </c>
      <c r="R34" s="38">
        <v>22649</v>
      </c>
      <c r="S34" s="38">
        <v>17669</v>
      </c>
      <c r="T34" s="38">
        <v>10474</v>
      </c>
      <c r="U34" s="38">
        <v>4929</v>
      </c>
      <c r="V34" s="38">
        <v>2004</v>
      </c>
      <c r="W34" s="38">
        <v>527</v>
      </c>
      <c r="X34" s="38">
        <v>78</v>
      </c>
      <c r="Y34" s="38">
        <v>5</v>
      </c>
    </row>
    <row r="35" spans="1:25" ht="12" customHeight="1" x14ac:dyDescent="0.2">
      <c r="A35" s="122"/>
      <c r="B35" s="22" t="s">
        <v>3</v>
      </c>
      <c r="C35" s="35" t="s">
        <v>40</v>
      </c>
      <c r="D35" s="37">
        <v>631138</v>
      </c>
      <c r="E35" s="38">
        <v>43748</v>
      </c>
      <c r="F35" s="38">
        <v>44859</v>
      </c>
      <c r="G35" s="38">
        <v>46332</v>
      </c>
      <c r="H35" s="38">
        <v>58116</v>
      </c>
      <c r="I35" s="38">
        <v>62230</v>
      </c>
      <c r="J35" s="38">
        <v>50295</v>
      </c>
      <c r="K35" s="38">
        <v>47014</v>
      </c>
      <c r="L35" s="38">
        <v>48356</v>
      </c>
      <c r="M35" s="38">
        <v>45750</v>
      </c>
      <c r="N35" s="38">
        <v>41128</v>
      </c>
      <c r="O35" s="38">
        <v>28828</v>
      </c>
      <c r="P35" s="38">
        <v>23759</v>
      </c>
      <c r="Q35" s="38">
        <v>25596</v>
      </c>
      <c r="R35" s="38">
        <v>23208</v>
      </c>
      <c r="S35" s="38">
        <v>18070</v>
      </c>
      <c r="T35" s="38">
        <v>12279</v>
      </c>
      <c r="U35" s="38">
        <v>6991</v>
      </c>
      <c r="V35" s="38">
        <v>3354</v>
      </c>
      <c r="W35" s="38">
        <v>1053</v>
      </c>
      <c r="X35" s="38">
        <v>154</v>
      </c>
      <c r="Y35" s="38">
        <v>18</v>
      </c>
    </row>
    <row r="36" spans="1:25" ht="12" customHeight="1" x14ac:dyDescent="0.2">
      <c r="A36" s="27" t="s">
        <v>55</v>
      </c>
      <c r="B36" s="16" t="s">
        <v>1</v>
      </c>
      <c r="C36" s="30" t="s">
        <v>37</v>
      </c>
      <c r="D36" s="32">
        <v>541537</v>
      </c>
      <c r="E36" s="33">
        <v>36130</v>
      </c>
      <c r="F36" s="33">
        <v>37507</v>
      </c>
      <c r="G36" s="33">
        <v>37235</v>
      </c>
      <c r="H36" s="33">
        <v>45393</v>
      </c>
      <c r="I36" s="33">
        <v>47827</v>
      </c>
      <c r="J36" s="33">
        <v>41319</v>
      </c>
      <c r="K36" s="33">
        <v>43003</v>
      </c>
      <c r="L36" s="33">
        <v>44889</v>
      </c>
      <c r="M36" s="33">
        <v>41785</v>
      </c>
      <c r="N36" s="33">
        <v>37160</v>
      </c>
      <c r="O36" s="33">
        <v>26318</v>
      </c>
      <c r="P36" s="33">
        <v>22012</v>
      </c>
      <c r="Q36" s="33">
        <v>23573</v>
      </c>
      <c r="R36" s="33">
        <v>20834</v>
      </c>
      <c r="S36" s="33">
        <v>17156</v>
      </c>
      <c r="T36" s="33">
        <v>10727</v>
      </c>
      <c r="U36" s="33">
        <v>5396</v>
      </c>
      <c r="V36" s="33">
        <v>2460</v>
      </c>
      <c r="W36" s="33">
        <v>700</v>
      </c>
      <c r="X36" s="33">
        <v>98</v>
      </c>
      <c r="Y36" s="33">
        <v>15</v>
      </c>
    </row>
    <row r="37" spans="1:25" ht="12" customHeight="1" x14ac:dyDescent="0.2">
      <c r="A37" s="126" t="s">
        <v>56</v>
      </c>
      <c r="B37" s="22" t="s">
        <v>2</v>
      </c>
      <c r="C37" s="35" t="s">
        <v>39</v>
      </c>
      <c r="D37" s="37">
        <v>282873</v>
      </c>
      <c r="E37" s="38">
        <v>18744</v>
      </c>
      <c r="F37" s="38">
        <v>19465</v>
      </c>
      <c r="G37" s="38">
        <v>19395</v>
      </c>
      <c r="H37" s="38">
        <v>23315</v>
      </c>
      <c r="I37" s="38">
        <v>24760</v>
      </c>
      <c r="J37" s="38">
        <v>21659</v>
      </c>
      <c r="K37" s="38">
        <v>23326</v>
      </c>
      <c r="L37" s="38">
        <v>24441</v>
      </c>
      <c r="M37" s="38">
        <v>22554</v>
      </c>
      <c r="N37" s="38">
        <v>19915</v>
      </c>
      <c r="O37" s="38">
        <v>13694</v>
      </c>
      <c r="P37" s="38">
        <v>11238</v>
      </c>
      <c r="Q37" s="38">
        <v>11897</v>
      </c>
      <c r="R37" s="38">
        <v>10547</v>
      </c>
      <c r="S37" s="38">
        <v>8898</v>
      </c>
      <c r="T37" s="38">
        <v>5269</v>
      </c>
      <c r="U37" s="38">
        <v>2386</v>
      </c>
      <c r="V37" s="38">
        <v>1062</v>
      </c>
      <c r="W37" s="38">
        <v>272</v>
      </c>
      <c r="X37" s="38">
        <v>33</v>
      </c>
      <c r="Y37" s="38">
        <v>3</v>
      </c>
    </row>
    <row r="38" spans="1:25" ht="12" customHeight="1" x14ac:dyDescent="0.2">
      <c r="A38" s="122"/>
      <c r="B38" s="22" t="s">
        <v>3</v>
      </c>
      <c r="C38" s="35" t="s">
        <v>40</v>
      </c>
      <c r="D38" s="37">
        <v>258664</v>
      </c>
      <c r="E38" s="38">
        <v>17386</v>
      </c>
      <c r="F38" s="38">
        <v>18042</v>
      </c>
      <c r="G38" s="38">
        <v>17840</v>
      </c>
      <c r="H38" s="38">
        <v>22078</v>
      </c>
      <c r="I38" s="38">
        <v>23067</v>
      </c>
      <c r="J38" s="38">
        <v>19660</v>
      </c>
      <c r="K38" s="38">
        <v>19677</v>
      </c>
      <c r="L38" s="38">
        <v>20448</v>
      </c>
      <c r="M38" s="38">
        <v>19231</v>
      </c>
      <c r="N38" s="38">
        <v>17245</v>
      </c>
      <c r="O38" s="38">
        <v>12624</v>
      </c>
      <c r="P38" s="38">
        <v>10774</v>
      </c>
      <c r="Q38" s="38">
        <v>11676</v>
      </c>
      <c r="R38" s="38">
        <v>10287</v>
      </c>
      <c r="S38" s="38">
        <v>8258</v>
      </c>
      <c r="T38" s="38">
        <v>5458</v>
      </c>
      <c r="U38" s="38">
        <v>3010</v>
      </c>
      <c r="V38" s="38">
        <v>1398</v>
      </c>
      <c r="W38" s="38">
        <v>428</v>
      </c>
      <c r="X38" s="38">
        <v>65</v>
      </c>
      <c r="Y38" s="38">
        <v>12</v>
      </c>
    </row>
    <row r="39" spans="1:25" ht="12" customHeight="1" x14ac:dyDescent="0.2">
      <c r="A39" s="27" t="s">
        <v>57</v>
      </c>
      <c r="B39" s="16" t="s">
        <v>1</v>
      </c>
      <c r="C39" s="30" t="s">
        <v>37</v>
      </c>
      <c r="D39" s="32">
        <v>743368</v>
      </c>
      <c r="E39" s="33">
        <v>51420</v>
      </c>
      <c r="F39" s="33">
        <v>45494</v>
      </c>
      <c r="G39" s="33">
        <v>46635</v>
      </c>
      <c r="H39" s="33">
        <v>59471</v>
      </c>
      <c r="I39" s="33">
        <v>69836</v>
      </c>
      <c r="J39" s="33">
        <v>59769</v>
      </c>
      <c r="K39" s="33">
        <v>58087</v>
      </c>
      <c r="L39" s="33">
        <v>57316</v>
      </c>
      <c r="M39" s="33">
        <v>52435</v>
      </c>
      <c r="N39" s="33">
        <v>48904</v>
      </c>
      <c r="O39" s="33">
        <v>37384</v>
      </c>
      <c r="P39" s="33">
        <v>33662</v>
      </c>
      <c r="Q39" s="33">
        <v>36667</v>
      </c>
      <c r="R39" s="33">
        <v>32456</v>
      </c>
      <c r="S39" s="33">
        <v>25377</v>
      </c>
      <c r="T39" s="33">
        <v>15177</v>
      </c>
      <c r="U39" s="33">
        <v>8362</v>
      </c>
      <c r="V39" s="33">
        <v>3764</v>
      </c>
      <c r="W39" s="33">
        <v>1019</v>
      </c>
      <c r="X39" s="33">
        <v>121</v>
      </c>
      <c r="Y39" s="33">
        <v>12</v>
      </c>
    </row>
    <row r="40" spans="1:25" ht="12" customHeight="1" x14ac:dyDescent="0.2">
      <c r="A40" s="126" t="s">
        <v>58</v>
      </c>
      <c r="B40" s="22" t="s">
        <v>2</v>
      </c>
      <c r="C40" s="35" t="s">
        <v>39</v>
      </c>
      <c r="D40" s="37">
        <v>392911</v>
      </c>
      <c r="E40" s="38">
        <v>27213</v>
      </c>
      <c r="F40" s="38">
        <v>23726</v>
      </c>
      <c r="G40" s="38">
        <v>24356</v>
      </c>
      <c r="H40" s="38">
        <v>30767</v>
      </c>
      <c r="I40" s="38">
        <v>35469</v>
      </c>
      <c r="J40" s="38">
        <v>32043</v>
      </c>
      <c r="K40" s="38">
        <v>33854</v>
      </c>
      <c r="L40" s="38">
        <v>33621</v>
      </c>
      <c r="M40" s="38">
        <v>29833</v>
      </c>
      <c r="N40" s="38">
        <v>26962</v>
      </c>
      <c r="O40" s="38">
        <v>20108</v>
      </c>
      <c r="P40" s="38">
        <v>17329</v>
      </c>
      <c r="Q40" s="38">
        <v>18393</v>
      </c>
      <c r="R40" s="38">
        <v>15627</v>
      </c>
      <c r="S40" s="38">
        <v>12004</v>
      </c>
      <c r="T40" s="38">
        <v>6609</v>
      </c>
      <c r="U40" s="38">
        <v>3263</v>
      </c>
      <c r="V40" s="38">
        <v>1361</v>
      </c>
      <c r="W40" s="38">
        <v>328</v>
      </c>
      <c r="X40" s="38">
        <v>41</v>
      </c>
      <c r="Y40" s="38">
        <v>4</v>
      </c>
    </row>
    <row r="41" spans="1:25" ht="12" customHeight="1" x14ac:dyDescent="0.2">
      <c r="A41" s="122"/>
      <c r="B41" s="22" t="s">
        <v>3</v>
      </c>
      <c r="C41" s="35" t="s">
        <v>40</v>
      </c>
      <c r="D41" s="37">
        <v>350457</v>
      </c>
      <c r="E41" s="38">
        <v>24207</v>
      </c>
      <c r="F41" s="38">
        <v>21768</v>
      </c>
      <c r="G41" s="38">
        <v>22279</v>
      </c>
      <c r="H41" s="38">
        <v>28704</v>
      </c>
      <c r="I41" s="38">
        <v>34367</v>
      </c>
      <c r="J41" s="38">
        <v>27726</v>
      </c>
      <c r="K41" s="38">
        <v>24233</v>
      </c>
      <c r="L41" s="38">
        <v>23695</v>
      </c>
      <c r="M41" s="38">
        <v>22602</v>
      </c>
      <c r="N41" s="38">
        <v>21942</v>
      </c>
      <c r="O41" s="38">
        <v>17276</v>
      </c>
      <c r="P41" s="38">
        <v>16333</v>
      </c>
      <c r="Q41" s="38">
        <v>18274</v>
      </c>
      <c r="R41" s="38">
        <v>16829</v>
      </c>
      <c r="S41" s="38">
        <v>13373</v>
      </c>
      <c r="T41" s="38">
        <v>8568</v>
      </c>
      <c r="U41" s="38">
        <v>5099</v>
      </c>
      <c r="V41" s="38">
        <v>2403</v>
      </c>
      <c r="W41" s="38">
        <v>691</v>
      </c>
      <c r="X41" s="38">
        <v>80</v>
      </c>
      <c r="Y41" s="38">
        <v>8</v>
      </c>
    </row>
    <row r="42" spans="1:25" ht="12" customHeight="1" x14ac:dyDescent="0.2">
      <c r="A42" s="27" t="s">
        <v>59</v>
      </c>
      <c r="B42" s="16" t="s">
        <v>1</v>
      </c>
      <c r="C42" s="30" t="s">
        <v>37</v>
      </c>
      <c r="D42" s="32">
        <v>562305</v>
      </c>
      <c r="E42" s="33">
        <v>39229</v>
      </c>
      <c r="F42" s="33">
        <v>33852</v>
      </c>
      <c r="G42" s="33">
        <v>33381</v>
      </c>
      <c r="H42" s="33">
        <v>42888</v>
      </c>
      <c r="I42" s="33">
        <v>49560</v>
      </c>
      <c r="J42" s="33">
        <v>44666</v>
      </c>
      <c r="K42" s="33">
        <v>45376</v>
      </c>
      <c r="L42" s="33">
        <v>45916</v>
      </c>
      <c r="M42" s="33">
        <v>41724</v>
      </c>
      <c r="N42" s="33">
        <v>37061</v>
      </c>
      <c r="O42" s="33">
        <v>26893</v>
      </c>
      <c r="P42" s="33">
        <v>24278</v>
      </c>
      <c r="Q42" s="33">
        <v>27715</v>
      </c>
      <c r="R42" s="33">
        <v>25859</v>
      </c>
      <c r="S42" s="33">
        <v>20751</v>
      </c>
      <c r="T42" s="33">
        <v>12610</v>
      </c>
      <c r="U42" s="33">
        <v>6509</v>
      </c>
      <c r="V42" s="33">
        <v>3101</v>
      </c>
      <c r="W42" s="33">
        <v>817</v>
      </c>
      <c r="X42" s="33">
        <v>106</v>
      </c>
      <c r="Y42" s="33">
        <v>13</v>
      </c>
    </row>
    <row r="43" spans="1:25" ht="12" customHeight="1" x14ac:dyDescent="0.2">
      <c r="A43" s="126" t="s">
        <v>60</v>
      </c>
      <c r="B43" s="22" t="s">
        <v>2</v>
      </c>
      <c r="C43" s="35" t="s">
        <v>39</v>
      </c>
      <c r="D43" s="37">
        <v>296936</v>
      </c>
      <c r="E43" s="38">
        <v>20564</v>
      </c>
      <c r="F43" s="38">
        <v>17510</v>
      </c>
      <c r="G43" s="38">
        <v>17267</v>
      </c>
      <c r="H43" s="38">
        <v>22118</v>
      </c>
      <c r="I43" s="38">
        <v>25138</v>
      </c>
      <c r="J43" s="38">
        <v>23693</v>
      </c>
      <c r="K43" s="38">
        <v>25964</v>
      </c>
      <c r="L43" s="38">
        <v>27047</v>
      </c>
      <c r="M43" s="38">
        <v>23972</v>
      </c>
      <c r="N43" s="38">
        <v>20548</v>
      </c>
      <c r="O43" s="38">
        <v>14179</v>
      </c>
      <c r="P43" s="38">
        <v>12139</v>
      </c>
      <c r="Q43" s="38">
        <v>13707</v>
      </c>
      <c r="R43" s="38">
        <v>12512</v>
      </c>
      <c r="S43" s="38">
        <v>10202</v>
      </c>
      <c r="T43" s="38">
        <v>5975</v>
      </c>
      <c r="U43" s="38">
        <v>2803</v>
      </c>
      <c r="V43" s="38">
        <v>1257</v>
      </c>
      <c r="W43" s="38">
        <v>304</v>
      </c>
      <c r="X43" s="38">
        <v>34</v>
      </c>
      <c r="Y43" s="38">
        <v>3</v>
      </c>
    </row>
    <row r="44" spans="1:25" ht="12" customHeight="1" x14ac:dyDescent="0.2">
      <c r="A44" s="122"/>
      <c r="B44" s="22" t="s">
        <v>3</v>
      </c>
      <c r="C44" s="35" t="s">
        <v>40</v>
      </c>
      <c r="D44" s="37">
        <v>265369</v>
      </c>
      <c r="E44" s="38">
        <v>18665</v>
      </c>
      <c r="F44" s="38">
        <v>16342</v>
      </c>
      <c r="G44" s="38">
        <v>16114</v>
      </c>
      <c r="H44" s="38">
        <v>20770</v>
      </c>
      <c r="I44" s="38">
        <v>24422</v>
      </c>
      <c r="J44" s="38">
        <v>20973</v>
      </c>
      <c r="K44" s="38">
        <v>19412</v>
      </c>
      <c r="L44" s="38">
        <v>18869</v>
      </c>
      <c r="M44" s="38">
        <v>17752</v>
      </c>
      <c r="N44" s="38">
        <v>16513</v>
      </c>
      <c r="O44" s="38">
        <v>12714</v>
      </c>
      <c r="P44" s="38">
        <v>12139</v>
      </c>
      <c r="Q44" s="38">
        <v>14008</v>
      </c>
      <c r="R44" s="38">
        <v>13347</v>
      </c>
      <c r="S44" s="38">
        <v>10549</v>
      </c>
      <c r="T44" s="38">
        <v>6635</v>
      </c>
      <c r="U44" s="38">
        <v>3706</v>
      </c>
      <c r="V44" s="38">
        <v>1844</v>
      </c>
      <c r="W44" s="38">
        <v>513</v>
      </c>
      <c r="X44" s="38">
        <v>72</v>
      </c>
      <c r="Y44" s="38">
        <v>10</v>
      </c>
    </row>
    <row r="45" spans="1:25" ht="12" customHeight="1" x14ac:dyDescent="0.2">
      <c r="A45" s="27" t="s">
        <v>61</v>
      </c>
      <c r="B45" s="16" t="s">
        <v>1</v>
      </c>
      <c r="C45" s="30" t="s">
        <v>37</v>
      </c>
      <c r="D45" s="32">
        <v>1107687</v>
      </c>
      <c r="E45" s="33">
        <v>70303</v>
      </c>
      <c r="F45" s="33">
        <v>74023</v>
      </c>
      <c r="G45" s="33">
        <v>74310</v>
      </c>
      <c r="H45" s="33">
        <v>90314</v>
      </c>
      <c r="I45" s="33">
        <v>99382</v>
      </c>
      <c r="J45" s="33">
        <v>84443</v>
      </c>
      <c r="K45" s="33">
        <v>90001</v>
      </c>
      <c r="L45" s="33">
        <v>96972</v>
      </c>
      <c r="M45" s="33">
        <v>90804</v>
      </c>
      <c r="N45" s="33">
        <v>77920</v>
      </c>
      <c r="O45" s="33">
        <v>52940</v>
      </c>
      <c r="P45" s="33">
        <v>42425</v>
      </c>
      <c r="Q45" s="33">
        <v>44730</v>
      </c>
      <c r="R45" s="33">
        <v>43248</v>
      </c>
      <c r="S45" s="33">
        <v>35919</v>
      </c>
      <c r="T45" s="33">
        <v>21902</v>
      </c>
      <c r="U45" s="33">
        <v>10940</v>
      </c>
      <c r="V45" s="33">
        <v>5415</v>
      </c>
      <c r="W45" s="33">
        <v>1452</v>
      </c>
      <c r="X45" s="33">
        <v>227</v>
      </c>
      <c r="Y45" s="33">
        <v>17</v>
      </c>
    </row>
    <row r="46" spans="1:25" ht="12" customHeight="1" x14ac:dyDescent="0.2">
      <c r="A46" s="126" t="s">
        <v>62</v>
      </c>
      <c r="B46" s="22" t="s">
        <v>2</v>
      </c>
      <c r="C46" s="35" t="s">
        <v>39</v>
      </c>
      <c r="D46" s="37">
        <v>572550</v>
      </c>
      <c r="E46" s="38">
        <v>36844</v>
      </c>
      <c r="F46" s="38">
        <v>38210</v>
      </c>
      <c r="G46" s="38">
        <v>38492</v>
      </c>
      <c r="H46" s="38">
        <v>46474</v>
      </c>
      <c r="I46" s="38">
        <v>51001</v>
      </c>
      <c r="J46" s="38">
        <v>43380</v>
      </c>
      <c r="K46" s="38">
        <v>47083</v>
      </c>
      <c r="L46" s="38">
        <v>51862</v>
      </c>
      <c r="M46" s="38">
        <v>48692</v>
      </c>
      <c r="N46" s="38">
        <v>41232</v>
      </c>
      <c r="O46" s="38">
        <v>27332</v>
      </c>
      <c r="P46" s="38">
        <v>21304</v>
      </c>
      <c r="Q46" s="38">
        <v>21954</v>
      </c>
      <c r="R46" s="38">
        <v>21362</v>
      </c>
      <c r="S46" s="38">
        <v>18699</v>
      </c>
      <c r="T46" s="38">
        <v>10874</v>
      </c>
      <c r="U46" s="38">
        <v>4952</v>
      </c>
      <c r="V46" s="38">
        <v>2180</v>
      </c>
      <c r="W46" s="38">
        <v>534</v>
      </c>
      <c r="X46" s="38">
        <v>81</v>
      </c>
      <c r="Y46" s="38">
        <v>8</v>
      </c>
    </row>
    <row r="47" spans="1:25" ht="12" customHeight="1" x14ac:dyDescent="0.2">
      <c r="A47" s="122"/>
      <c r="B47" s="22" t="s">
        <v>3</v>
      </c>
      <c r="C47" s="35" t="s">
        <v>40</v>
      </c>
      <c r="D47" s="37">
        <v>535137</v>
      </c>
      <c r="E47" s="38">
        <v>33459</v>
      </c>
      <c r="F47" s="38">
        <v>35813</v>
      </c>
      <c r="G47" s="38">
        <v>35818</v>
      </c>
      <c r="H47" s="38">
        <v>43840</v>
      </c>
      <c r="I47" s="38">
        <v>48381</v>
      </c>
      <c r="J47" s="38">
        <v>41063</v>
      </c>
      <c r="K47" s="38">
        <v>42918</v>
      </c>
      <c r="L47" s="38">
        <v>45110</v>
      </c>
      <c r="M47" s="38">
        <v>42112</v>
      </c>
      <c r="N47" s="38">
        <v>36688</v>
      </c>
      <c r="O47" s="38">
        <v>25608</v>
      </c>
      <c r="P47" s="38">
        <v>21121</v>
      </c>
      <c r="Q47" s="38">
        <v>22776</v>
      </c>
      <c r="R47" s="38">
        <v>21886</v>
      </c>
      <c r="S47" s="38">
        <v>17220</v>
      </c>
      <c r="T47" s="38">
        <v>11028</v>
      </c>
      <c r="U47" s="38">
        <v>5988</v>
      </c>
      <c r="V47" s="38">
        <v>3235</v>
      </c>
      <c r="W47" s="38">
        <v>918</v>
      </c>
      <c r="X47" s="38">
        <v>146</v>
      </c>
      <c r="Y47" s="38">
        <v>9</v>
      </c>
    </row>
    <row r="48" spans="1:25" ht="12" customHeight="1" x14ac:dyDescent="0.2">
      <c r="A48" s="27" t="s">
        <v>63</v>
      </c>
      <c r="B48" s="16" t="s">
        <v>1</v>
      </c>
      <c r="C48" s="30" t="s">
        <v>37</v>
      </c>
      <c r="D48" s="32">
        <v>1234707</v>
      </c>
      <c r="E48" s="33">
        <v>81375</v>
      </c>
      <c r="F48" s="33">
        <v>84278</v>
      </c>
      <c r="G48" s="33">
        <v>81801</v>
      </c>
      <c r="H48" s="33">
        <v>99539</v>
      </c>
      <c r="I48" s="33">
        <v>118935</v>
      </c>
      <c r="J48" s="33">
        <v>106918</v>
      </c>
      <c r="K48" s="33">
        <v>105866</v>
      </c>
      <c r="L48" s="33">
        <v>105928</v>
      </c>
      <c r="M48" s="33">
        <v>100153</v>
      </c>
      <c r="N48" s="33">
        <v>92540</v>
      </c>
      <c r="O48" s="33">
        <v>62911</v>
      </c>
      <c r="P48" s="33">
        <v>47899</v>
      </c>
      <c r="Q48" s="33">
        <v>43438</v>
      </c>
      <c r="R48" s="33">
        <v>36294</v>
      </c>
      <c r="S48" s="33">
        <v>32039</v>
      </c>
      <c r="T48" s="33">
        <v>20281</v>
      </c>
      <c r="U48" s="33">
        <v>9398</v>
      </c>
      <c r="V48" s="33">
        <v>4000</v>
      </c>
      <c r="W48" s="33">
        <v>941</v>
      </c>
      <c r="X48" s="33">
        <v>155</v>
      </c>
      <c r="Y48" s="33">
        <v>18</v>
      </c>
    </row>
    <row r="49" spans="1:25" ht="12" customHeight="1" x14ac:dyDescent="0.2">
      <c r="A49" s="126" t="s">
        <v>64</v>
      </c>
      <c r="B49" s="22" t="s">
        <v>2</v>
      </c>
      <c r="C49" s="35" t="s">
        <v>39</v>
      </c>
      <c r="D49" s="37">
        <v>641615</v>
      </c>
      <c r="E49" s="38">
        <v>42254</v>
      </c>
      <c r="F49" s="38">
        <v>43865</v>
      </c>
      <c r="G49" s="38">
        <v>42395</v>
      </c>
      <c r="H49" s="38">
        <v>51381</v>
      </c>
      <c r="I49" s="38">
        <v>61344</v>
      </c>
      <c r="J49" s="38">
        <v>55966</v>
      </c>
      <c r="K49" s="38">
        <v>56560</v>
      </c>
      <c r="L49" s="38">
        <v>56344</v>
      </c>
      <c r="M49" s="38">
        <v>51616</v>
      </c>
      <c r="N49" s="38">
        <v>46580</v>
      </c>
      <c r="O49" s="38">
        <v>31494</v>
      </c>
      <c r="P49" s="38">
        <v>24184</v>
      </c>
      <c r="Q49" s="38">
        <v>21303</v>
      </c>
      <c r="R49" s="38">
        <v>19050</v>
      </c>
      <c r="S49" s="38">
        <v>18896</v>
      </c>
      <c r="T49" s="38">
        <v>11329</v>
      </c>
      <c r="U49" s="38">
        <v>4784</v>
      </c>
      <c r="V49" s="38">
        <v>1817</v>
      </c>
      <c r="W49" s="38">
        <v>370</v>
      </c>
      <c r="X49" s="38">
        <v>77</v>
      </c>
      <c r="Y49" s="38">
        <v>6</v>
      </c>
    </row>
    <row r="50" spans="1:25" ht="12" customHeight="1" x14ac:dyDescent="0.2">
      <c r="A50" s="122"/>
      <c r="B50" s="22" t="s">
        <v>3</v>
      </c>
      <c r="C50" s="35" t="s">
        <v>40</v>
      </c>
      <c r="D50" s="37">
        <v>593092</v>
      </c>
      <c r="E50" s="38">
        <v>39121</v>
      </c>
      <c r="F50" s="38">
        <v>40413</v>
      </c>
      <c r="G50" s="38">
        <v>39406</v>
      </c>
      <c r="H50" s="38">
        <v>48158</v>
      </c>
      <c r="I50" s="38">
        <v>57591</v>
      </c>
      <c r="J50" s="38">
        <v>50952</v>
      </c>
      <c r="K50" s="38">
        <v>49306</v>
      </c>
      <c r="L50" s="38">
        <v>49584</v>
      </c>
      <c r="M50" s="38">
        <v>48537</v>
      </c>
      <c r="N50" s="38">
        <v>45960</v>
      </c>
      <c r="O50" s="38">
        <v>31417</v>
      </c>
      <c r="P50" s="38">
        <v>23715</v>
      </c>
      <c r="Q50" s="38">
        <v>22135</v>
      </c>
      <c r="R50" s="38">
        <v>17244</v>
      </c>
      <c r="S50" s="38">
        <v>13143</v>
      </c>
      <c r="T50" s="38">
        <v>8952</v>
      </c>
      <c r="U50" s="38">
        <v>4614</v>
      </c>
      <c r="V50" s="38">
        <v>2183</v>
      </c>
      <c r="W50" s="38">
        <v>571</v>
      </c>
      <c r="X50" s="38">
        <v>78</v>
      </c>
      <c r="Y50" s="38">
        <v>12</v>
      </c>
    </row>
    <row r="51" spans="1:25" ht="12" customHeight="1" x14ac:dyDescent="0.2">
      <c r="A51" s="27" t="s">
        <v>65</v>
      </c>
      <c r="B51" s="16" t="s">
        <v>1</v>
      </c>
      <c r="C51" s="30" t="s">
        <v>37</v>
      </c>
      <c r="D51" s="32">
        <v>907590</v>
      </c>
      <c r="E51" s="33">
        <v>59639</v>
      </c>
      <c r="F51" s="33">
        <v>61718</v>
      </c>
      <c r="G51" s="33">
        <v>60553</v>
      </c>
      <c r="H51" s="33">
        <v>73175</v>
      </c>
      <c r="I51" s="33">
        <v>84221</v>
      </c>
      <c r="J51" s="33">
        <v>72404</v>
      </c>
      <c r="K51" s="33">
        <v>73564</v>
      </c>
      <c r="L51" s="33">
        <v>75062</v>
      </c>
      <c r="M51" s="33">
        <v>70804</v>
      </c>
      <c r="N51" s="33">
        <v>64876</v>
      </c>
      <c r="O51" s="33">
        <v>45900</v>
      </c>
      <c r="P51" s="33">
        <v>37378</v>
      </c>
      <c r="Q51" s="33">
        <v>37555</v>
      </c>
      <c r="R51" s="33">
        <v>32789</v>
      </c>
      <c r="S51" s="33">
        <v>27556</v>
      </c>
      <c r="T51" s="33">
        <v>17284</v>
      </c>
      <c r="U51" s="33">
        <v>8732</v>
      </c>
      <c r="V51" s="33">
        <v>3475</v>
      </c>
      <c r="W51" s="33">
        <v>765</v>
      </c>
      <c r="X51" s="33">
        <v>130</v>
      </c>
      <c r="Y51" s="33">
        <v>10</v>
      </c>
    </row>
    <row r="52" spans="1:25" ht="12" customHeight="1" x14ac:dyDescent="0.2">
      <c r="A52" s="126" t="s">
        <v>66</v>
      </c>
      <c r="B52" s="22" t="s">
        <v>2</v>
      </c>
      <c r="C52" s="35" t="s">
        <v>39</v>
      </c>
      <c r="D52" s="37">
        <v>473928</v>
      </c>
      <c r="E52" s="38">
        <v>31240</v>
      </c>
      <c r="F52" s="38">
        <v>32060</v>
      </c>
      <c r="G52" s="38">
        <v>31198</v>
      </c>
      <c r="H52" s="38">
        <v>37641</v>
      </c>
      <c r="I52" s="38">
        <v>43188</v>
      </c>
      <c r="J52" s="38">
        <v>38232</v>
      </c>
      <c r="K52" s="38">
        <v>40135</v>
      </c>
      <c r="L52" s="38">
        <v>40505</v>
      </c>
      <c r="M52" s="38">
        <v>37412</v>
      </c>
      <c r="N52" s="38">
        <v>34017</v>
      </c>
      <c r="O52" s="38">
        <v>23654</v>
      </c>
      <c r="P52" s="38">
        <v>19119</v>
      </c>
      <c r="Q52" s="38">
        <v>19157</v>
      </c>
      <c r="R52" s="38">
        <v>16454</v>
      </c>
      <c r="S52" s="38">
        <v>14772</v>
      </c>
      <c r="T52" s="38">
        <v>8872</v>
      </c>
      <c r="U52" s="38">
        <v>4275</v>
      </c>
      <c r="V52" s="38">
        <v>1612</v>
      </c>
      <c r="W52" s="38">
        <v>324</v>
      </c>
      <c r="X52" s="38">
        <v>57</v>
      </c>
      <c r="Y52" s="38">
        <v>4</v>
      </c>
    </row>
    <row r="53" spans="1:25" ht="12" customHeight="1" x14ac:dyDescent="0.2">
      <c r="A53" s="122"/>
      <c r="B53" s="22" t="s">
        <v>3</v>
      </c>
      <c r="C53" s="35" t="s">
        <v>40</v>
      </c>
      <c r="D53" s="37">
        <v>433662</v>
      </c>
      <c r="E53" s="38">
        <v>28399</v>
      </c>
      <c r="F53" s="38">
        <v>29658</v>
      </c>
      <c r="G53" s="38">
        <v>29355</v>
      </c>
      <c r="H53" s="38">
        <v>35534</v>
      </c>
      <c r="I53" s="38">
        <v>41033</v>
      </c>
      <c r="J53" s="38">
        <v>34172</v>
      </c>
      <c r="K53" s="38">
        <v>33429</v>
      </c>
      <c r="L53" s="38">
        <v>34557</v>
      </c>
      <c r="M53" s="38">
        <v>33392</v>
      </c>
      <c r="N53" s="38">
        <v>30859</v>
      </c>
      <c r="O53" s="38">
        <v>22246</v>
      </c>
      <c r="P53" s="38">
        <v>18259</v>
      </c>
      <c r="Q53" s="38">
        <v>18398</v>
      </c>
      <c r="R53" s="38">
        <v>16335</v>
      </c>
      <c r="S53" s="38">
        <v>12784</v>
      </c>
      <c r="T53" s="38">
        <v>8412</v>
      </c>
      <c r="U53" s="38">
        <v>4457</v>
      </c>
      <c r="V53" s="38">
        <v>1863</v>
      </c>
      <c r="W53" s="38">
        <v>441</v>
      </c>
      <c r="X53" s="38">
        <v>73</v>
      </c>
      <c r="Y53" s="38">
        <v>6</v>
      </c>
    </row>
    <row r="54" spans="1:25" ht="12" customHeight="1" x14ac:dyDescent="0.2">
      <c r="A54" s="27" t="s">
        <v>67</v>
      </c>
      <c r="B54" s="16" t="s">
        <v>1</v>
      </c>
      <c r="C54" s="30" t="s">
        <v>37</v>
      </c>
      <c r="D54" s="32">
        <v>245312</v>
      </c>
      <c r="E54" s="33">
        <v>16589</v>
      </c>
      <c r="F54" s="33">
        <v>16070</v>
      </c>
      <c r="G54" s="33">
        <v>15401</v>
      </c>
      <c r="H54" s="33">
        <v>19702</v>
      </c>
      <c r="I54" s="33">
        <v>22319</v>
      </c>
      <c r="J54" s="33">
        <v>20677</v>
      </c>
      <c r="K54" s="33">
        <v>20319</v>
      </c>
      <c r="L54" s="33">
        <v>20113</v>
      </c>
      <c r="M54" s="33">
        <v>18282</v>
      </c>
      <c r="N54" s="33">
        <v>16449</v>
      </c>
      <c r="O54" s="33">
        <v>11961</v>
      </c>
      <c r="P54" s="33">
        <v>9932</v>
      </c>
      <c r="Q54" s="33">
        <v>9845</v>
      </c>
      <c r="R54" s="33">
        <v>8857</v>
      </c>
      <c r="S54" s="33">
        <v>8379</v>
      </c>
      <c r="T54" s="33">
        <v>5958</v>
      </c>
      <c r="U54" s="33">
        <v>2845</v>
      </c>
      <c r="V54" s="33">
        <v>1236</v>
      </c>
      <c r="W54" s="33">
        <v>317</v>
      </c>
      <c r="X54" s="33">
        <v>54</v>
      </c>
      <c r="Y54" s="33">
        <v>7</v>
      </c>
    </row>
    <row r="55" spans="1:25" ht="12" customHeight="1" x14ac:dyDescent="0.2">
      <c r="A55" s="126" t="s">
        <v>68</v>
      </c>
      <c r="B55" s="22" t="s">
        <v>2</v>
      </c>
      <c r="C55" s="35" t="s">
        <v>39</v>
      </c>
      <c r="D55" s="37">
        <v>131806</v>
      </c>
      <c r="E55" s="38">
        <v>8631</v>
      </c>
      <c r="F55" s="38">
        <v>8438</v>
      </c>
      <c r="G55" s="38">
        <v>8153</v>
      </c>
      <c r="H55" s="38">
        <v>10146</v>
      </c>
      <c r="I55" s="38">
        <v>11619</v>
      </c>
      <c r="J55" s="38">
        <v>11353</v>
      </c>
      <c r="K55" s="38">
        <v>11927</v>
      </c>
      <c r="L55" s="38">
        <v>11621</v>
      </c>
      <c r="M55" s="38">
        <v>10087</v>
      </c>
      <c r="N55" s="38">
        <v>8475</v>
      </c>
      <c r="O55" s="38">
        <v>5975</v>
      </c>
      <c r="P55" s="38">
        <v>4974</v>
      </c>
      <c r="Q55" s="38">
        <v>4802</v>
      </c>
      <c r="R55" s="38">
        <v>4404</v>
      </c>
      <c r="S55" s="38">
        <v>4941</v>
      </c>
      <c r="T55" s="38">
        <v>3681</v>
      </c>
      <c r="U55" s="38">
        <v>1662</v>
      </c>
      <c r="V55" s="38">
        <v>737</v>
      </c>
      <c r="W55" s="38">
        <v>144</v>
      </c>
      <c r="X55" s="38">
        <v>33</v>
      </c>
      <c r="Y55" s="38">
        <v>3</v>
      </c>
    </row>
    <row r="56" spans="1:25" ht="12" customHeight="1" x14ac:dyDescent="0.2">
      <c r="A56" s="122"/>
      <c r="B56" s="22" t="s">
        <v>3</v>
      </c>
      <c r="C56" s="35" t="s">
        <v>40</v>
      </c>
      <c r="D56" s="37">
        <v>113506</v>
      </c>
      <c r="E56" s="38">
        <v>7958</v>
      </c>
      <c r="F56" s="38">
        <v>7632</v>
      </c>
      <c r="G56" s="38">
        <v>7248</v>
      </c>
      <c r="H56" s="38">
        <v>9556</v>
      </c>
      <c r="I56" s="38">
        <v>10700</v>
      </c>
      <c r="J56" s="38">
        <v>9324</v>
      </c>
      <c r="K56" s="38">
        <v>8392</v>
      </c>
      <c r="L56" s="38">
        <v>8492</v>
      </c>
      <c r="M56" s="38">
        <v>8195</v>
      </c>
      <c r="N56" s="38">
        <v>7974</v>
      </c>
      <c r="O56" s="38">
        <v>5986</v>
      </c>
      <c r="P56" s="38">
        <v>4958</v>
      </c>
      <c r="Q56" s="38">
        <v>5043</v>
      </c>
      <c r="R56" s="38">
        <v>4453</v>
      </c>
      <c r="S56" s="38">
        <v>3438</v>
      </c>
      <c r="T56" s="38">
        <v>2277</v>
      </c>
      <c r="U56" s="38">
        <v>1183</v>
      </c>
      <c r="V56" s="38">
        <v>499</v>
      </c>
      <c r="W56" s="38">
        <v>173</v>
      </c>
      <c r="X56" s="38">
        <v>21</v>
      </c>
      <c r="Y56" s="38">
        <v>4</v>
      </c>
    </row>
    <row r="57" spans="1:25" ht="12" customHeight="1" x14ac:dyDescent="0.2">
      <c r="A57" s="27" t="s">
        <v>69</v>
      </c>
      <c r="B57" s="16" t="s">
        <v>1</v>
      </c>
      <c r="C57" s="30" t="s">
        <v>37</v>
      </c>
      <c r="D57" s="32">
        <v>353630</v>
      </c>
      <c r="E57" s="33">
        <v>23097</v>
      </c>
      <c r="F57" s="33">
        <v>24632</v>
      </c>
      <c r="G57" s="33">
        <v>23220</v>
      </c>
      <c r="H57" s="33">
        <v>28907</v>
      </c>
      <c r="I57" s="33">
        <v>32040</v>
      </c>
      <c r="J57" s="33">
        <v>28812</v>
      </c>
      <c r="K57" s="33">
        <v>28066</v>
      </c>
      <c r="L57" s="33">
        <v>28599</v>
      </c>
      <c r="M57" s="33">
        <v>27758</v>
      </c>
      <c r="N57" s="33">
        <v>25055</v>
      </c>
      <c r="O57" s="33">
        <v>17794</v>
      </c>
      <c r="P57" s="33">
        <v>14157</v>
      </c>
      <c r="Q57" s="33">
        <v>13531</v>
      </c>
      <c r="R57" s="33">
        <v>11909</v>
      </c>
      <c r="S57" s="33">
        <v>11769</v>
      </c>
      <c r="T57" s="33">
        <v>7956</v>
      </c>
      <c r="U57" s="33">
        <v>3933</v>
      </c>
      <c r="V57" s="33">
        <v>1781</v>
      </c>
      <c r="W57" s="33">
        <v>488</v>
      </c>
      <c r="X57" s="33">
        <v>96</v>
      </c>
      <c r="Y57" s="33">
        <v>30</v>
      </c>
    </row>
    <row r="58" spans="1:25" ht="12" customHeight="1" x14ac:dyDescent="0.2">
      <c r="A58" s="126" t="s">
        <v>70</v>
      </c>
      <c r="B58" s="22" t="s">
        <v>2</v>
      </c>
      <c r="C58" s="35" t="s">
        <v>39</v>
      </c>
      <c r="D58" s="37">
        <v>187174</v>
      </c>
      <c r="E58" s="38">
        <v>12015</v>
      </c>
      <c r="F58" s="38">
        <v>12601</v>
      </c>
      <c r="G58" s="38">
        <v>11966</v>
      </c>
      <c r="H58" s="38">
        <v>14919</v>
      </c>
      <c r="I58" s="38">
        <v>16690</v>
      </c>
      <c r="J58" s="38">
        <v>15358</v>
      </c>
      <c r="K58" s="38">
        <v>15558</v>
      </c>
      <c r="L58" s="38">
        <v>15523</v>
      </c>
      <c r="M58" s="38">
        <v>14671</v>
      </c>
      <c r="N58" s="38">
        <v>13018</v>
      </c>
      <c r="O58" s="38">
        <v>8977</v>
      </c>
      <c r="P58" s="38">
        <v>7015</v>
      </c>
      <c r="Q58" s="38">
        <v>6584</v>
      </c>
      <c r="R58" s="38">
        <v>6198</v>
      </c>
      <c r="S58" s="38">
        <v>7237</v>
      </c>
      <c r="T58" s="38">
        <v>5066</v>
      </c>
      <c r="U58" s="38">
        <v>2426</v>
      </c>
      <c r="V58" s="38">
        <v>1046</v>
      </c>
      <c r="W58" s="38">
        <v>231</v>
      </c>
      <c r="X58" s="38">
        <v>52</v>
      </c>
      <c r="Y58" s="38">
        <v>23</v>
      </c>
    </row>
    <row r="59" spans="1:25" ht="12" customHeight="1" x14ac:dyDescent="0.2">
      <c r="A59" s="122"/>
      <c r="B59" s="22" t="s">
        <v>3</v>
      </c>
      <c r="C59" s="35" t="s">
        <v>40</v>
      </c>
      <c r="D59" s="37">
        <v>166456</v>
      </c>
      <c r="E59" s="38">
        <v>11082</v>
      </c>
      <c r="F59" s="38">
        <v>12031</v>
      </c>
      <c r="G59" s="38">
        <v>11254</v>
      </c>
      <c r="H59" s="38">
        <v>13988</v>
      </c>
      <c r="I59" s="38">
        <v>15350</v>
      </c>
      <c r="J59" s="38">
        <v>13454</v>
      </c>
      <c r="K59" s="38">
        <v>12508</v>
      </c>
      <c r="L59" s="38">
        <v>13076</v>
      </c>
      <c r="M59" s="38">
        <v>13087</v>
      </c>
      <c r="N59" s="38">
        <v>12037</v>
      </c>
      <c r="O59" s="38">
        <v>8817</v>
      </c>
      <c r="P59" s="38">
        <v>7142</v>
      </c>
      <c r="Q59" s="38">
        <v>6947</v>
      </c>
      <c r="R59" s="38">
        <v>5711</v>
      </c>
      <c r="S59" s="38">
        <v>4532</v>
      </c>
      <c r="T59" s="38">
        <v>2890</v>
      </c>
      <c r="U59" s="38">
        <v>1507</v>
      </c>
      <c r="V59" s="38">
        <v>735</v>
      </c>
      <c r="W59" s="38">
        <v>257</v>
      </c>
      <c r="X59" s="38">
        <v>44</v>
      </c>
      <c r="Y59" s="38">
        <v>7</v>
      </c>
    </row>
    <row r="60" spans="1:25" ht="12" customHeight="1" x14ac:dyDescent="0.2">
      <c r="A60" s="27" t="s">
        <v>71</v>
      </c>
      <c r="B60" s="16" t="s">
        <v>1</v>
      </c>
      <c r="C60" s="30" t="s">
        <v>37</v>
      </c>
      <c r="D60" s="32">
        <v>89496</v>
      </c>
      <c r="E60" s="33">
        <v>5565</v>
      </c>
      <c r="F60" s="33">
        <v>5445</v>
      </c>
      <c r="G60" s="33">
        <v>5601</v>
      </c>
      <c r="H60" s="33">
        <v>7077</v>
      </c>
      <c r="I60" s="33">
        <v>8121</v>
      </c>
      <c r="J60" s="33">
        <v>7310</v>
      </c>
      <c r="K60" s="33">
        <v>6840</v>
      </c>
      <c r="L60" s="33">
        <v>6717</v>
      </c>
      <c r="M60" s="33">
        <v>6414</v>
      </c>
      <c r="N60" s="33">
        <v>5700</v>
      </c>
      <c r="O60" s="33">
        <v>4356</v>
      </c>
      <c r="P60" s="33">
        <v>3488</v>
      </c>
      <c r="Q60" s="33">
        <v>3978</v>
      </c>
      <c r="R60" s="33">
        <v>4469</v>
      </c>
      <c r="S60" s="33">
        <v>3760</v>
      </c>
      <c r="T60" s="33">
        <v>2518</v>
      </c>
      <c r="U60" s="33">
        <v>1326</v>
      </c>
      <c r="V60" s="33">
        <v>600</v>
      </c>
      <c r="W60" s="33">
        <v>165</v>
      </c>
      <c r="X60" s="33">
        <v>42</v>
      </c>
      <c r="Y60" s="33">
        <v>4</v>
      </c>
    </row>
    <row r="61" spans="1:25" ht="12" customHeight="1" x14ac:dyDescent="0.2">
      <c r="A61" s="126" t="s">
        <v>72</v>
      </c>
      <c r="B61" s="22" t="s">
        <v>2</v>
      </c>
      <c r="C61" s="35" t="s">
        <v>39</v>
      </c>
      <c r="D61" s="37">
        <v>46877</v>
      </c>
      <c r="E61" s="38">
        <v>2940</v>
      </c>
      <c r="F61" s="38">
        <v>2815</v>
      </c>
      <c r="G61" s="38">
        <v>2872</v>
      </c>
      <c r="H61" s="38">
        <v>3663</v>
      </c>
      <c r="I61" s="38">
        <v>4281</v>
      </c>
      <c r="J61" s="38">
        <v>3980</v>
      </c>
      <c r="K61" s="38">
        <v>3784</v>
      </c>
      <c r="L61" s="38">
        <v>3761</v>
      </c>
      <c r="M61" s="38">
        <v>3521</v>
      </c>
      <c r="N61" s="38">
        <v>2964</v>
      </c>
      <c r="O61" s="38">
        <v>2171</v>
      </c>
      <c r="P61" s="38">
        <v>1744</v>
      </c>
      <c r="Q61" s="38">
        <v>2020</v>
      </c>
      <c r="R61" s="38">
        <v>2245</v>
      </c>
      <c r="S61" s="38">
        <v>2015</v>
      </c>
      <c r="T61" s="38">
        <v>1214</v>
      </c>
      <c r="U61" s="38">
        <v>583</v>
      </c>
      <c r="V61" s="38">
        <v>238</v>
      </c>
      <c r="W61" s="38">
        <v>48</v>
      </c>
      <c r="X61" s="38">
        <v>16</v>
      </c>
      <c r="Y61" s="38">
        <v>2</v>
      </c>
    </row>
    <row r="62" spans="1:25" ht="12" customHeight="1" x14ac:dyDescent="0.2">
      <c r="A62" s="122"/>
      <c r="B62" s="22" t="s">
        <v>3</v>
      </c>
      <c r="C62" s="35" t="s">
        <v>40</v>
      </c>
      <c r="D62" s="37">
        <v>42619</v>
      </c>
      <c r="E62" s="38">
        <v>2625</v>
      </c>
      <c r="F62" s="38">
        <v>2630</v>
      </c>
      <c r="G62" s="38">
        <v>2729</v>
      </c>
      <c r="H62" s="38">
        <v>3414</v>
      </c>
      <c r="I62" s="38">
        <v>3840</v>
      </c>
      <c r="J62" s="38">
        <v>3330</v>
      </c>
      <c r="K62" s="38">
        <v>3056</v>
      </c>
      <c r="L62" s="38">
        <v>2956</v>
      </c>
      <c r="M62" s="38">
        <v>2893</v>
      </c>
      <c r="N62" s="38">
        <v>2736</v>
      </c>
      <c r="O62" s="38">
        <v>2185</v>
      </c>
      <c r="P62" s="38">
        <v>1744</v>
      </c>
      <c r="Q62" s="38">
        <v>1958</v>
      </c>
      <c r="R62" s="38">
        <v>2224</v>
      </c>
      <c r="S62" s="38">
        <v>1745</v>
      </c>
      <c r="T62" s="38">
        <v>1304</v>
      </c>
      <c r="U62" s="38">
        <v>743</v>
      </c>
      <c r="V62" s="38">
        <v>362</v>
      </c>
      <c r="W62" s="38">
        <v>117</v>
      </c>
      <c r="X62" s="38">
        <v>26</v>
      </c>
      <c r="Y62" s="38">
        <v>2</v>
      </c>
    </row>
    <row r="63" spans="1:25" ht="12" customHeight="1" x14ac:dyDescent="0.2">
      <c r="A63" s="27" t="s">
        <v>73</v>
      </c>
      <c r="B63" s="16" t="s">
        <v>1</v>
      </c>
      <c r="C63" s="30" t="s">
        <v>37</v>
      </c>
      <c r="D63" s="32">
        <v>388425</v>
      </c>
      <c r="E63" s="33">
        <v>24076</v>
      </c>
      <c r="F63" s="33">
        <v>27924</v>
      </c>
      <c r="G63" s="33">
        <v>27569</v>
      </c>
      <c r="H63" s="33">
        <v>30224</v>
      </c>
      <c r="I63" s="33">
        <v>33299</v>
      </c>
      <c r="J63" s="33">
        <v>31924</v>
      </c>
      <c r="K63" s="33">
        <v>34070</v>
      </c>
      <c r="L63" s="33">
        <v>35403</v>
      </c>
      <c r="M63" s="33">
        <v>33635</v>
      </c>
      <c r="N63" s="33">
        <v>29723</v>
      </c>
      <c r="O63" s="33">
        <v>18881</v>
      </c>
      <c r="P63" s="33">
        <v>13709</v>
      </c>
      <c r="Q63" s="33">
        <v>13781</v>
      </c>
      <c r="R63" s="33">
        <v>11407</v>
      </c>
      <c r="S63" s="33">
        <v>10291</v>
      </c>
      <c r="T63" s="33">
        <v>7134</v>
      </c>
      <c r="U63" s="33">
        <v>3384</v>
      </c>
      <c r="V63" s="33">
        <v>1471</v>
      </c>
      <c r="W63" s="33">
        <v>408</v>
      </c>
      <c r="X63" s="33">
        <v>91</v>
      </c>
      <c r="Y63" s="33">
        <v>21</v>
      </c>
    </row>
    <row r="64" spans="1:25" ht="12" customHeight="1" x14ac:dyDescent="0.2">
      <c r="A64" s="126" t="s">
        <v>74</v>
      </c>
      <c r="B64" s="22" t="s">
        <v>2</v>
      </c>
      <c r="C64" s="35" t="s">
        <v>39</v>
      </c>
      <c r="D64" s="37">
        <v>199061</v>
      </c>
      <c r="E64" s="38">
        <v>12594</v>
      </c>
      <c r="F64" s="38">
        <v>14500</v>
      </c>
      <c r="G64" s="38">
        <v>14323</v>
      </c>
      <c r="H64" s="38">
        <v>15627</v>
      </c>
      <c r="I64" s="38">
        <v>17065</v>
      </c>
      <c r="J64" s="38">
        <v>16451</v>
      </c>
      <c r="K64" s="38">
        <v>17572</v>
      </c>
      <c r="L64" s="38">
        <v>18165</v>
      </c>
      <c r="M64" s="38">
        <v>17118</v>
      </c>
      <c r="N64" s="38">
        <v>14912</v>
      </c>
      <c r="O64" s="38">
        <v>9393</v>
      </c>
      <c r="P64" s="38">
        <v>6579</v>
      </c>
      <c r="Q64" s="38">
        <v>6489</v>
      </c>
      <c r="R64" s="38">
        <v>5775</v>
      </c>
      <c r="S64" s="38">
        <v>5721</v>
      </c>
      <c r="T64" s="38">
        <v>4075</v>
      </c>
      <c r="U64" s="38">
        <v>1775</v>
      </c>
      <c r="V64" s="38">
        <v>738</v>
      </c>
      <c r="W64" s="38">
        <v>151</v>
      </c>
      <c r="X64" s="38">
        <v>29</v>
      </c>
      <c r="Y64" s="38">
        <v>9</v>
      </c>
    </row>
    <row r="65" spans="1:25" ht="12" customHeight="1" x14ac:dyDescent="0.2">
      <c r="A65" s="122"/>
      <c r="B65" s="22" t="s">
        <v>3</v>
      </c>
      <c r="C65" s="35" t="s">
        <v>40</v>
      </c>
      <c r="D65" s="37">
        <v>189364</v>
      </c>
      <c r="E65" s="38">
        <v>11482</v>
      </c>
      <c r="F65" s="38">
        <v>13424</v>
      </c>
      <c r="G65" s="38">
        <v>13246</v>
      </c>
      <c r="H65" s="38">
        <v>14597</v>
      </c>
      <c r="I65" s="38">
        <v>16234</v>
      </c>
      <c r="J65" s="38">
        <v>15473</v>
      </c>
      <c r="K65" s="38">
        <v>16498</v>
      </c>
      <c r="L65" s="38">
        <v>17238</v>
      </c>
      <c r="M65" s="38">
        <v>16517</v>
      </c>
      <c r="N65" s="38">
        <v>14811</v>
      </c>
      <c r="O65" s="38">
        <v>9488</v>
      </c>
      <c r="P65" s="38">
        <v>7130</v>
      </c>
      <c r="Q65" s="38">
        <v>7292</v>
      </c>
      <c r="R65" s="38">
        <v>5632</v>
      </c>
      <c r="S65" s="38">
        <v>4570</v>
      </c>
      <c r="T65" s="38">
        <v>3059</v>
      </c>
      <c r="U65" s="38">
        <v>1609</v>
      </c>
      <c r="V65" s="38">
        <v>733</v>
      </c>
      <c r="W65" s="38">
        <v>257</v>
      </c>
      <c r="X65" s="38">
        <v>62</v>
      </c>
      <c r="Y65" s="38">
        <v>12</v>
      </c>
    </row>
    <row r="66" spans="1:25" ht="12" customHeight="1" x14ac:dyDescent="0.2">
      <c r="A66" s="27" t="s">
        <v>75</v>
      </c>
      <c r="B66" s="16" t="s">
        <v>1</v>
      </c>
      <c r="C66" s="30" t="s">
        <v>37</v>
      </c>
      <c r="D66" s="32">
        <v>368439</v>
      </c>
      <c r="E66" s="33">
        <v>26771</v>
      </c>
      <c r="F66" s="33">
        <v>29465</v>
      </c>
      <c r="G66" s="33">
        <v>27644</v>
      </c>
      <c r="H66" s="33">
        <v>29849</v>
      </c>
      <c r="I66" s="33">
        <v>30807</v>
      </c>
      <c r="J66" s="33">
        <v>28973</v>
      </c>
      <c r="K66" s="33">
        <v>33595</v>
      </c>
      <c r="L66" s="33">
        <v>33430</v>
      </c>
      <c r="M66" s="33">
        <v>30024</v>
      </c>
      <c r="N66" s="33">
        <v>26068</v>
      </c>
      <c r="O66" s="33">
        <v>16734</v>
      </c>
      <c r="P66" s="33">
        <v>12600</v>
      </c>
      <c r="Q66" s="33">
        <v>11302</v>
      </c>
      <c r="R66" s="33">
        <v>9472</v>
      </c>
      <c r="S66" s="33">
        <v>9548</v>
      </c>
      <c r="T66" s="33">
        <v>6916</v>
      </c>
      <c r="U66" s="33">
        <v>3350</v>
      </c>
      <c r="V66" s="33">
        <v>1392</v>
      </c>
      <c r="W66" s="33">
        <v>364</v>
      </c>
      <c r="X66" s="33">
        <v>103</v>
      </c>
      <c r="Y66" s="33">
        <v>32</v>
      </c>
    </row>
    <row r="67" spans="1:25" ht="12" customHeight="1" x14ac:dyDescent="0.2">
      <c r="A67" s="126" t="s">
        <v>76</v>
      </c>
      <c r="B67" s="22" t="s">
        <v>2</v>
      </c>
      <c r="C67" s="35" t="s">
        <v>39</v>
      </c>
      <c r="D67" s="37">
        <v>187972</v>
      </c>
      <c r="E67" s="38">
        <v>14023</v>
      </c>
      <c r="F67" s="38">
        <v>15242</v>
      </c>
      <c r="G67" s="38">
        <v>14477</v>
      </c>
      <c r="H67" s="38">
        <v>15445</v>
      </c>
      <c r="I67" s="38">
        <v>15768</v>
      </c>
      <c r="J67" s="38">
        <v>14303</v>
      </c>
      <c r="K67" s="38">
        <v>16900</v>
      </c>
      <c r="L67" s="38">
        <v>16976</v>
      </c>
      <c r="M67" s="38">
        <v>15057</v>
      </c>
      <c r="N67" s="38">
        <v>13117</v>
      </c>
      <c r="O67" s="38">
        <v>8299</v>
      </c>
      <c r="P67" s="38">
        <v>5961</v>
      </c>
      <c r="Q67" s="38">
        <v>5217</v>
      </c>
      <c r="R67" s="38">
        <v>4622</v>
      </c>
      <c r="S67" s="38">
        <v>5528</v>
      </c>
      <c r="T67" s="38">
        <v>4176</v>
      </c>
      <c r="U67" s="38">
        <v>1906</v>
      </c>
      <c r="V67" s="38">
        <v>723</v>
      </c>
      <c r="W67" s="38">
        <v>167</v>
      </c>
      <c r="X67" s="38">
        <v>52</v>
      </c>
      <c r="Y67" s="38">
        <v>13</v>
      </c>
    </row>
    <row r="68" spans="1:25" ht="12" customHeight="1" x14ac:dyDescent="0.2">
      <c r="A68" s="122"/>
      <c r="B68" s="22" t="s">
        <v>3</v>
      </c>
      <c r="C68" s="35" t="s">
        <v>40</v>
      </c>
      <c r="D68" s="37">
        <v>180467</v>
      </c>
      <c r="E68" s="38">
        <v>12748</v>
      </c>
      <c r="F68" s="38">
        <v>14223</v>
      </c>
      <c r="G68" s="38">
        <v>13167</v>
      </c>
      <c r="H68" s="38">
        <v>14404</v>
      </c>
      <c r="I68" s="38">
        <v>15039</v>
      </c>
      <c r="J68" s="38">
        <v>14670</v>
      </c>
      <c r="K68" s="38">
        <v>16695</v>
      </c>
      <c r="L68" s="38">
        <v>16454</v>
      </c>
      <c r="M68" s="38">
        <v>14967</v>
      </c>
      <c r="N68" s="38">
        <v>12951</v>
      </c>
      <c r="O68" s="38">
        <v>8435</v>
      </c>
      <c r="P68" s="38">
        <v>6639</v>
      </c>
      <c r="Q68" s="38">
        <v>6085</v>
      </c>
      <c r="R68" s="38">
        <v>4850</v>
      </c>
      <c r="S68" s="38">
        <v>4020</v>
      </c>
      <c r="T68" s="38">
        <v>2740</v>
      </c>
      <c r="U68" s="38">
        <v>1444</v>
      </c>
      <c r="V68" s="38">
        <v>669</v>
      </c>
      <c r="W68" s="38">
        <v>197</v>
      </c>
      <c r="X68" s="38">
        <v>51</v>
      </c>
      <c r="Y68" s="38">
        <v>19</v>
      </c>
    </row>
    <row r="69" spans="1:25" ht="12" customHeight="1" x14ac:dyDescent="0.2">
      <c r="A69" s="27" t="s">
        <v>77</v>
      </c>
      <c r="B69" s="16" t="s">
        <v>1</v>
      </c>
      <c r="C69" s="30" t="s">
        <v>37</v>
      </c>
      <c r="D69" s="32">
        <v>965790</v>
      </c>
      <c r="E69" s="33">
        <v>71454</v>
      </c>
      <c r="F69" s="33">
        <v>81863</v>
      </c>
      <c r="G69" s="33">
        <v>76979</v>
      </c>
      <c r="H69" s="33">
        <v>80118</v>
      </c>
      <c r="I69" s="33">
        <v>77991</v>
      </c>
      <c r="J69" s="33">
        <v>75003</v>
      </c>
      <c r="K69" s="33">
        <v>92269</v>
      </c>
      <c r="L69" s="33">
        <v>94256</v>
      </c>
      <c r="M69" s="33">
        <v>82937</v>
      </c>
      <c r="N69" s="33">
        <v>70349</v>
      </c>
      <c r="O69" s="33">
        <v>44104</v>
      </c>
      <c r="P69" s="33">
        <v>29783</v>
      </c>
      <c r="Q69" s="33">
        <v>26006</v>
      </c>
      <c r="R69" s="33">
        <v>20861</v>
      </c>
      <c r="S69" s="33">
        <v>19428</v>
      </c>
      <c r="T69" s="33">
        <v>12819</v>
      </c>
      <c r="U69" s="33">
        <v>6059</v>
      </c>
      <c r="V69" s="33">
        <v>2647</v>
      </c>
      <c r="W69" s="33">
        <v>692</v>
      </c>
      <c r="X69" s="33">
        <v>141</v>
      </c>
      <c r="Y69" s="33">
        <v>31</v>
      </c>
    </row>
    <row r="70" spans="1:25" ht="12" customHeight="1" x14ac:dyDescent="0.2">
      <c r="A70" s="126" t="s">
        <v>78</v>
      </c>
      <c r="B70" s="16" t="s">
        <v>2</v>
      </c>
      <c r="C70" s="30" t="s">
        <v>39</v>
      </c>
      <c r="D70" s="37">
        <v>477183</v>
      </c>
      <c r="E70" s="38">
        <v>37253</v>
      </c>
      <c r="F70" s="38">
        <v>42583</v>
      </c>
      <c r="G70" s="38">
        <v>40126</v>
      </c>
      <c r="H70" s="38">
        <v>41076</v>
      </c>
      <c r="I70" s="38">
        <v>39100</v>
      </c>
      <c r="J70" s="38">
        <v>35165</v>
      </c>
      <c r="K70" s="38">
        <v>42289</v>
      </c>
      <c r="L70" s="38">
        <v>44081</v>
      </c>
      <c r="M70" s="38">
        <v>39818</v>
      </c>
      <c r="N70" s="38">
        <v>34438</v>
      </c>
      <c r="O70" s="38">
        <v>21609</v>
      </c>
      <c r="P70" s="38">
        <v>14032</v>
      </c>
      <c r="Q70" s="38">
        <v>12031</v>
      </c>
      <c r="R70" s="38">
        <v>10289</v>
      </c>
      <c r="S70" s="38">
        <v>11210</v>
      </c>
      <c r="T70" s="38">
        <v>7383</v>
      </c>
      <c r="U70" s="38">
        <v>3147</v>
      </c>
      <c r="V70" s="38">
        <v>1210</v>
      </c>
      <c r="W70" s="38">
        <v>280</v>
      </c>
      <c r="X70" s="38">
        <v>49</v>
      </c>
      <c r="Y70" s="38">
        <v>14</v>
      </c>
    </row>
    <row r="71" spans="1:25" ht="12" customHeight="1" x14ac:dyDescent="0.2">
      <c r="A71" s="122"/>
      <c r="B71" s="16" t="s">
        <v>3</v>
      </c>
      <c r="C71" s="30" t="s">
        <v>40</v>
      </c>
      <c r="D71" s="37">
        <v>488607</v>
      </c>
      <c r="E71" s="38">
        <v>34201</v>
      </c>
      <c r="F71" s="38">
        <v>39280</v>
      </c>
      <c r="G71" s="38">
        <v>36853</v>
      </c>
      <c r="H71" s="38">
        <v>39042</v>
      </c>
      <c r="I71" s="38">
        <v>38891</v>
      </c>
      <c r="J71" s="38">
        <v>39838</v>
      </c>
      <c r="K71" s="38">
        <v>49980</v>
      </c>
      <c r="L71" s="38">
        <v>50175</v>
      </c>
      <c r="M71" s="38">
        <v>43119</v>
      </c>
      <c r="N71" s="38">
        <v>35911</v>
      </c>
      <c r="O71" s="38">
        <v>22495</v>
      </c>
      <c r="P71" s="38">
        <v>15751</v>
      </c>
      <c r="Q71" s="38">
        <v>13975</v>
      </c>
      <c r="R71" s="38">
        <v>10572</v>
      </c>
      <c r="S71" s="38">
        <v>8218</v>
      </c>
      <c r="T71" s="38">
        <v>5436</v>
      </c>
      <c r="U71" s="38">
        <v>2912</v>
      </c>
      <c r="V71" s="38">
        <v>1437</v>
      </c>
      <c r="W71" s="38">
        <v>412</v>
      </c>
      <c r="X71" s="38">
        <v>92</v>
      </c>
      <c r="Y71" s="38">
        <v>17</v>
      </c>
    </row>
    <row r="72" spans="1:25" ht="12" customHeight="1" x14ac:dyDescent="0.2">
      <c r="A72" s="27" t="s">
        <v>79</v>
      </c>
      <c r="B72" s="16" t="s">
        <v>1</v>
      </c>
      <c r="C72" s="30" t="s">
        <v>37</v>
      </c>
      <c r="D72" s="32">
        <v>266183</v>
      </c>
      <c r="E72" s="33">
        <v>16993</v>
      </c>
      <c r="F72" s="33">
        <v>20865</v>
      </c>
      <c r="G72" s="33">
        <v>20571</v>
      </c>
      <c r="H72" s="33">
        <v>22414</v>
      </c>
      <c r="I72" s="33">
        <v>23572</v>
      </c>
      <c r="J72" s="33">
        <v>20417</v>
      </c>
      <c r="K72" s="33">
        <v>21952</v>
      </c>
      <c r="L72" s="33">
        <v>22676</v>
      </c>
      <c r="M72" s="33">
        <v>21110</v>
      </c>
      <c r="N72" s="33">
        <v>19212</v>
      </c>
      <c r="O72" s="33">
        <v>13137</v>
      </c>
      <c r="P72" s="33">
        <v>10179</v>
      </c>
      <c r="Q72" s="33">
        <v>10005</v>
      </c>
      <c r="R72" s="33">
        <v>8547</v>
      </c>
      <c r="S72" s="33">
        <v>6800</v>
      </c>
      <c r="T72" s="33">
        <v>4411</v>
      </c>
      <c r="U72" s="33">
        <v>2135</v>
      </c>
      <c r="V72" s="33">
        <v>906</v>
      </c>
      <c r="W72" s="33">
        <v>236</v>
      </c>
      <c r="X72" s="33">
        <v>38</v>
      </c>
      <c r="Y72" s="33">
        <v>7</v>
      </c>
    </row>
    <row r="73" spans="1:25" ht="12" customHeight="1" x14ac:dyDescent="0.2">
      <c r="A73" s="126" t="s">
        <v>80</v>
      </c>
      <c r="B73" s="22" t="s">
        <v>2</v>
      </c>
      <c r="C73" s="35" t="s">
        <v>39</v>
      </c>
      <c r="D73" s="37">
        <v>133793</v>
      </c>
      <c r="E73" s="38">
        <v>8887</v>
      </c>
      <c r="F73" s="38">
        <v>10907</v>
      </c>
      <c r="G73" s="38">
        <v>10624</v>
      </c>
      <c r="H73" s="38">
        <v>11413</v>
      </c>
      <c r="I73" s="38">
        <v>12164</v>
      </c>
      <c r="J73" s="38">
        <v>10243</v>
      </c>
      <c r="K73" s="38">
        <v>10845</v>
      </c>
      <c r="L73" s="38">
        <v>11065</v>
      </c>
      <c r="M73" s="38">
        <v>10508</v>
      </c>
      <c r="N73" s="38">
        <v>9566</v>
      </c>
      <c r="O73" s="38">
        <v>6480</v>
      </c>
      <c r="P73" s="38">
        <v>4894</v>
      </c>
      <c r="Q73" s="38">
        <v>4704</v>
      </c>
      <c r="R73" s="38">
        <v>4123</v>
      </c>
      <c r="S73" s="38">
        <v>3545</v>
      </c>
      <c r="T73" s="38">
        <v>2314</v>
      </c>
      <c r="U73" s="38">
        <v>1031</v>
      </c>
      <c r="V73" s="38">
        <v>376</v>
      </c>
      <c r="W73" s="38">
        <v>84</v>
      </c>
      <c r="X73" s="38">
        <v>17</v>
      </c>
      <c r="Y73" s="38">
        <v>3</v>
      </c>
    </row>
    <row r="74" spans="1:25" ht="12" customHeight="1" x14ac:dyDescent="0.2">
      <c r="A74" s="122"/>
      <c r="B74" s="22" t="s">
        <v>3</v>
      </c>
      <c r="C74" s="35" t="s">
        <v>40</v>
      </c>
      <c r="D74" s="37">
        <v>132390</v>
      </c>
      <c r="E74" s="38">
        <v>8106</v>
      </c>
      <c r="F74" s="38">
        <v>9958</v>
      </c>
      <c r="G74" s="38">
        <v>9947</v>
      </c>
      <c r="H74" s="38">
        <v>11001</v>
      </c>
      <c r="I74" s="38">
        <v>11408</v>
      </c>
      <c r="J74" s="38">
        <v>10174</v>
      </c>
      <c r="K74" s="38">
        <v>11107</v>
      </c>
      <c r="L74" s="38">
        <v>11611</v>
      </c>
      <c r="M74" s="38">
        <v>10602</v>
      </c>
      <c r="N74" s="38">
        <v>9646</v>
      </c>
      <c r="O74" s="38">
        <v>6657</v>
      </c>
      <c r="P74" s="38">
        <v>5285</v>
      </c>
      <c r="Q74" s="38">
        <v>5301</v>
      </c>
      <c r="R74" s="38">
        <v>4424</v>
      </c>
      <c r="S74" s="38">
        <v>3255</v>
      </c>
      <c r="T74" s="38">
        <v>2097</v>
      </c>
      <c r="U74" s="38">
        <v>1104</v>
      </c>
      <c r="V74" s="38">
        <v>530</v>
      </c>
      <c r="W74" s="38">
        <v>152</v>
      </c>
      <c r="X74" s="38">
        <v>21</v>
      </c>
      <c r="Y74" s="38">
        <v>4</v>
      </c>
    </row>
    <row r="75" spans="1:25" ht="12" customHeight="1" x14ac:dyDescent="0.2">
      <c r="A75" s="27" t="s">
        <v>81</v>
      </c>
      <c r="B75" s="16" t="s">
        <v>1</v>
      </c>
      <c r="C75" s="30" t="s">
        <v>37</v>
      </c>
      <c r="D75" s="32">
        <v>734650</v>
      </c>
      <c r="E75" s="33">
        <v>43243</v>
      </c>
      <c r="F75" s="33">
        <v>52611</v>
      </c>
      <c r="G75" s="33">
        <v>56986</v>
      </c>
      <c r="H75" s="33">
        <v>64409</v>
      </c>
      <c r="I75" s="33">
        <v>67353</v>
      </c>
      <c r="J75" s="33">
        <v>57683</v>
      </c>
      <c r="K75" s="33">
        <v>61779</v>
      </c>
      <c r="L75" s="33">
        <v>65570</v>
      </c>
      <c r="M75" s="33">
        <v>64261</v>
      </c>
      <c r="N75" s="33">
        <v>56479</v>
      </c>
      <c r="O75" s="33">
        <v>36934</v>
      </c>
      <c r="P75" s="33">
        <v>26752</v>
      </c>
      <c r="Q75" s="33">
        <v>24103</v>
      </c>
      <c r="R75" s="33">
        <v>19991</v>
      </c>
      <c r="S75" s="33">
        <v>16738</v>
      </c>
      <c r="T75" s="33">
        <v>11173</v>
      </c>
      <c r="U75" s="33">
        <v>5602</v>
      </c>
      <c r="V75" s="33">
        <v>2314</v>
      </c>
      <c r="W75" s="33">
        <v>547</v>
      </c>
      <c r="X75" s="33">
        <v>99</v>
      </c>
      <c r="Y75" s="33">
        <v>23</v>
      </c>
    </row>
    <row r="76" spans="1:25" ht="12" customHeight="1" x14ac:dyDescent="0.2">
      <c r="A76" s="126" t="s">
        <v>82</v>
      </c>
      <c r="B76" s="22" t="s">
        <v>2</v>
      </c>
      <c r="C76" s="35" t="s">
        <v>39</v>
      </c>
      <c r="D76" s="37">
        <v>369942</v>
      </c>
      <c r="E76" s="38">
        <v>22519</v>
      </c>
      <c r="F76" s="38">
        <v>27303</v>
      </c>
      <c r="G76" s="38">
        <v>29536</v>
      </c>
      <c r="H76" s="38">
        <v>32933</v>
      </c>
      <c r="I76" s="38">
        <v>34473</v>
      </c>
      <c r="J76" s="38">
        <v>28886</v>
      </c>
      <c r="K76" s="38">
        <v>30221</v>
      </c>
      <c r="L76" s="38">
        <v>31723</v>
      </c>
      <c r="M76" s="38">
        <v>31789</v>
      </c>
      <c r="N76" s="38">
        <v>28389</v>
      </c>
      <c r="O76" s="38">
        <v>18648</v>
      </c>
      <c r="P76" s="38">
        <v>13193</v>
      </c>
      <c r="Q76" s="38">
        <v>11368</v>
      </c>
      <c r="R76" s="38">
        <v>9674</v>
      </c>
      <c r="S76" s="38">
        <v>9196</v>
      </c>
      <c r="T76" s="38">
        <v>5969</v>
      </c>
      <c r="U76" s="38">
        <v>2825</v>
      </c>
      <c r="V76" s="38">
        <v>1020</v>
      </c>
      <c r="W76" s="38">
        <v>221</v>
      </c>
      <c r="X76" s="38">
        <v>46</v>
      </c>
      <c r="Y76" s="38">
        <v>10</v>
      </c>
    </row>
    <row r="77" spans="1:25" ht="12" customHeight="1" x14ac:dyDescent="0.2">
      <c r="A77" s="122"/>
      <c r="B77" s="22" t="s">
        <v>3</v>
      </c>
      <c r="C77" s="35" t="s">
        <v>40</v>
      </c>
      <c r="D77" s="37">
        <v>364708</v>
      </c>
      <c r="E77" s="38">
        <v>20724</v>
      </c>
      <c r="F77" s="38">
        <v>25308</v>
      </c>
      <c r="G77" s="38">
        <v>27450</v>
      </c>
      <c r="H77" s="38">
        <v>31476</v>
      </c>
      <c r="I77" s="38">
        <v>32880</v>
      </c>
      <c r="J77" s="38">
        <v>28797</v>
      </c>
      <c r="K77" s="38">
        <v>31558</v>
      </c>
      <c r="L77" s="38">
        <v>33847</v>
      </c>
      <c r="M77" s="38">
        <v>32472</v>
      </c>
      <c r="N77" s="38">
        <v>28090</v>
      </c>
      <c r="O77" s="38">
        <v>18286</v>
      </c>
      <c r="P77" s="38">
        <v>13559</v>
      </c>
      <c r="Q77" s="38">
        <v>12735</v>
      </c>
      <c r="R77" s="38">
        <v>10317</v>
      </c>
      <c r="S77" s="38">
        <v>7542</v>
      </c>
      <c r="T77" s="38">
        <v>5204</v>
      </c>
      <c r="U77" s="38">
        <v>2777</v>
      </c>
      <c r="V77" s="38">
        <v>1294</v>
      </c>
      <c r="W77" s="38">
        <v>326</v>
      </c>
      <c r="X77" s="38">
        <v>53</v>
      </c>
      <c r="Y77" s="38">
        <v>13</v>
      </c>
    </row>
    <row r="78" spans="1:25" ht="12" customHeight="1" x14ac:dyDescent="0.2">
      <c r="A78" s="28" t="s">
        <v>83</v>
      </c>
      <c r="B78" s="29" t="s">
        <v>1</v>
      </c>
      <c r="C78" s="31" t="s">
        <v>37</v>
      </c>
      <c r="D78" s="32">
        <v>2646474</v>
      </c>
      <c r="E78" s="32">
        <v>173642</v>
      </c>
      <c r="F78" s="32">
        <v>171935</v>
      </c>
      <c r="G78" s="32">
        <v>174096</v>
      </c>
      <c r="H78" s="32">
        <v>199915</v>
      </c>
      <c r="I78" s="32">
        <v>205047</v>
      </c>
      <c r="J78" s="32">
        <v>194627</v>
      </c>
      <c r="K78" s="32">
        <v>220807</v>
      </c>
      <c r="L78" s="32">
        <v>235291</v>
      </c>
      <c r="M78" s="32">
        <v>239294</v>
      </c>
      <c r="N78" s="32">
        <v>226694</v>
      </c>
      <c r="O78" s="32">
        <v>155183</v>
      </c>
      <c r="P78" s="32">
        <v>103701</v>
      </c>
      <c r="Q78" s="32">
        <v>90323</v>
      </c>
      <c r="R78" s="32">
        <v>77734</v>
      </c>
      <c r="S78" s="32">
        <v>75324</v>
      </c>
      <c r="T78" s="32">
        <v>55441</v>
      </c>
      <c r="U78" s="32">
        <v>28910</v>
      </c>
      <c r="V78" s="32">
        <v>13391</v>
      </c>
      <c r="W78" s="32">
        <v>3789</v>
      </c>
      <c r="X78" s="32">
        <v>984</v>
      </c>
      <c r="Y78" s="32">
        <v>346</v>
      </c>
    </row>
    <row r="79" spans="1:25" ht="12" customHeight="1" x14ac:dyDescent="0.2">
      <c r="A79" s="121" t="s">
        <v>84</v>
      </c>
      <c r="B79" s="34" t="s">
        <v>2</v>
      </c>
      <c r="C79" s="36" t="s">
        <v>39</v>
      </c>
      <c r="D79" s="37">
        <v>1309308</v>
      </c>
      <c r="E79" s="37">
        <v>90307</v>
      </c>
      <c r="F79" s="37">
        <v>90537</v>
      </c>
      <c r="G79" s="37">
        <v>91137</v>
      </c>
      <c r="H79" s="37">
        <v>102357</v>
      </c>
      <c r="I79" s="37">
        <v>102902</v>
      </c>
      <c r="J79" s="37">
        <v>93065</v>
      </c>
      <c r="K79" s="37">
        <v>101910</v>
      </c>
      <c r="L79" s="37">
        <v>110302</v>
      </c>
      <c r="M79" s="37">
        <v>113137</v>
      </c>
      <c r="N79" s="37">
        <v>109554</v>
      </c>
      <c r="O79" s="37">
        <v>75473</v>
      </c>
      <c r="P79" s="37">
        <v>49296</v>
      </c>
      <c r="Q79" s="37">
        <v>41382</v>
      </c>
      <c r="R79" s="37">
        <v>38481</v>
      </c>
      <c r="S79" s="37">
        <v>42529</v>
      </c>
      <c r="T79" s="37">
        <v>31760</v>
      </c>
      <c r="U79" s="37">
        <v>15995</v>
      </c>
      <c r="V79" s="37">
        <v>6862</v>
      </c>
      <c r="W79" s="37">
        <v>1748</v>
      </c>
      <c r="X79" s="37">
        <v>430</v>
      </c>
      <c r="Y79" s="37">
        <v>144</v>
      </c>
    </row>
    <row r="80" spans="1:25" ht="12" customHeight="1" x14ac:dyDescent="0.2">
      <c r="A80" s="122"/>
      <c r="B80" s="34" t="s">
        <v>3</v>
      </c>
      <c r="C80" s="36" t="s">
        <v>40</v>
      </c>
      <c r="D80" s="37">
        <v>1337166</v>
      </c>
      <c r="E80" s="37">
        <v>83335</v>
      </c>
      <c r="F80" s="37">
        <v>81398</v>
      </c>
      <c r="G80" s="37">
        <v>82959</v>
      </c>
      <c r="H80" s="37">
        <v>97558</v>
      </c>
      <c r="I80" s="37">
        <v>102145</v>
      </c>
      <c r="J80" s="37">
        <v>101562</v>
      </c>
      <c r="K80" s="37">
        <v>118897</v>
      </c>
      <c r="L80" s="37">
        <v>124989</v>
      </c>
      <c r="M80" s="37">
        <v>126157</v>
      </c>
      <c r="N80" s="37">
        <v>117140</v>
      </c>
      <c r="O80" s="37">
        <v>79710</v>
      </c>
      <c r="P80" s="37">
        <v>54405</v>
      </c>
      <c r="Q80" s="37">
        <v>48941</v>
      </c>
      <c r="R80" s="37">
        <v>39253</v>
      </c>
      <c r="S80" s="37">
        <v>32795</v>
      </c>
      <c r="T80" s="37">
        <v>23681</v>
      </c>
      <c r="U80" s="37">
        <v>12915</v>
      </c>
      <c r="V80" s="37">
        <v>6529</v>
      </c>
      <c r="W80" s="37">
        <v>2041</v>
      </c>
      <c r="X80" s="37">
        <v>554</v>
      </c>
      <c r="Y80" s="37">
        <v>202</v>
      </c>
    </row>
    <row r="81" spans="1:25" ht="12" customHeight="1" x14ac:dyDescent="0.2">
      <c r="A81" s="28" t="s">
        <v>85</v>
      </c>
      <c r="B81" s="29" t="s">
        <v>1</v>
      </c>
      <c r="C81" s="31" t="s">
        <v>37</v>
      </c>
      <c r="D81" s="32">
        <v>1490560</v>
      </c>
      <c r="E81" s="32">
        <v>89826</v>
      </c>
      <c r="F81" s="32">
        <v>103816</v>
      </c>
      <c r="G81" s="32">
        <v>106151</v>
      </c>
      <c r="H81" s="32">
        <v>127547</v>
      </c>
      <c r="I81" s="32">
        <v>137684</v>
      </c>
      <c r="J81" s="32">
        <v>124870</v>
      </c>
      <c r="K81" s="32">
        <v>128881</v>
      </c>
      <c r="L81" s="32">
        <v>129959</v>
      </c>
      <c r="M81" s="32">
        <v>128372</v>
      </c>
      <c r="N81" s="32">
        <v>121792</v>
      </c>
      <c r="O81" s="32">
        <v>81410</v>
      </c>
      <c r="P81" s="32">
        <v>56316</v>
      </c>
      <c r="Q81" s="32">
        <v>47239</v>
      </c>
      <c r="R81" s="32">
        <v>38192</v>
      </c>
      <c r="S81" s="32">
        <v>33222</v>
      </c>
      <c r="T81" s="32">
        <v>21168</v>
      </c>
      <c r="U81" s="32">
        <v>9271</v>
      </c>
      <c r="V81" s="32">
        <v>3741</v>
      </c>
      <c r="W81" s="32">
        <v>897</v>
      </c>
      <c r="X81" s="32">
        <v>180</v>
      </c>
      <c r="Y81" s="32">
        <v>26</v>
      </c>
    </row>
    <row r="82" spans="1:25" ht="12" customHeight="1" x14ac:dyDescent="0.2">
      <c r="A82" s="121" t="s">
        <v>86</v>
      </c>
      <c r="B82" s="34" t="s">
        <v>2</v>
      </c>
      <c r="C82" s="36" t="s">
        <v>39</v>
      </c>
      <c r="D82" s="37">
        <v>752776</v>
      </c>
      <c r="E82" s="37">
        <v>46481</v>
      </c>
      <c r="F82" s="37">
        <v>54092</v>
      </c>
      <c r="G82" s="37">
        <v>55341</v>
      </c>
      <c r="H82" s="37">
        <v>65405</v>
      </c>
      <c r="I82" s="37">
        <v>70133</v>
      </c>
      <c r="J82" s="37">
        <v>62604</v>
      </c>
      <c r="K82" s="37">
        <v>64193</v>
      </c>
      <c r="L82" s="37">
        <v>63672</v>
      </c>
      <c r="M82" s="37">
        <v>62304</v>
      </c>
      <c r="N82" s="37">
        <v>59809</v>
      </c>
      <c r="O82" s="37">
        <v>40470</v>
      </c>
      <c r="P82" s="37">
        <v>27954</v>
      </c>
      <c r="Q82" s="37">
        <v>22390</v>
      </c>
      <c r="R82" s="37">
        <v>19453</v>
      </c>
      <c r="S82" s="37">
        <v>19498</v>
      </c>
      <c r="T82" s="37">
        <v>11982</v>
      </c>
      <c r="U82" s="37">
        <v>4820</v>
      </c>
      <c r="V82" s="37">
        <v>1745</v>
      </c>
      <c r="W82" s="37">
        <v>349</v>
      </c>
      <c r="X82" s="37">
        <v>73</v>
      </c>
      <c r="Y82" s="37">
        <v>8</v>
      </c>
    </row>
    <row r="83" spans="1:25" ht="12" customHeight="1" x14ac:dyDescent="0.2">
      <c r="A83" s="122"/>
      <c r="B83" s="34" t="s">
        <v>3</v>
      </c>
      <c r="C83" s="36" t="s">
        <v>40</v>
      </c>
      <c r="D83" s="37">
        <v>737784</v>
      </c>
      <c r="E83" s="37">
        <v>43345</v>
      </c>
      <c r="F83" s="37">
        <v>49724</v>
      </c>
      <c r="G83" s="37">
        <v>50810</v>
      </c>
      <c r="H83" s="37">
        <v>62142</v>
      </c>
      <c r="I83" s="37">
        <v>67551</v>
      </c>
      <c r="J83" s="37">
        <v>62266</v>
      </c>
      <c r="K83" s="37">
        <v>64688</v>
      </c>
      <c r="L83" s="37">
        <v>66287</v>
      </c>
      <c r="M83" s="37">
        <v>66068</v>
      </c>
      <c r="N83" s="37">
        <v>61983</v>
      </c>
      <c r="O83" s="37">
        <v>40940</v>
      </c>
      <c r="P83" s="37">
        <v>28362</v>
      </c>
      <c r="Q83" s="37">
        <v>24849</v>
      </c>
      <c r="R83" s="37">
        <v>18739</v>
      </c>
      <c r="S83" s="37">
        <v>13724</v>
      </c>
      <c r="T83" s="37">
        <v>9186</v>
      </c>
      <c r="U83" s="37">
        <v>4451</v>
      </c>
      <c r="V83" s="37">
        <v>1996</v>
      </c>
      <c r="W83" s="37">
        <v>548</v>
      </c>
      <c r="X83" s="37">
        <v>107</v>
      </c>
      <c r="Y83" s="37">
        <v>18</v>
      </c>
    </row>
    <row r="84" spans="1:25" ht="12" customHeight="1" x14ac:dyDescent="0.2">
      <c r="A84" s="28" t="s">
        <v>87</v>
      </c>
      <c r="B84" s="29" t="s">
        <v>1</v>
      </c>
      <c r="C84" s="31" t="s">
        <v>37</v>
      </c>
      <c r="D84" s="32">
        <v>60565</v>
      </c>
      <c r="E84" s="32">
        <v>3856</v>
      </c>
      <c r="F84" s="32">
        <v>3853</v>
      </c>
      <c r="G84" s="32">
        <v>4569</v>
      </c>
      <c r="H84" s="32">
        <v>5737</v>
      </c>
      <c r="I84" s="32">
        <v>5877</v>
      </c>
      <c r="J84" s="32">
        <v>4940</v>
      </c>
      <c r="K84" s="32">
        <v>3907</v>
      </c>
      <c r="L84" s="32">
        <v>3991</v>
      </c>
      <c r="M84" s="32">
        <v>4233</v>
      </c>
      <c r="N84" s="32">
        <v>3941</v>
      </c>
      <c r="O84" s="32">
        <v>2594</v>
      </c>
      <c r="P84" s="32">
        <v>2441</v>
      </c>
      <c r="Q84" s="32">
        <v>2868</v>
      </c>
      <c r="R84" s="32">
        <v>2818</v>
      </c>
      <c r="S84" s="32">
        <v>1887</v>
      </c>
      <c r="T84" s="32">
        <v>1430</v>
      </c>
      <c r="U84" s="32">
        <v>828</v>
      </c>
      <c r="V84" s="32">
        <v>508</v>
      </c>
      <c r="W84" s="32">
        <v>210</v>
      </c>
      <c r="X84" s="32">
        <v>64</v>
      </c>
      <c r="Y84" s="32">
        <v>13</v>
      </c>
    </row>
    <row r="85" spans="1:25" ht="12" customHeight="1" x14ac:dyDescent="0.2">
      <c r="A85" s="121" t="s">
        <v>88</v>
      </c>
      <c r="B85" s="34" t="s">
        <v>2</v>
      </c>
      <c r="C85" s="36" t="s">
        <v>39</v>
      </c>
      <c r="D85" s="37">
        <v>31692</v>
      </c>
      <c r="E85" s="37">
        <v>2004</v>
      </c>
      <c r="F85" s="37">
        <v>1988</v>
      </c>
      <c r="G85" s="37">
        <v>2352</v>
      </c>
      <c r="H85" s="37">
        <v>2988</v>
      </c>
      <c r="I85" s="37">
        <v>3073</v>
      </c>
      <c r="J85" s="37">
        <v>2741</v>
      </c>
      <c r="K85" s="37">
        <v>2221</v>
      </c>
      <c r="L85" s="37">
        <v>2255</v>
      </c>
      <c r="M85" s="37">
        <v>2221</v>
      </c>
      <c r="N85" s="37">
        <v>1900</v>
      </c>
      <c r="O85" s="37">
        <v>1304</v>
      </c>
      <c r="P85" s="37">
        <v>1362</v>
      </c>
      <c r="Q85" s="37">
        <v>1668</v>
      </c>
      <c r="R85" s="37">
        <v>1590</v>
      </c>
      <c r="S85" s="37">
        <v>825</v>
      </c>
      <c r="T85" s="37">
        <v>598</v>
      </c>
      <c r="U85" s="37">
        <v>354</v>
      </c>
      <c r="V85" s="37">
        <v>155</v>
      </c>
      <c r="W85" s="37">
        <v>66</v>
      </c>
      <c r="X85" s="37">
        <v>24</v>
      </c>
      <c r="Y85" s="37">
        <v>3</v>
      </c>
    </row>
    <row r="86" spans="1:25" ht="12" customHeight="1" x14ac:dyDescent="0.2">
      <c r="A86" s="122"/>
      <c r="B86" s="34" t="s">
        <v>3</v>
      </c>
      <c r="C86" s="36" t="s">
        <v>40</v>
      </c>
      <c r="D86" s="37">
        <v>28873</v>
      </c>
      <c r="E86" s="37">
        <v>1852</v>
      </c>
      <c r="F86" s="37">
        <v>1865</v>
      </c>
      <c r="G86" s="37">
        <v>2217</v>
      </c>
      <c r="H86" s="37">
        <v>2749</v>
      </c>
      <c r="I86" s="37">
        <v>2804</v>
      </c>
      <c r="J86" s="37">
        <v>2199</v>
      </c>
      <c r="K86" s="37">
        <v>1686</v>
      </c>
      <c r="L86" s="37">
        <v>1736</v>
      </c>
      <c r="M86" s="37">
        <v>2012</v>
      </c>
      <c r="N86" s="37">
        <v>2041</v>
      </c>
      <c r="O86" s="37">
        <v>1290</v>
      </c>
      <c r="P86" s="37">
        <v>1079</v>
      </c>
      <c r="Q86" s="37">
        <v>1200</v>
      </c>
      <c r="R86" s="37">
        <v>1228</v>
      </c>
      <c r="S86" s="37">
        <v>1062</v>
      </c>
      <c r="T86" s="37">
        <v>832</v>
      </c>
      <c r="U86" s="37">
        <v>474</v>
      </c>
      <c r="V86" s="37">
        <v>353</v>
      </c>
      <c r="W86" s="37">
        <v>144</v>
      </c>
      <c r="X86" s="37">
        <v>40</v>
      </c>
      <c r="Y86" s="37">
        <v>10</v>
      </c>
    </row>
    <row r="87" spans="1:25" ht="12" customHeight="1" x14ac:dyDescent="0.2">
      <c r="A87" s="27" t="s">
        <v>89</v>
      </c>
      <c r="B87" s="16" t="s">
        <v>1</v>
      </c>
      <c r="C87" s="30" t="s">
        <v>37</v>
      </c>
      <c r="D87" s="32">
        <v>53832</v>
      </c>
      <c r="E87" s="33">
        <v>3439</v>
      </c>
      <c r="F87" s="33">
        <v>3406</v>
      </c>
      <c r="G87" s="33">
        <v>4102</v>
      </c>
      <c r="H87" s="33">
        <v>5148</v>
      </c>
      <c r="I87" s="33">
        <v>5238</v>
      </c>
      <c r="J87" s="33">
        <v>4338</v>
      </c>
      <c r="K87" s="33">
        <v>3435</v>
      </c>
      <c r="L87" s="33">
        <v>3485</v>
      </c>
      <c r="M87" s="33">
        <v>3647</v>
      </c>
      <c r="N87" s="33">
        <v>3487</v>
      </c>
      <c r="O87" s="33">
        <v>2243</v>
      </c>
      <c r="P87" s="33">
        <v>2218</v>
      </c>
      <c r="Q87" s="33">
        <v>2632</v>
      </c>
      <c r="R87" s="33">
        <v>2591</v>
      </c>
      <c r="S87" s="33">
        <v>1688</v>
      </c>
      <c r="T87" s="33">
        <v>1287</v>
      </c>
      <c r="U87" s="33">
        <v>723</v>
      </c>
      <c r="V87" s="33">
        <v>454</v>
      </c>
      <c r="W87" s="33">
        <v>199</v>
      </c>
      <c r="X87" s="33">
        <v>60</v>
      </c>
      <c r="Y87" s="33">
        <v>12</v>
      </c>
    </row>
    <row r="88" spans="1:25" ht="12" customHeight="1" x14ac:dyDescent="0.2">
      <c r="A88" s="126" t="s">
        <v>90</v>
      </c>
      <c r="B88" s="22" t="s">
        <v>2</v>
      </c>
      <c r="C88" s="35" t="s">
        <v>39</v>
      </c>
      <c r="D88" s="37">
        <v>27901</v>
      </c>
      <c r="E88" s="38">
        <v>1785</v>
      </c>
      <c r="F88" s="38">
        <v>1751</v>
      </c>
      <c r="G88" s="38">
        <v>2113</v>
      </c>
      <c r="H88" s="38">
        <v>2665</v>
      </c>
      <c r="I88" s="38">
        <v>2718</v>
      </c>
      <c r="J88" s="38">
        <v>2389</v>
      </c>
      <c r="K88" s="38">
        <v>1924</v>
      </c>
      <c r="L88" s="38">
        <v>1957</v>
      </c>
      <c r="M88" s="38">
        <v>1877</v>
      </c>
      <c r="N88" s="38">
        <v>1620</v>
      </c>
      <c r="O88" s="38">
        <v>1103</v>
      </c>
      <c r="P88" s="38">
        <v>1212</v>
      </c>
      <c r="Q88" s="38">
        <v>1532</v>
      </c>
      <c r="R88" s="38">
        <v>1476</v>
      </c>
      <c r="S88" s="38">
        <v>722</v>
      </c>
      <c r="T88" s="38">
        <v>527</v>
      </c>
      <c r="U88" s="38">
        <v>307</v>
      </c>
      <c r="V88" s="38">
        <v>139</v>
      </c>
      <c r="W88" s="38">
        <v>60</v>
      </c>
      <c r="X88" s="38">
        <v>21</v>
      </c>
      <c r="Y88" s="38">
        <v>3</v>
      </c>
    </row>
    <row r="89" spans="1:25" ht="12" customHeight="1" x14ac:dyDescent="0.2">
      <c r="A89" s="122"/>
      <c r="B89" s="22" t="s">
        <v>3</v>
      </c>
      <c r="C89" s="35" t="s">
        <v>40</v>
      </c>
      <c r="D89" s="37">
        <v>25931</v>
      </c>
      <c r="E89" s="38">
        <v>1654</v>
      </c>
      <c r="F89" s="38">
        <v>1655</v>
      </c>
      <c r="G89" s="38">
        <v>1989</v>
      </c>
      <c r="H89" s="38">
        <v>2483</v>
      </c>
      <c r="I89" s="38">
        <v>2520</v>
      </c>
      <c r="J89" s="38">
        <v>1949</v>
      </c>
      <c r="K89" s="38">
        <v>1511</v>
      </c>
      <c r="L89" s="38">
        <v>1528</v>
      </c>
      <c r="M89" s="38">
        <v>1770</v>
      </c>
      <c r="N89" s="38">
        <v>1867</v>
      </c>
      <c r="O89" s="38">
        <v>1140</v>
      </c>
      <c r="P89" s="38">
        <v>1006</v>
      </c>
      <c r="Q89" s="38">
        <v>1100</v>
      </c>
      <c r="R89" s="38">
        <v>1115</v>
      </c>
      <c r="S89" s="38">
        <v>966</v>
      </c>
      <c r="T89" s="38">
        <v>760</v>
      </c>
      <c r="U89" s="38">
        <v>416</v>
      </c>
      <c r="V89" s="38">
        <v>315</v>
      </c>
      <c r="W89" s="38">
        <v>139</v>
      </c>
      <c r="X89" s="38">
        <v>39</v>
      </c>
      <c r="Y89" s="38">
        <v>9</v>
      </c>
    </row>
    <row r="90" spans="1:25" ht="12" customHeight="1" x14ac:dyDescent="0.2">
      <c r="A90" s="27" t="s">
        <v>91</v>
      </c>
      <c r="B90" s="16" t="s">
        <v>1</v>
      </c>
      <c r="C90" s="30" t="s">
        <v>37</v>
      </c>
      <c r="D90" s="32">
        <v>6733</v>
      </c>
      <c r="E90" s="33">
        <v>417</v>
      </c>
      <c r="F90" s="33">
        <v>447</v>
      </c>
      <c r="G90" s="33">
        <v>467</v>
      </c>
      <c r="H90" s="33">
        <v>589</v>
      </c>
      <c r="I90" s="33">
        <v>639</v>
      </c>
      <c r="J90" s="33">
        <v>602</v>
      </c>
      <c r="K90" s="33">
        <v>472</v>
      </c>
      <c r="L90" s="33">
        <v>506</v>
      </c>
      <c r="M90" s="33">
        <v>586</v>
      </c>
      <c r="N90" s="33">
        <v>454</v>
      </c>
      <c r="O90" s="33">
        <v>351</v>
      </c>
      <c r="P90" s="33">
        <v>223</v>
      </c>
      <c r="Q90" s="33">
        <v>236</v>
      </c>
      <c r="R90" s="33">
        <v>227</v>
      </c>
      <c r="S90" s="33">
        <v>199</v>
      </c>
      <c r="T90" s="33">
        <v>143</v>
      </c>
      <c r="U90" s="33">
        <v>105</v>
      </c>
      <c r="V90" s="33">
        <v>54</v>
      </c>
      <c r="W90" s="33">
        <v>11</v>
      </c>
      <c r="X90" s="33">
        <v>4</v>
      </c>
      <c r="Y90" s="33">
        <v>1</v>
      </c>
    </row>
    <row r="91" spans="1:25" ht="12" customHeight="1" x14ac:dyDescent="0.2">
      <c r="A91" s="126" t="s">
        <v>92</v>
      </c>
      <c r="B91" s="22" t="s">
        <v>2</v>
      </c>
      <c r="C91" s="35" t="s">
        <v>39</v>
      </c>
      <c r="D91" s="37">
        <v>3791</v>
      </c>
      <c r="E91" s="38">
        <v>219</v>
      </c>
      <c r="F91" s="38">
        <v>237</v>
      </c>
      <c r="G91" s="38">
        <v>239</v>
      </c>
      <c r="H91" s="38">
        <v>323</v>
      </c>
      <c r="I91" s="38">
        <v>355</v>
      </c>
      <c r="J91" s="38">
        <v>352</v>
      </c>
      <c r="K91" s="38">
        <v>297</v>
      </c>
      <c r="L91" s="38">
        <v>298</v>
      </c>
      <c r="M91" s="38">
        <v>344</v>
      </c>
      <c r="N91" s="38">
        <v>280</v>
      </c>
      <c r="O91" s="38">
        <v>201</v>
      </c>
      <c r="P91" s="38">
        <v>150</v>
      </c>
      <c r="Q91" s="38">
        <v>136</v>
      </c>
      <c r="R91" s="38">
        <v>114</v>
      </c>
      <c r="S91" s="38">
        <v>103</v>
      </c>
      <c r="T91" s="38">
        <v>71</v>
      </c>
      <c r="U91" s="38">
        <v>47</v>
      </c>
      <c r="V91" s="38">
        <v>16</v>
      </c>
      <c r="W91" s="38">
        <v>6</v>
      </c>
      <c r="X91" s="38">
        <v>3</v>
      </c>
      <c r="Y91" s="21" t="s">
        <v>93</v>
      </c>
    </row>
    <row r="92" spans="1:25" ht="12" customHeight="1" x14ac:dyDescent="0.2">
      <c r="A92" s="122"/>
      <c r="B92" s="22" t="s">
        <v>3</v>
      </c>
      <c r="C92" s="35" t="s">
        <v>40</v>
      </c>
      <c r="D92" s="37">
        <v>2942</v>
      </c>
      <c r="E92" s="38">
        <v>198</v>
      </c>
      <c r="F92" s="38">
        <v>210</v>
      </c>
      <c r="G92" s="38">
        <v>228</v>
      </c>
      <c r="H92" s="38">
        <v>266</v>
      </c>
      <c r="I92" s="38">
        <v>284</v>
      </c>
      <c r="J92" s="38">
        <v>250</v>
      </c>
      <c r="K92" s="38">
        <v>175</v>
      </c>
      <c r="L92" s="38">
        <v>208</v>
      </c>
      <c r="M92" s="38">
        <v>242</v>
      </c>
      <c r="N92" s="38">
        <v>174</v>
      </c>
      <c r="O92" s="38">
        <v>150</v>
      </c>
      <c r="P92" s="38">
        <v>73</v>
      </c>
      <c r="Q92" s="38">
        <v>100</v>
      </c>
      <c r="R92" s="38">
        <v>113</v>
      </c>
      <c r="S92" s="38">
        <v>96</v>
      </c>
      <c r="T92" s="38">
        <v>72</v>
      </c>
      <c r="U92" s="38">
        <v>58</v>
      </c>
      <c r="V92" s="38">
        <v>38</v>
      </c>
      <c r="W92" s="38">
        <v>5</v>
      </c>
      <c r="X92" s="38">
        <v>1</v>
      </c>
      <c r="Y92" s="38">
        <v>1</v>
      </c>
    </row>
    <row r="93" spans="1:25" ht="12" customHeight="1" x14ac:dyDescent="0.2">
      <c r="A93" s="128" t="s">
        <v>101</v>
      </c>
      <c r="B93" s="128"/>
      <c r="C93" s="128"/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28"/>
      <c r="Y93" s="128"/>
    </row>
    <row r="94" spans="1:25" x14ac:dyDescent="0.2">
      <c r="A94" s="129" t="s">
        <v>100</v>
      </c>
      <c r="B94" s="130"/>
      <c r="C94" s="130"/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</row>
  </sheetData>
  <mergeCells count="36">
    <mergeCell ref="A1:Y1"/>
    <mergeCell ref="X3:Y3"/>
    <mergeCell ref="A4:A5"/>
    <mergeCell ref="B4:C4"/>
    <mergeCell ref="B5:C5"/>
    <mergeCell ref="A6:A8"/>
    <mergeCell ref="A10:A11"/>
    <mergeCell ref="A13:A14"/>
    <mergeCell ref="A16:A17"/>
    <mergeCell ref="A19:A20"/>
    <mergeCell ref="A22:A23"/>
    <mergeCell ref="A25:A26"/>
    <mergeCell ref="A28:A29"/>
    <mergeCell ref="A31:A32"/>
    <mergeCell ref="A34:A35"/>
    <mergeCell ref="A37:A38"/>
    <mergeCell ref="A40:A41"/>
    <mergeCell ref="A43:A44"/>
    <mergeCell ref="A46:A47"/>
    <mergeCell ref="A49:A50"/>
    <mergeCell ref="A52:A53"/>
    <mergeCell ref="A55:A56"/>
    <mergeCell ref="A58:A59"/>
    <mergeCell ref="A61:A62"/>
    <mergeCell ref="A64:A65"/>
    <mergeCell ref="A67:A68"/>
    <mergeCell ref="A70:A71"/>
    <mergeCell ref="A73:A74"/>
    <mergeCell ref="A76:A77"/>
    <mergeCell ref="A91:A92"/>
    <mergeCell ref="A93:Y93"/>
    <mergeCell ref="A94:Y94"/>
    <mergeCell ref="A79:A80"/>
    <mergeCell ref="A82:A83"/>
    <mergeCell ref="A85:A86"/>
    <mergeCell ref="A88:A89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4"/>
  <sheetViews>
    <sheetView workbookViewId="0">
      <selection activeCell="D6" sqref="D6"/>
    </sheetView>
  </sheetViews>
  <sheetFormatPr defaultRowHeight="12" x14ac:dyDescent="0.2"/>
  <cols>
    <col min="1" max="1" width="15.625" style="12" customWidth="1"/>
    <col min="2" max="2" width="3.375" style="13" customWidth="1"/>
    <col min="3" max="3" width="3.125" style="13" customWidth="1"/>
    <col min="4" max="4" width="8.25" style="1" customWidth="1"/>
    <col min="5" max="15" width="7.25" style="1" customWidth="1"/>
    <col min="16" max="16" width="6.25" style="1" customWidth="1"/>
    <col min="17" max="24" width="7.25" style="1" customWidth="1"/>
    <col min="25" max="25" width="9.125" style="1" customWidth="1"/>
    <col min="26" max="16384" width="9" style="1"/>
  </cols>
  <sheetData>
    <row r="1" spans="1:25" ht="16.5" customHeight="1" x14ac:dyDescent="0.2">
      <c r="A1" s="86" t="s">
        <v>527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</row>
    <row r="2" spans="1:25" ht="12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">
      <c r="A3" s="24" t="s">
        <v>244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18"/>
      <c r="Y3" s="119"/>
    </row>
    <row r="4" spans="1:25" s="6" customFormat="1" ht="19.5" customHeight="1" x14ac:dyDescent="0.15">
      <c r="A4" s="87" t="s">
        <v>245</v>
      </c>
      <c r="B4" s="89" t="s">
        <v>246</v>
      </c>
      <c r="C4" s="90"/>
      <c r="D4" s="4" t="s">
        <v>0</v>
      </c>
      <c r="E4" s="5" t="s">
        <v>247</v>
      </c>
      <c r="F4" s="5" t="s">
        <v>248</v>
      </c>
      <c r="G4" s="5" t="s">
        <v>249</v>
      </c>
      <c r="H4" s="5" t="s">
        <v>250</v>
      </c>
      <c r="I4" s="5" t="s">
        <v>251</v>
      </c>
      <c r="J4" s="5" t="s">
        <v>252</v>
      </c>
      <c r="K4" s="5" t="s">
        <v>253</v>
      </c>
      <c r="L4" s="5" t="s">
        <v>254</v>
      </c>
      <c r="M4" s="5" t="s">
        <v>255</v>
      </c>
      <c r="N4" s="5" t="s">
        <v>256</v>
      </c>
      <c r="O4" s="5" t="s">
        <v>257</v>
      </c>
      <c r="P4" s="5" t="s">
        <v>258</v>
      </c>
      <c r="Q4" s="5" t="s">
        <v>259</v>
      </c>
      <c r="R4" s="5" t="s">
        <v>260</v>
      </c>
      <c r="S4" s="5" t="s">
        <v>261</v>
      </c>
      <c r="T4" s="5" t="s">
        <v>262</v>
      </c>
      <c r="U4" s="5" t="s">
        <v>263</v>
      </c>
      <c r="V4" s="5" t="s">
        <v>264</v>
      </c>
      <c r="W4" s="5" t="s">
        <v>265</v>
      </c>
      <c r="X4" s="5" t="s">
        <v>266</v>
      </c>
      <c r="Y4" s="5" t="s">
        <v>267</v>
      </c>
    </row>
    <row r="5" spans="1:25" s="6" customFormat="1" ht="14.25" customHeight="1" x14ac:dyDescent="0.15">
      <c r="A5" s="88"/>
      <c r="B5" s="91" t="s">
        <v>26</v>
      </c>
      <c r="C5" s="92"/>
      <c r="D5" s="7" t="s">
        <v>268</v>
      </c>
      <c r="E5" s="8" t="s">
        <v>269</v>
      </c>
      <c r="F5" s="8" t="s">
        <v>269</v>
      </c>
      <c r="G5" s="8" t="s">
        <v>269</v>
      </c>
      <c r="H5" s="8" t="s">
        <v>269</v>
      </c>
      <c r="I5" s="8" t="s">
        <v>269</v>
      </c>
      <c r="J5" s="8" t="s">
        <v>269</v>
      </c>
      <c r="K5" s="8" t="s">
        <v>269</v>
      </c>
      <c r="L5" s="8" t="s">
        <v>269</v>
      </c>
      <c r="M5" s="8" t="s">
        <v>269</v>
      </c>
      <c r="N5" s="8" t="s">
        <v>269</v>
      </c>
      <c r="O5" s="8" t="s">
        <v>269</v>
      </c>
      <c r="P5" s="8" t="s">
        <v>269</v>
      </c>
      <c r="Q5" s="8" t="s">
        <v>269</v>
      </c>
      <c r="R5" s="8" t="s">
        <v>269</v>
      </c>
      <c r="S5" s="8" t="s">
        <v>269</v>
      </c>
      <c r="T5" s="8" t="s">
        <v>269</v>
      </c>
      <c r="U5" s="8" t="s">
        <v>269</v>
      </c>
      <c r="V5" s="8" t="s">
        <v>269</v>
      </c>
      <c r="W5" s="8" t="s">
        <v>269</v>
      </c>
      <c r="X5" s="8" t="s">
        <v>269</v>
      </c>
      <c r="Y5" s="8" t="s">
        <v>270</v>
      </c>
    </row>
    <row r="6" spans="1:25" ht="12" customHeight="1" x14ac:dyDescent="0.2">
      <c r="A6" s="123" t="s">
        <v>274</v>
      </c>
      <c r="B6" s="39" t="s">
        <v>1</v>
      </c>
      <c r="C6" s="40" t="s">
        <v>271</v>
      </c>
      <c r="D6" s="32">
        <v>22092387</v>
      </c>
      <c r="E6" s="32">
        <v>1507221</v>
      </c>
      <c r="F6" s="32">
        <v>1625278</v>
      </c>
      <c r="G6" s="32">
        <v>1602097</v>
      </c>
      <c r="H6" s="32">
        <v>1940252</v>
      </c>
      <c r="I6" s="32">
        <v>1958757</v>
      </c>
      <c r="J6" s="32">
        <v>1796059</v>
      </c>
      <c r="K6" s="32">
        <v>1889664</v>
      </c>
      <c r="L6" s="32">
        <v>1951084</v>
      </c>
      <c r="M6" s="32">
        <v>1815880</v>
      </c>
      <c r="N6" s="32">
        <v>1567781</v>
      </c>
      <c r="O6" s="32">
        <v>974543</v>
      </c>
      <c r="P6" s="32">
        <v>850827</v>
      </c>
      <c r="Q6" s="32">
        <v>747472</v>
      </c>
      <c r="R6" s="32">
        <v>663430</v>
      </c>
      <c r="S6" s="32">
        <v>565908</v>
      </c>
      <c r="T6" s="32">
        <v>354407</v>
      </c>
      <c r="U6" s="32">
        <v>175619</v>
      </c>
      <c r="V6" s="32">
        <v>80058</v>
      </c>
      <c r="W6" s="32">
        <v>21046</v>
      </c>
      <c r="X6" s="32">
        <v>4138</v>
      </c>
      <c r="Y6" s="32">
        <v>866</v>
      </c>
    </row>
    <row r="7" spans="1:25" ht="12" customHeight="1" x14ac:dyDescent="0.2">
      <c r="A7" s="133"/>
      <c r="B7" s="41" t="s">
        <v>2</v>
      </c>
      <c r="C7" s="42" t="s">
        <v>272</v>
      </c>
      <c r="D7" s="37">
        <v>11312728</v>
      </c>
      <c r="E7" s="38">
        <v>784903</v>
      </c>
      <c r="F7" s="38">
        <v>848731</v>
      </c>
      <c r="G7" s="38">
        <v>830111</v>
      </c>
      <c r="H7" s="38">
        <v>997692</v>
      </c>
      <c r="I7" s="38">
        <v>1002156</v>
      </c>
      <c r="J7" s="38">
        <v>915210</v>
      </c>
      <c r="K7" s="38">
        <v>962506</v>
      </c>
      <c r="L7" s="38">
        <v>992806</v>
      </c>
      <c r="M7" s="38">
        <v>919603</v>
      </c>
      <c r="N7" s="38">
        <v>791357</v>
      </c>
      <c r="O7" s="38">
        <v>489804</v>
      </c>
      <c r="P7" s="38">
        <v>421673</v>
      </c>
      <c r="Q7" s="38">
        <v>363324</v>
      </c>
      <c r="R7" s="38">
        <v>346812</v>
      </c>
      <c r="S7" s="38">
        <v>320675</v>
      </c>
      <c r="T7" s="38">
        <v>190909</v>
      </c>
      <c r="U7" s="38">
        <v>87710</v>
      </c>
      <c r="V7" s="38">
        <v>36476</v>
      </c>
      <c r="W7" s="38">
        <v>8311</v>
      </c>
      <c r="X7" s="38">
        <v>1611</v>
      </c>
      <c r="Y7" s="38">
        <v>348</v>
      </c>
    </row>
    <row r="8" spans="1:25" ht="12" customHeight="1" x14ac:dyDescent="0.2">
      <c r="A8" s="134"/>
      <c r="B8" s="41" t="s">
        <v>3</v>
      </c>
      <c r="C8" s="42" t="s">
        <v>273</v>
      </c>
      <c r="D8" s="37">
        <v>10779659</v>
      </c>
      <c r="E8" s="38">
        <v>722318</v>
      </c>
      <c r="F8" s="38">
        <v>776547</v>
      </c>
      <c r="G8" s="38">
        <v>771986</v>
      </c>
      <c r="H8" s="38">
        <v>942560</v>
      </c>
      <c r="I8" s="38">
        <v>956601</v>
      </c>
      <c r="J8" s="38">
        <v>880849</v>
      </c>
      <c r="K8" s="38">
        <v>927158</v>
      </c>
      <c r="L8" s="38">
        <v>958278</v>
      </c>
      <c r="M8" s="38">
        <v>896277</v>
      </c>
      <c r="N8" s="38">
        <v>776424</v>
      </c>
      <c r="O8" s="38">
        <v>484739</v>
      </c>
      <c r="P8" s="38">
        <v>429154</v>
      </c>
      <c r="Q8" s="38">
        <v>384148</v>
      </c>
      <c r="R8" s="38">
        <v>316618</v>
      </c>
      <c r="S8" s="38">
        <v>245233</v>
      </c>
      <c r="T8" s="38">
        <v>163498</v>
      </c>
      <c r="U8" s="38">
        <v>87909</v>
      </c>
      <c r="V8" s="38">
        <v>43582</v>
      </c>
      <c r="W8" s="38">
        <v>12735</v>
      </c>
      <c r="X8" s="38">
        <v>2527</v>
      </c>
      <c r="Y8" s="38">
        <v>518</v>
      </c>
    </row>
    <row r="9" spans="1:25" ht="12" customHeight="1" x14ac:dyDescent="0.2">
      <c r="A9" s="28" t="s">
        <v>239</v>
      </c>
      <c r="B9" s="29" t="s">
        <v>1</v>
      </c>
      <c r="C9" s="31" t="s">
        <v>37</v>
      </c>
      <c r="D9" s="32">
        <v>22034096</v>
      </c>
      <c r="E9" s="32">
        <v>1503567</v>
      </c>
      <c r="F9" s="32">
        <v>1621428</v>
      </c>
      <c r="G9" s="32">
        <v>1597337</v>
      </c>
      <c r="H9" s="32">
        <v>1934506</v>
      </c>
      <c r="I9" s="32">
        <v>1953007</v>
      </c>
      <c r="J9" s="32">
        <v>1791497</v>
      </c>
      <c r="K9" s="32">
        <v>1885957</v>
      </c>
      <c r="L9" s="32">
        <v>1947332</v>
      </c>
      <c r="M9" s="32">
        <v>1811930</v>
      </c>
      <c r="N9" s="32">
        <v>1564257</v>
      </c>
      <c r="O9" s="32">
        <v>972144</v>
      </c>
      <c r="P9" s="32">
        <v>848408</v>
      </c>
      <c r="Q9" s="32">
        <v>744662</v>
      </c>
      <c r="R9" s="32">
        <v>660712</v>
      </c>
      <c r="S9" s="32">
        <v>564104</v>
      </c>
      <c r="T9" s="32">
        <v>353069</v>
      </c>
      <c r="U9" s="32">
        <v>174852</v>
      </c>
      <c r="V9" s="32">
        <v>79535</v>
      </c>
      <c r="W9" s="32">
        <v>20857</v>
      </c>
      <c r="X9" s="32">
        <v>4084</v>
      </c>
      <c r="Y9" s="32">
        <v>851</v>
      </c>
    </row>
    <row r="10" spans="1:25" ht="12" customHeight="1" x14ac:dyDescent="0.2">
      <c r="A10" s="121" t="s">
        <v>240</v>
      </c>
      <c r="B10" s="34" t="s">
        <v>2</v>
      </c>
      <c r="C10" s="36" t="s">
        <v>39</v>
      </c>
      <c r="D10" s="37">
        <v>11282404</v>
      </c>
      <c r="E10" s="37">
        <v>783018</v>
      </c>
      <c r="F10" s="37">
        <v>846760</v>
      </c>
      <c r="G10" s="37">
        <v>827652</v>
      </c>
      <c r="H10" s="37">
        <v>994724</v>
      </c>
      <c r="I10" s="37">
        <v>999113</v>
      </c>
      <c r="J10" s="37">
        <v>912620</v>
      </c>
      <c r="K10" s="37">
        <v>960379</v>
      </c>
      <c r="L10" s="37">
        <v>990783</v>
      </c>
      <c r="M10" s="37">
        <v>917609</v>
      </c>
      <c r="N10" s="37">
        <v>789687</v>
      </c>
      <c r="O10" s="37">
        <v>488603</v>
      </c>
      <c r="P10" s="37">
        <v>420332</v>
      </c>
      <c r="Q10" s="37">
        <v>361677</v>
      </c>
      <c r="R10" s="37">
        <v>345303</v>
      </c>
      <c r="S10" s="37">
        <v>319915</v>
      </c>
      <c r="T10" s="37">
        <v>190338</v>
      </c>
      <c r="U10" s="37">
        <v>87385</v>
      </c>
      <c r="V10" s="37">
        <v>36313</v>
      </c>
      <c r="W10" s="37">
        <v>8260</v>
      </c>
      <c r="X10" s="37">
        <v>1589</v>
      </c>
      <c r="Y10" s="37">
        <v>344</v>
      </c>
    </row>
    <row r="11" spans="1:25" ht="12" customHeight="1" x14ac:dyDescent="0.2">
      <c r="A11" s="122"/>
      <c r="B11" s="34" t="s">
        <v>3</v>
      </c>
      <c r="C11" s="36" t="s">
        <v>40</v>
      </c>
      <c r="D11" s="37">
        <v>10751692</v>
      </c>
      <c r="E11" s="37">
        <v>720549</v>
      </c>
      <c r="F11" s="37">
        <v>774668</v>
      </c>
      <c r="G11" s="37">
        <v>769685</v>
      </c>
      <c r="H11" s="37">
        <v>939782</v>
      </c>
      <c r="I11" s="37">
        <v>953894</v>
      </c>
      <c r="J11" s="37">
        <v>878877</v>
      </c>
      <c r="K11" s="37">
        <v>925578</v>
      </c>
      <c r="L11" s="37">
        <v>956549</v>
      </c>
      <c r="M11" s="37">
        <v>894321</v>
      </c>
      <c r="N11" s="37">
        <v>774570</v>
      </c>
      <c r="O11" s="37">
        <v>483541</v>
      </c>
      <c r="P11" s="37">
        <v>428076</v>
      </c>
      <c r="Q11" s="37">
        <v>382985</v>
      </c>
      <c r="R11" s="37">
        <v>315409</v>
      </c>
      <c r="S11" s="37">
        <v>244189</v>
      </c>
      <c r="T11" s="37">
        <v>162731</v>
      </c>
      <c r="U11" s="37">
        <v>87467</v>
      </c>
      <c r="V11" s="37">
        <v>43222</v>
      </c>
      <c r="W11" s="37">
        <v>12597</v>
      </c>
      <c r="X11" s="37">
        <v>2495</v>
      </c>
      <c r="Y11" s="37">
        <v>507</v>
      </c>
    </row>
    <row r="12" spans="1:25" ht="12" customHeight="1" x14ac:dyDescent="0.2">
      <c r="A12" s="28" t="s">
        <v>102</v>
      </c>
      <c r="B12" s="29" t="s">
        <v>1</v>
      </c>
      <c r="C12" s="31" t="s">
        <v>37</v>
      </c>
      <c r="D12" s="32">
        <v>17917279</v>
      </c>
      <c r="E12" s="32">
        <v>1236357</v>
      </c>
      <c r="F12" s="32">
        <v>1342738</v>
      </c>
      <c r="G12" s="32">
        <v>1314726</v>
      </c>
      <c r="H12" s="32">
        <v>1594545</v>
      </c>
      <c r="I12" s="32">
        <v>1615401</v>
      </c>
      <c r="J12" s="32">
        <v>1465745</v>
      </c>
      <c r="K12" s="32">
        <v>1534761</v>
      </c>
      <c r="L12" s="32">
        <v>1577294</v>
      </c>
      <c r="M12" s="32">
        <v>1441255</v>
      </c>
      <c r="N12" s="32">
        <v>1227009</v>
      </c>
      <c r="O12" s="32">
        <v>763701</v>
      </c>
      <c r="P12" s="32">
        <v>684320</v>
      </c>
      <c r="Q12" s="32">
        <v>612692</v>
      </c>
      <c r="R12" s="32">
        <v>544229</v>
      </c>
      <c r="S12" s="32">
        <v>456998</v>
      </c>
      <c r="T12" s="32">
        <v>281728</v>
      </c>
      <c r="U12" s="32">
        <v>140043</v>
      </c>
      <c r="V12" s="32">
        <v>63608</v>
      </c>
      <c r="W12" s="32">
        <v>16576</v>
      </c>
      <c r="X12" s="32">
        <v>3022</v>
      </c>
      <c r="Y12" s="32">
        <v>531</v>
      </c>
    </row>
    <row r="13" spans="1:25" ht="12" customHeight="1" x14ac:dyDescent="0.2">
      <c r="A13" s="121" t="s">
        <v>38</v>
      </c>
      <c r="B13" s="34" t="s">
        <v>2</v>
      </c>
      <c r="C13" s="36" t="s">
        <v>39</v>
      </c>
      <c r="D13" s="37">
        <v>9225974</v>
      </c>
      <c r="E13" s="37">
        <v>644165</v>
      </c>
      <c r="F13" s="37">
        <v>700444</v>
      </c>
      <c r="G13" s="37">
        <v>680377</v>
      </c>
      <c r="H13" s="37">
        <v>820575</v>
      </c>
      <c r="I13" s="37">
        <v>829006</v>
      </c>
      <c r="J13" s="37">
        <v>753747</v>
      </c>
      <c r="K13" s="37">
        <v>793167</v>
      </c>
      <c r="L13" s="37">
        <v>814254</v>
      </c>
      <c r="M13" s="37">
        <v>740173</v>
      </c>
      <c r="N13" s="37">
        <v>625364</v>
      </c>
      <c r="O13" s="37">
        <v>386013</v>
      </c>
      <c r="P13" s="37">
        <v>341305</v>
      </c>
      <c r="Q13" s="37">
        <v>300521</v>
      </c>
      <c r="R13" s="37">
        <v>284417</v>
      </c>
      <c r="S13" s="37">
        <v>257986</v>
      </c>
      <c r="T13" s="37">
        <v>149742</v>
      </c>
      <c r="U13" s="37">
        <v>68485</v>
      </c>
      <c r="V13" s="37">
        <v>28459</v>
      </c>
      <c r="W13" s="37">
        <v>6410</v>
      </c>
      <c r="X13" s="37">
        <v>1139</v>
      </c>
      <c r="Y13" s="37">
        <v>225</v>
      </c>
    </row>
    <row r="14" spans="1:25" ht="12" customHeight="1" x14ac:dyDescent="0.2">
      <c r="A14" s="122"/>
      <c r="B14" s="34" t="s">
        <v>3</v>
      </c>
      <c r="C14" s="36" t="s">
        <v>40</v>
      </c>
      <c r="D14" s="37">
        <v>8691305</v>
      </c>
      <c r="E14" s="37">
        <v>592192</v>
      </c>
      <c r="F14" s="37">
        <v>642294</v>
      </c>
      <c r="G14" s="37">
        <v>634349</v>
      </c>
      <c r="H14" s="37">
        <v>773970</v>
      </c>
      <c r="I14" s="37">
        <v>786395</v>
      </c>
      <c r="J14" s="37">
        <v>711998</v>
      </c>
      <c r="K14" s="37">
        <v>741594</v>
      </c>
      <c r="L14" s="37">
        <v>763040</v>
      </c>
      <c r="M14" s="37">
        <v>701082</v>
      </c>
      <c r="N14" s="37">
        <v>601645</v>
      </c>
      <c r="O14" s="37">
        <v>377688</v>
      </c>
      <c r="P14" s="37">
        <v>343015</v>
      </c>
      <c r="Q14" s="37">
        <v>312171</v>
      </c>
      <c r="R14" s="37">
        <v>259812</v>
      </c>
      <c r="S14" s="37">
        <v>199012</v>
      </c>
      <c r="T14" s="37">
        <v>131986</v>
      </c>
      <c r="U14" s="37">
        <v>71558</v>
      </c>
      <c r="V14" s="37">
        <v>35149</v>
      </c>
      <c r="W14" s="37">
        <v>10166</v>
      </c>
      <c r="X14" s="37">
        <v>1883</v>
      </c>
      <c r="Y14" s="37">
        <v>306</v>
      </c>
    </row>
    <row r="15" spans="1:25" ht="12" customHeight="1" x14ac:dyDescent="0.2">
      <c r="A15" s="27" t="s">
        <v>41</v>
      </c>
      <c r="B15" s="16" t="s">
        <v>1</v>
      </c>
      <c r="C15" s="30" t="s">
        <v>37</v>
      </c>
      <c r="D15" s="32">
        <v>3510917</v>
      </c>
      <c r="E15" s="33">
        <v>220441</v>
      </c>
      <c r="F15" s="33">
        <v>270883</v>
      </c>
      <c r="G15" s="33">
        <v>267597</v>
      </c>
      <c r="H15" s="33">
        <v>326701</v>
      </c>
      <c r="I15" s="33">
        <v>324222</v>
      </c>
      <c r="J15" s="33">
        <v>289942</v>
      </c>
      <c r="K15" s="33">
        <v>310265</v>
      </c>
      <c r="L15" s="33">
        <v>332169</v>
      </c>
      <c r="M15" s="33">
        <v>313796</v>
      </c>
      <c r="N15" s="33">
        <v>265454</v>
      </c>
      <c r="O15" s="33">
        <v>153687</v>
      </c>
      <c r="P15" s="33">
        <v>121066</v>
      </c>
      <c r="Q15" s="33">
        <v>93229</v>
      </c>
      <c r="R15" s="33">
        <v>77282</v>
      </c>
      <c r="S15" s="33">
        <v>67299</v>
      </c>
      <c r="T15" s="33">
        <v>42772</v>
      </c>
      <c r="U15" s="33">
        <v>20979</v>
      </c>
      <c r="V15" s="33">
        <v>9634</v>
      </c>
      <c r="W15" s="33">
        <v>2685</v>
      </c>
      <c r="X15" s="33">
        <v>639</v>
      </c>
      <c r="Y15" s="33">
        <v>175</v>
      </c>
    </row>
    <row r="16" spans="1:25" ht="12" customHeight="1" x14ac:dyDescent="0.2">
      <c r="A16" s="126" t="s">
        <v>42</v>
      </c>
      <c r="B16" s="22" t="s">
        <v>2</v>
      </c>
      <c r="C16" s="35" t="s">
        <v>39</v>
      </c>
      <c r="D16" s="37">
        <v>1774972</v>
      </c>
      <c r="E16" s="38">
        <v>114222</v>
      </c>
      <c r="F16" s="38">
        <v>141720</v>
      </c>
      <c r="G16" s="38">
        <v>137609</v>
      </c>
      <c r="H16" s="38">
        <v>168474</v>
      </c>
      <c r="I16" s="38">
        <v>166243</v>
      </c>
      <c r="J16" s="38">
        <v>147276</v>
      </c>
      <c r="K16" s="38">
        <v>151708</v>
      </c>
      <c r="L16" s="38">
        <v>161210</v>
      </c>
      <c r="M16" s="38">
        <v>153124</v>
      </c>
      <c r="N16" s="38">
        <v>130643</v>
      </c>
      <c r="O16" s="38">
        <v>76584</v>
      </c>
      <c r="P16" s="38">
        <v>59840</v>
      </c>
      <c r="Q16" s="38">
        <v>44558</v>
      </c>
      <c r="R16" s="38">
        <v>41269</v>
      </c>
      <c r="S16" s="38">
        <v>39254</v>
      </c>
      <c r="T16" s="38">
        <v>24074</v>
      </c>
      <c r="U16" s="38">
        <v>11076</v>
      </c>
      <c r="V16" s="38">
        <v>4575</v>
      </c>
      <c r="W16" s="38">
        <v>1166</v>
      </c>
      <c r="X16" s="38">
        <v>265</v>
      </c>
      <c r="Y16" s="38">
        <v>82</v>
      </c>
    </row>
    <row r="17" spans="1:25" ht="12" customHeight="1" x14ac:dyDescent="0.2">
      <c r="A17" s="122"/>
      <c r="B17" s="22" t="s">
        <v>3</v>
      </c>
      <c r="C17" s="35" t="s">
        <v>40</v>
      </c>
      <c r="D17" s="37">
        <v>1735945</v>
      </c>
      <c r="E17" s="38">
        <v>106219</v>
      </c>
      <c r="F17" s="38">
        <v>129163</v>
      </c>
      <c r="G17" s="38">
        <v>129988</v>
      </c>
      <c r="H17" s="38">
        <v>158227</v>
      </c>
      <c r="I17" s="38">
        <v>157979</v>
      </c>
      <c r="J17" s="38">
        <v>142666</v>
      </c>
      <c r="K17" s="38">
        <v>158557</v>
      </c>
      <c r="L17" s="38">
        <v>170959</v>
      </c>
      <c r="M17" s="38">
        <v>160672</v>
      </c>
      <c r="N17" s="38">
        <v>134811</v>
      </c>
      <c r="O17" s="38">
        <v>77103</v>
      </c>
      <c r="P17" s="38">
        <v>61226</v>
      </c>
      <c r="Q17" s="38">
        <v>48671</v>
      </c>
      <c r="R17" s="38">
        <v>36013</v>
      </c>
      <c r="S17" s="38">
        <v>28045</v>
      </c>
      <c r="T17" s="38">
        <v>18698</v>
      </c>
      <c r="U17" s="38">
        <v>9903</v>
      </c>
      <c r="V17" s="38">
        <v>5059</v>
      </c>
      <c r="W17" s="38">
        <v>1519</v>
      </c>
      <c r="X17" s="38">
        <v>374</v>
      </c>
      <c r="Y17" s="38">
        <v>93</v>
      </c>
    </row>
    <row r="18" spans="1:25" ht="12" customHeight="1" x14ac:dyDescent="0.2">
      <c r="A18" s="27" t="s">
        <v>43</v>
      </c>
      <c r="B18" s="16" t="s">
        <v>1</v>
      </c>
      <c r="C18" s="30" t="s">
        <v>37</v>
      </c>
      <c r="D18" s="32">
        <v>465004</v>
      </c>
      <c r="E18" s="33">
        <v>32417</v>
      </c>
      <c r="F18" s="33">
        <v>34237</v>
      </c>
      <c r="G18" s="33">
        <v>33041</v>
      </c>
      <c r="H18" s="33">
        <v>40158</v>
      </c>
      <c r="I18" s="33">
        <v>41380</v>
      </c>
      <c r="J18" s="33">
        <v>38378</v>
      </c>
      <c r="K18" s="33">
        <v>38310</v>
      </c>
      <c r="L18" s="33">
        <v>38375</v>
      </c>
      <c r="M18" s="33">
        <v>34541</v>
      </c>
      <c r="N18" s="33">
        <v>29421</v>
      </c>
      <c r="O18" s="33">
        <v>18716</v>
      </c>
      <c r="P18" s="33">
        <v>20493</v>
      </c>
      <c r="Q18" s="33">
        <v>19570</v>
      </c>
      <c r="R18" s="33">
        <v>16967</v>
      </c>
      <c r="S18" s="33">
        <v>13435</v>
      </c>
      <c r="T18" s="33">
        <v>8551</v>
      </c>
      <c r="U18" s="33">
        <v>4369</v>
      </c>
      <c r="V18" s="33">
        <v>2016</v>
      </c>
      <c r="W18" s="33">
        <v>527</v>
      </c>
      <c r="X18" s="33">
        <v>85</v>
      </c>
      <c r="Y18" s="33">
        <v>17</v>
      </c>
    </row>
    <row r="19" spans="1:25" ht="12" customHeight="1" x14ac:dyDescent="0.2">
      <c r="A19" s="126" t="s">
        <v>44</v>
      </c>
      <c r="B19" s="22" t="s">
        <v>2</v>
      </c>
      <c r="C19" s="35" t="s">
        <v>39</v>
      </c>
      <c r="D19" s="37">
        <v>240727</v>
      </c>
      <c r="E19" s="38">
        <v>17003</v>
      </c>
      <c r="F19" s="38">
        <v>17780</v>
      </c>
      <c r="G19" s="38">
        <v>17186</v>
      </c>
      <c r="H19" s="38">
        <v>20537</v>
      </c>
      <c r="I19" s="38">
        <v>21185</v>
      </c>
      <c r="J19" s="38">
        <v>19994</v>
      </c>
      <c r="K19" s="38">
        <v>20573</v>
      </c>
      <c r="L19" s="38">
        <v>20281</v>
      </c>
      <c r="M19" s="38">
        <v>17866</v>
      </c>
      <c r="N19" s="38">
        <v>14928</v>
      </c>
      <c r="O19" s="38">
        <v>9475</v>
      </c>
      <c r="P19" s="38">
        <v>10283</v>
      </c>
      <c r="Q19" s="38">
        <v>9932</v>
      </c>
      <c r="R19" s="38">
        <v>8858</v>
      </c>
      <c r="S19" s="38">
        <v>7457</v>
      </c>
      <c r="T19" s="38">
        <v>4312</v>
      </c>
      <c r="U19" s="38">
        <v>2013</v>
      </c>
      <c r="V19" s="38">
        <v>864</v>
      </c>
      <c r="W19" s="38">
        <v>171</v>
      </c>
      <c r="X19" s="38">
        <v>18</v>
      </c>
      <c r="Y19" s="38">
        <v>11</v>
      </c>
    </row>
    <row r="20" spans="1:25" ht="12" customHeight="1" x14ac:dyDescent="0.2">
      <c r="A20" s="122"/>
      <c r="B20" s="22" t="s">
        <v>3</v>
      </c>
      <c r="C20" s="35" t="s">
        <v>40</v>
      </c>
      <c r="D20" s="37">
        <v>224277</v>
      </c>
      <c r="E20" s="38">
        <v>15414</v>
      </c>
      <c r="F20" s="38">
        <v>16457</v>
      </c>
      <c r="G20" s="38">
        <v>15855</v>
      </c>
      <c r="H20" s="38">
        <v>19621</v>
      </c>
      <c r="I20" s="38">
        <v>20195</v>
      </c>
      <c r="J20" s="38">
        <v>18384</v>
      </c>
      <c r="K20" s="38">
        <v>17737</v>
      </c>
      <c r="L20" s="38">
        <v>18094</v>
      </c>
      <c r="M20" s="38">
        <v>16675</v>
      </c>
      <c r="N20" s="38">
        <v>14493</v>
      </c>
      <c r="O20" s="38">
        <v>9241</v>
      </c>
      <c r="P20" s="38">
        <v>10210</v>
      </c>
      <c r="Q20" s="38">
        <v>9638</v>
      </c>
      <c r="R20" s="38">
        <v>8109</v>
      </c>
      <c r="S20" s="38">
        <v>5978</v>
      </c>
      <c r="T20" s="38">
        <v>4239</v>
      </c>
      <c r="U20" s="38">
        <v>2356</v>
      </c>
      <c r="V20" s="38">
        <v>1152</v>
      </c>
      <c r="W20" s="38">
        <v>356</v>
      </c>
      <c r="X20" s="38">
        <v>67</v>
      </c>
      <c r="Y20" s="38">
        <v>6</v>
      </c>
    </row>
    <row r="21" spans="1:25" ht="12" customHeight="1" x14ac:dyDescent="0.2">
      <c r="A21" s="27" t="s">
        <v>45</v>
      </c>
      <c r="B21" s="16" t="s">
        <v>1</v>
      </c>
      <c r="C21" s="30" t="s">
        <v>37</v>
      </c>
      <c r="D21" s="32">
        <v>1691292</v>
      </c>
      <c r="E21" s="33">
        <v>130702</v>
      </c>
      <c r="F21" s="33">
        <v>144896</v>
      </c>
      <c r="G21" s="33">
        <v>133665</v>
      </c>
      <c r="H21" s="33">
        <v>153549</v>
      </c>
      <c r="I21" s="33">
        <v>145283</v>
      </c>
      <c r="J21" s="33">
        <v>140757</v>
      </c>
      <c r="K21" s="33">
        <v>154637</v>
      </c>
      <c r="L21" s="33">
        <v>155565</v>
      </c>
      <c r="M21" s="33">
        <v>136589</v>
      </c>
      <c r="N21" s="33">
        <v>109115</v>
      </c>
      <c r="O21" s="33">
        <v>63949</v>
      </c>
      <c r="P21" s="33">
        <v>53035</v>
      </c>
      <c r="Q21" s="33">
        <v>43197</v>
      </c>
      <c r="R21" s="33">
        <v>42183</v>
      </c>
      <c r="S21" s="33">
        <v>42520</v>
      </c>
      <c r="T21" s="33">
        <v>23643</v>
      </c>
      <c r="U21" s="33">
        <v>11304</v>
      </c>
      <c r="V21" s="33">
        <v>4943</v>
      </c>
      <c r="W21" s="33">
        <v>1412</v>
      </c>
      <c r="X21" s="33">
        <v>294</v>
      </c>
      <c r="Y21" s="33">
        <v>54</v>
      </c>
    </row>
    <row r="22" spans="1:25" ht="12" customHeight="1" x14ac:dyDescent="0.2">
      <c r="A22" s="126" t="s">
        <v>46</v>
      </c>
      <c r="B22" s="22" t="s">
        <v>2</v>
      </c>
      <c r="C22" s="35" t="s">
        <v>39</v>
      </c>
      <c r="D22" s="37">
        <v>870984</v>
      </c>
      <c r="E22" s="38">
        <v>68054</v>
      </c>
      <c r="F22" s="38">
        <v>76018</v>
      </c>
      <c r="G22" s="38">
        <v>69561</v>
      </c>
      <c r="H22" s="38">
        <v>78863</v>
      </c>
      <c r="I22" s="38">
        <v>74311</v>
      </c>
      <c r="J22" s="38">
        <v>70420</v>
      </c>
      <c r="K22" s="38">
        <v>77077</v>
      </c>
      <c r="L22" s="38">
        <v>78153</v>
      </c>
      <c r="M22" s="38">
        <v>68743</v>
      </c>
      <c r="N22" s="38">
        <v>53699</v>
      </c>
      <c r="O22" s="38">
        <v>31112</v>
      </c>
      <c r="P22" s="38">
        <v>25158</v>
      </c>
      <c r="Q22" s="38">
        <v>20316</v>
      </c>
      <c r="R22" s="38">
        <v>25309</v>
      </c>
      <c r="S22" s="38">
        <v>29306</v>
      </c>
      <c r="T22" s="38">
        <v>15060</v>
      </c>
      <c r="U22" s="38">
        <v>6456</v>
      </c>
      <c r="V22" s="38">
        <v>2681</v>
      </c>
      <c r="W22" s="38">
        <v>587</v>
      </c>
      <c r="X22" s="38">
        <v>87</v>
      </c>
      <c r="Y22" s="38">
        <v>13</v>
      </c>
    </row>
    <row r="23" spans="1:25" ht="12" customHeight="1" x14ac:dyDescent="0.2">
      <c r="A23" s="122"/>
      <c r="B23" s="22" t="s">
        <v>3</v>
      </c>
      <c r="C23" s="35" t="s">
        <v>40</v>
      </c>
      <c r="D23" s="37">
        <v>820308</v>
      </c>
      <c r="E23" s="38">
        <v>62648</v>
      </c>
      <c r="F23" s="38">
        <v>68878</v>
      </c>
      <c r="G23" s="38">
        <v>64104</v>
      </c>
      <c r="H23" s="38">
        <v>74686</v>
      </c>
      <c r="I23" s="38">
        <v>70972</v>
      </c>
      <c r="J23" s="38">
        <v>70337</v>
      </c>
      <c r="K23" s="38">
        <v>77560</v>
      </c>
      <c r="L23" s="38">
        <v>77412</v>
      </c>
      <c r="M23" s="38">
        <v>67846</v>
      </c>
      <c r="N23" s="38">
        <v>55416</v>
      </c>
      <c r="O23" s="38">
        <v>32837</v>
      </c>
      <c r="P23" s="38">
        <v>27877</v>
      </c>
      <c r="Q23" s="38">
        <v>22881</v>
      </c>
      <c r="R23" s="38">
        <v>16874</v>
      </c>
      <c r="S23" s="38">
        <v>13214</v>
      </c>
      <c r="T23" s="38">
        <v>8583</v>
      </c>
      <c r="U23" s="38">
        <v>4848</v>
      </c>
      <c r="V23" s="38">
        <v>2262</v>
      </c>
      <c r="W23" s="38">
        <v>825</v>
      </c>
      <c r="X23" s="38">
        <v>207</v>
      </c>
      <c r="Y23" s="38">
        <v>41</v>
      </c>
    </row>
    <row r="24" spans="1:25" ht="12" customHeight="1" x14ac:dyDescent="0.2">
      <c r="A24" s="27" t="s">
        <v>47</v>
      </c>
      <c r="B24" s="16" t="s">
        <v>1</v>
      </c>
      <c r="C24" s="30" t="s">
        <v>37</v>
      </c>
      <c r="D24" s="32">
        <v>433767</v>
      </c>
      <c r="E24" s="33">
        <v>36014</v>
      </c>
      <c r="F24" s="33">
        <v>36141</v>
      </c>
      <c r="G24" s="33">
        <v>31371</v>
      </c>
      <c r="H24" s="33">
        <v>35968</v>
      </c>
      <c r="I24" s="33">
        <v>35464</v>
      </c>
      <c r="J24" s="33">
        <v>35513</v>
      </c>
      <c r="K24" s="33">
        <v>38723</v>
      </c>
      <c r="L24" s="33">
        <v>37947</v>
      </c>
      <c r="M24" s="33">
        <v>31351</v>
      </c>
      <c r="N24" s="33">
        <v>25131</v>
      </c>
      <c r="O24" s="33">
        <v>15968</v>
      </c>
      <c r="P24" s="33">
        <v>16617</v>
      </c>
      <c r="Q24" s="33">
        <v>16345</v>
      </c>
      <c r="R24" s="33">
        <v>14502</v>
      </c>
      <c r="S24" s="33">
        <v>12351</v>
      </c>
      <c r="T24" s="33">
        <v>7543</v>
      </c>
      <c r="U24" s="33">
        <v>4088</v>
      </c>
      <c r="V24" s="33">
        <v>1934</v>
      </c>
      <c r="W24" s="33">
        <v>643</v>
      </c>
      <c r="X24" s="33">
        <v>141</v>
      </c>
      <c r="Y24" s="33">
        <v>12</v>
      </c>
    </row>
    <row r="25" spans="1:25" ht="12" customHeight="1" x14ac:dyDescent="0.2">
      <c r="A25" s="126" t="s">
        <v>48</v>
      </c>
      <c r="B25" s="22" t="s">
        <v>2</v>
      </c>
      <c r="C25" s="35" t="s">
        <v>39</v>
      </c>
      <c r="D25" s="37">
        <v>227559</v>
      </c>
      <c r="E25" s="38">
        <v>18837</v>
      </c>
      <c r="F25" s="38">
        <v>19012</v>
      </c>
      <c r="G25" s="38">
        <v>16252</v>
      </c>
      <c r="H25" s="38">
        <v>18469</v>
      </c>
      <c r="I25" s="38">
        <v>18210</v>
      </c>
      <c r="J25" s="38">
        <v>18312</v>
      </c>
      <c r="K25" s="38">
        <v>20590</v>
      </c>
      <c r="L25" s="38">
        <v>20760</v>
      </c>
      <c r="M25" s="38">
        <v>17020</v>
      </c>
      <c r="N25" s="38">
        <v>13228</v>
      </c>
      <c r="O25" s="38">
        <v>8268</v>
      </c>
      <c r="P25" s="38">
        <v>8554</v>
      </c>
      <c r="Q25" s="38">
        <v>8362</v>
      </c>
      <c r="R25" s="38">
        <v>7729</v>
      </c>
      <c r="S25" s="38">
        <v>6856</v>
      </c>
      <c r="T25" s="38">
        <v>3871</v>
      </c>
      <c r="U25" s="38">
        <v>2040</v>
      </c>
      <c r="V25" s="38">
        <v>882</v>
      </c>
      <c r="W25" s="38">
        <v>250</v>
      </c>
      <c r="X25" s="38">
        <v>54</v>
      </c>
      <c r="Y25" s="38">
        <v>3</v>
      </c>
    </row>
    <row r="26" spans="1:25" ht="12" customHeight="1" x14ac:dyDescent="0.2">
      <c r="A26" s="122"/>
      <c r="B26" s="22" t="s">
        <v>3</v>
      </c>
      <c r="C26" s="35" t="s">
        <v>40</v>
      </c>
      <c r="D26" s="37">
        <v>206208</v>
      </c>
      <c r="E26" s="38">
        <v>17177</v>
      </c>
      <c r="F26" s="38">
        <v>17129</v>
      </c>
      <c r="G26" s="38">
        <v>15119</v>
      </c>
      <c r="H26" s="38">
        <v>17499</v>
      </c>
      <c r="I26" s="38">
        <v>17254</v>
      </c>
      <c r="J26" s="38">
        <v>17201</v>
      </c>
      <c r="K26" s="38">
        <v>18133</v>
      </c>
      <c r="L26" s="38">
        <v>17187</v>
      </c>
      <c r="M26" s="38">
        <v>14331</v>
      </c>
      <c r="N26" s="38">
        <v>11903</v>
      </c>
      <c r="O26" s="38">
        <v>7700</v>
      </c>
      <c r="P26" s="38">
        <v>8063</v>
      </c>
      <c r="Q26" s="38">
        <v>7983</v>
      </c>
      <c r="R26" s="38">
        <v>6773</v>
      </c>
      <c r="S26" s="38">
        <v>5495</v>
      </c>
      <c r="T26" s="38">
        <v>3672</v>
      </c>
      <c r="U26" s="38">
        <v>2048</v>
      </c>
      <c r="V26" s="38">
        <v>1052</v>
      </c>
      <c r="W26" s="38">
        <v>393</v>
      </c>
      <c r="X26" s="38">
        <v>87</v>
      </c>
      <c r="Y26" s="38">
        <v>9</v>
      </c>
    </row>
    <row r="27" spans="1:25" ht="12" customHeight="1" x14ac:dyDescent="0.2">
      <c r="A27" s="27" t="s">
        <v>49</v>
      </c>
      <c r="B27" s="16" t="s">
        <v>1</v>
      </c>
      <c r="C27" s="30" t="s">
        <v>37</v>
      </c>
      <c r="D27" s="32">
        <v>559804</v>
      </c>
      <c r="E27" s="33">
        <v>39286</v>
      </c>
      <c r="F27" s="33">
        <v>41025</v>
      </c>
      <c r="G27" s="33">
        <v>40358</v>
      </c>
      <c r="H27" s="33">
        <v>49175</v>
      </c>
      <c r="I27" s="33">
        <v>48531</v>
      </c>
      <c r="J27" s="33">
        <v>45072</v>
      </c>
      <c r="K27" s="33">
        <v>44304</v>
      </c>
      <c r="L27" s="33">
        <v>45615</v>
      </c>
      <c r="M27" s="33">
        <v>40885</v>
      </c>
      <c r="N27" s="33">
        <v>34823</v>
      </c>
      <c r="O27" s="33">
        <v>23275</v>
      </c>
      <c r="P27" s="33">
        <v>24047</v>
      </c>
      <c r="Q27" s="33">
        <v>23686</v>
      </c>
      <c r="R27" s="33">
        <v>21343</v>
      </c>
      <c r="S27" s="33">
        <v>17518</v>
      </c>
      <c r="T27" s="33">
        <v>10920</v>
      </c>
      <c r="U27" s="33">
        <v>5995</v>
      </c>
      <c r="V27" s="33">
        <v>2912</v>
      </c>
      <c r="W27" s="33">
        <v>863</v>
      </c>
      <c r="X27" s="33">
        <v>152</v>
      </c>
      <c r="Y27" s="33">
        <v>19</v>
      </c>
    </row>
    <row r="28" spans="1:25" ht="12" customHeight="1" x14ac:dyDescent="0.2">
      <c r="A28" s="126" t="s">
        <v>50</v>
      </c>
      <c r="B28" s="22" t="s">
        <v>2</v>
      </c>
      <c r="C28" s="35" t="s">
        <v>39</v>
      </c>
      <c r="D28" s="37">
        <v>294232</v>
      </c>
      <c r="E28" s="38">
        <v>20444</v>
      </c>
      <c r="F28" s="38">
        <v>21432</v>
      </c>
      <c r="G28" s="38">
        <v>20833</v>
      </c>
      <c r="H28" s="38">
        <v>25364</v>
      </c>
      <c r="I28" s="38">
        <v>24997</v>
      </c>
      <c r="J28" s="38">
        <v>24317</v>
      </c>
      <c r="K28" s="38">
        <v>24479</v>
      </c>
      <c r="L28" s="38">
        <v>25101</v>
      </c>
      <c r="M28" s="38">
        <v>22278</v>
      </c>
      <c r="N28" s="38">
        <v>18296</v>
      </c>
      <c r="O28" s="38">
        <v>12083</v>
      </c>
      <c r="P28" s="38">
        <v>12402</v>
      </c>
      <c r="Q28" s="38">
        <v>12307</v>
      </c>
      <c r="R28" s="38">
        <v>11012</v>
      </c>
      <c r="S28" s="38">
        <v>9052</v>
      </c>
      <c r="T28" s="38">
        <v>5342</v>
      </c>
      <c r="U28" s="38">
        <v>2841</v>
      </c>
      <c r="V28" s="38">
        <v>1278</v>
      </c>
      <c r="W28" s="38">
        <v>314</v>
      </c>
      <c r="X28" s="38">
        <v>53</v>
      </c>
      <c r="Y28" s="38">
        <v>7</v>
      </c>
    </row>
    <row r="29" spans="1:25" ht="12" customHeight="1" x14ac:dyDescent="0.2">
      <c r="A29" s="122"/>
      <c r="B29" s="22" t="s">
        <v>3</v>
      </c>
      <c r="C29" s="35" t="s">
        <v>40</v>
      </c>
      <c r="D29" s="37">
        <v>265572</v>
      </c>
      <c r="E29" s="38">
        <v>18842</v>
      </c>
      <c r="F29" s="38">
        <v>19593</v>
      </c>
      <c r="G29" s="38">
        <v>19525</v>
      </c>
      <c r="H29" s="38">
        <v>23811</v>
      </c>
      <c r="I29" s="38">
        <v>23534</v>
      </c>
      <c r="J29" s="38">
        <v>20755</v>
      </c>
      <c r="K29" s="38">
        <v>19825</v>
      </c>
      <c r="L29" s="38">
        <v>20514</v>
      </c>
      <c r="M29" s="38">
        <v>18607</v>
      </c>
      <c r="N29" s="38">
        <v>16527</v>
      </c>
      <c r="O29" s="38">
        <v>11192</v>
      </c>
      <c r="P29" s="38">
        <v>11645</v>
      </c>
      <c r="Q29" s="38">
        <v>11379</v>
      </c>
      <c r="R29" s="38">
        <v>10331</v>
      </c>
      <c r="S29" s="38">
        <v>8466</v>
      </c>
      <c r="T29" s="38">
        <v>5578</v>
      </c>
      <c r="U29" s="38">
        <v>3154</v>
      </c>
      <c r="V29" s="38">
        <v>1634</v>
      </c>
      <c r="W29" s="38">
        <v>549</v>
      </c>
      <c r="X29" s="38">
        <v>99</v>
      </c>
      <c r="Y29" s="38">
        <v>12</v>
      </c>
    </row>
    <row r="30" spans="1:25" ht="12" customHeight="1" x14ac:dyDescent="0.2">
      <c r="A30" s="27" t="s">
        <v>51</v>
      </c>
      <c r="B30" s="16" t="s">
        <v>1</v>
      </c>
      <c r="C30" s="30" t="s">
        <v>37</v>
      </c>
      <c r="D30" s="32">
        <v>1481407</v>
      </c>
      <c r="E30" s="33">
        <v>109536</v>
      </c>
      <c r="F30" s="33">
        <v>120384</v>
      </c>
      <c r="G30" s="33">
        <v>118771</v>
      </c>
      <c r="H30" s="33">
        <v>144101</v>
      </c>
      <c r="I30" s="33">
        <v>140898</v>
      </c>
      <c r="J30" s="33">
        <v>119920</v>
      </c>
      <c r="K30" s="33">
        <v>125297</v>
      </c>
      <c r="L30" s="33">
        <v>128294</v>
      </c>
      <c r="M30" s="33">
        <v>116696</v>
      </c>
      <c r="N30" s="33">
        <v>98946</v>
      </c>
      <c r="O30" s="33">
        <v>59721</v>
      </c>
      <c r="P30" s="33">
        <v>50950</v>
      </c>
      <c r="Q30" s="33">
        <v>43987</v>
      </c>
      <c r="R30" s="33">
        <v>38666</v>
      </c>
      <c r="S30" s="33">
        <v>32568</v>
      </c>
      <c r="T30" s="33">
        <v>18613</v>
      </c>
      <c r="U30" s="33">
        <v>8982</v>
      </c>
      <c r="V30" s="33">
        <v>3879</v>
      </c>
      <c r="W30" s="33">
        <v>1008</v>
      </c>
      <c r="X30" s="33">
        <v>169</v>
      </c>
      <c r="Y30" s="33">
        <v>21</v>
      </c>
    </row>
    <row r="31" spans="1:25" ht="12" customHeight="1" x14ac:dyDescent="0.2">
      <c r="A31" s="126" t="s">
        <v>52</v>
      </c>
      <c r="B31" s="22" t="s">
        <v>2</v>
      </c>
      <c r="C31" s="35" t="s">
        <v>39</v>
      </c>
      <c r="D31" s="37">
        <v>760633</v>
      </c>
      <c r="E31" s="38">
        <v>56947</v>
      </c>
      <c r="F31" s="38">
        <v>62667</v>
      </c>
      <c r="G31" s="38">
        <v>61508</v>
      </c>
      <c r="H31" s="38">
        <v>74084</v>
      </c>
      <c r="I31" s="38">
        <v>72572</v>
      </c>
      <c r="J31" s="38">
        <v>61255</v>
      </c>
      <c r="K31" s="38">
        <v>63655</v>
      </c>
      <c r="L31" s="38">
        <v>64988</v>
      </c>
      <c r="M31" s="38">
        <v>59333</v>
      </c>
      <c r="N31" s="38">
        <v>50149</v>
      </c>
      <c r="O31" s="38">
        <v>30425</v>
      </c>
      <c r="P31" s="38">
        <v>25524</v>
      </c>
      <c r="Q31" s="38">
        <v>21695</v>
      </c>
      <c r="R31" s="38">
        <v>20720</v>
      </c>
      <c r="S31" s="38">
        <v>18962</v>
      </c>
      <c r="T31" s="38">
        <v>10009</v>
      </c>
      <c r="U31" s="38">
        <v>4122</v>
      </c>
      <c r="V31" s="38">
        <v>1599</v>
      </c>
      <c r="W31" s="38">
        <v>358</v>
      </c>
      <c r="X31" s="38">
        <v>57</v>
      </c>
      <c r="Y31" s="38">
        <v>4</v>
      </c>
    </row>
    <row r="32" spans="1:25" ht="12" customHeight="1" x14ac:dyDescent="0.2">
      <c r="A32" s="122"/>
      <c r="B32" s="22" t="s">
        <v>3</v>
      </c>
      <c r="C32" s="35" t="s">
        <v>40</v>
      </c>
      <c r="D32" s="37">
        <v>720774</v>
      </c>
      <c r="E32" s="38">
        <v>52589</v>
      </c>
      <c r="F32" s="38">
        <v>57717</v>
      </c>
      <c r="G32" s="38">
        <v>57263</v>
      </c>
      <c r="H32" s="38">
        <v>70017</v>
      </c>
      <c r="I32" s="38">
        <v>68326</v>
      </c>
      <c r="J32" s="38">
        <v>58665</v>
      </c>
      <c r="K32" s="38">
        <v>61642</v>
      </c>
      <c r="L32" s="38">
        <v>63306</v>
      </c>
      <c r="M32" s="38">
        <v>57363</v>
      </c>
      <c r="N32" s="38">
        <v>48797</v>
      </c>
      <c r="O32" s="38">
        <v>29296</v>
      </c>
      <c r="P32" s="38">
        <v>25426</v>
      </c>
      <c r="Q32" s="38">
        <v>22292</v>
      </c>
      <c r="R32" s="38">
        <v>17946</v>
      </c>
      <c r="S32" s="38">
        <v>13606</v>
      </c>
      <c r="T32" s="38">
        <v>8604</v>
      </c>
      <c r="U32" s="38">
        <v>4860</v>
      </c>
      <c r="V32" s="38">
        <v>2280</v>
      </c>
      <c r="W32" s="38">
        <v>650</v>
      </c>
      <c r="X32" s="38">
        <v>112</v>
      </c>
      <c r="Y32" s="38">
        <v>17</v>
      </c>
    </row>
    <row r="33" spans="1:25" ht="12" customHeight="1" x14ac:dyDescent="0.2">
      <c r="A33" s="27" t="s">
        <v>53</v>
      </c>
      <c r="B33" s="16" t="s">
        <v>1</v>
      </c>
      <c r="C33" s="30" t="s">
        <v>37</v>
      </c>
      <c r="D33" s="32">
        <v>1305640</v>
      </c>
      <c r="E33" s="33">
        <v>92789</v>
      </c>
      <c r="F33" s="33">
        <v>95775</v>
      </c>
      <c r="G33" s="33">
        <v>99548</v>
      </c>
      <c r="H33" s="33">
        <v>124018</v>
      </c>
      <c r="I33" s="33">
        <v>125590</v>
      </c>
      <c r="J33" s="33">
        <v>105043</v>
      </c>
      <c r="K33" s="33">
        <v>101885</v>
      </c>
      <c r="L33" s="33">
        <v>104640</v>
      </c>
      <c r="M33" s="33">
        <v>96238</v>
      </c>
      <c r="N33" s="33">
        <v>83163</v>
      </c>
      <c r="O33" s="33">
        <v>54343</v>
      </c>
      <c r="P33" s="33">
        <v>52334</v>
      </c>
      <c r="Q33" s="33">
        <v>51010</v>
      </c>
      <c r="R33" s="33">
        <v>45310</v>
      </c>
      <c r="S33" s="33">
        <v>34341</v>
      </c>
      <c r="T33" s="33">
        <v>21396</v>
      </c>
      <c r="U33" s="33">
        <v>11295</v>
      </c>
      <c r="V33" s="33">
        <v>5271</v>
      </c>
      <c r="W33" s="33">
        <v>1431</v>
      </c>
      <c r="X33" s="33">
        <v>197</v>
      </c>
      <c r="Y33" s="33">
        <v>23</v>
      </c>
    </row>
    <row r="34" spans="1:25" ht="12" customHeight="1" x14ac:dyDescent="0.2">
      <c r="A34" s="126" t="s">
        <v>54</v>
      </c>
      <c r="B34" s="22" t="s">
        <v>2</v>
      </c>
      <c r="C34" s="35" t="s">
        <v>39</v>
      </c>
      <c r="D34" s="37">
        <v>677292</v>
      </c>
      <c r="E34" s="38">
        <v>48411</v>
      </c>
      <c r="F34" s="38">
        <v>50301</v>
      </c>
      <c r="G34" s="38">
        <v>52151</v>
      </c>
      <c r="H34" s="38">
        <v>63761</v>
      </c>
      <c r="I34" s="38">
        <v>64788</v>
      </c>
      <c r="J34" s="38">
        <v>54956</v>
      </c>
      <c r="K34" s="38">
        <v>54452</v>
      </c>
      <c r="L34" s="38">
        <v>55908</v>
      </c>
      <c r="M34" s="38">
        <v>51228</v>
      </c>
      <c r="N34" s="38">
        <v>43734</v>
      </c>
      <c r="O34" s="38">
        <v>28293</v>
      </c>
      <c r="P34" s="38">
        <v>27220</v>
      </c>
      <c r="Q34" s="38">
        <v>25666</v>
      </c>
      <c r="R34" s="38">
        <v>22486</v>
      </c>
      <c r="S34" s="38">
        <v>16990</v>
      </c>
      <c r="T34" s="38">
        <v>9703</v>
      </c>
      <c r="U34" s="38">
        <v>4649</v>
      </c>
      <c r="V34" s="38">
        <v>2035</v>
      </c>
      <c r="W34" s="38">
        <v>485</v>
      </c>
      <c r="X34" s="38">
        <v>69</v>
      </c>
      <c r="Y34" s="38">
        <v>6</v>
      </c>
    </row>
    <row r="35" spans="1:25" ht="12" customHeight="1" x14ac:dyDescent="0.2">
      <c r="A35" s="122"/>
      <c r="B35" s="22" t="s">
        <v>3</v>
      </c>
      <c r="C35" s="35" t="s">
        <v>40</v>
      </c>
      <c r="D35" s="37">
        <v>628348</v>
      </c>
      <c r="E35" s="38">
        <v>44378</v>
      </c>
      <c r="F35" s="38">
        <v>45474</v>
      </c>
      <c r="G35" s="38">
        <v>47397</v>
      </c>
      <c r="H35" s="38">
        <v>60257</v>
      </c>
      <c r="I35" s="38">
        <v>60802</v>
      </c>
      <c r="J35" s="38">
        <v>50087</v>
      </c>
      <c r="K35" s="38">
        <v>47433</v>
      </c>
      <c r="L35" s="38">
        <v>48732</v>
      </c>
      <c r="M35" s="38">
        <v>45010</v>
      </c>
      <c r="N35" s="38">
        <v>39429</v>
      </c>
      <c r="O35" s="38">
        <v>26050</v>
      </c>
      <c r="P35" s="38">
        <v>25114</v>
      </c>
      <c r="Q35" s="38">
        <v>25344</v>
      </c>
      <c r="R35" s="38">
        <v>22824</v>
      </c>
      <c r="S35" s="38">
        <v>17351</v>
      </c>
      <c r="T35" s="38">
        <v>11693</v>
      </c>
      <c r="U35" s="38">
        <v>6646</v>
      </c>
      <c r="V35" s="38">
        <v>3236</v>
      </c>
      <c r="W35" s="38">
        <v>946</v>
      </c>
      <c r="X35" s="38">
        <v>128</v>
      </c>
      <c r="Y35" s="38">
        <v>17</v>
      </c>
    </row>
    <row r="36" spans="1:25" ht="12" customHeight="1" x14ac:dyDescent="0.2">
      <c r="A36" s="27" t="s">
        <v>55</v>
      </c>
      <c r="B36" s="16" t="s">
        <v>1</v>
      </c>
      <c r="C36" s="30" t="s">
        <v>37</v>
      </c>
      <c r="D36" s="32">
        <v>544038</v>
      </c>
      <c r="E36" s="33">
        <v>37608</v>
      </c>
      <c r="F36" s="33">
        <v>38352</v>
      </c>
      <c r="G36" s="33">
        <v>37898</v>
      </c>
      <c r="H36" s="33">
        <v>46998</v>
      </c>
      <c r="I36" s="33">
        <v>47228</v>
      </c>
      <c r="J36" s="33">
        <v>42751</v>
      </c>
      <c r="K36" s="33">
        <v>44107</v>
      </c>
      <c r="L36" s="33">
        <v>45408</v>
      </c>
      <c r="M36" s="33">
        <v>41307</v>
      </c>
      <c r="N36" s="33">
        <v>35703</v>
      </c>
      <c r="O36" s="33">
        <v>24095</v>
      </c>
      <c r="P36" s="33">
        <v>23484</v>
      </c>
      <c r="Q36" s="33">
        <v>23478</v>
      </c>
      <c r="R36" s="33">
        <v>20762</v>
      </c>
      <c r="S36" s="33">
        <v>16622</v>
      </c>
      <c r="T36" s="33">
        <v>10006</v>
      </c>
      <c r="U36" s="33">
        <v>5184</v>
      </c>
      <c r="V36" s="33">
        <v>2332</v>
      </c>
      <c r="W36" s="33">
        <v>607</v>
      </c>
      <c r="X36" s="33">
        <v>96</v>
      </c>
      <c r="Y36" s="33">
        <v>12</v>
      </c>
    </row>
    <row r="37" spans="1:25" ht="12" customHeight="1" x14ac:dyDescent="0.2">
      <c r="A37" s="126" t="s">
        <v>56</v>
      </c>
      <c r="B37" s="22" t="s">
        <v>2</v>
      </c>
      <c r="C37" s="35" t="s">
        <v>39</v>
      </c>
      <c r="D37" s="37">
        <v>284252</v>
      </c>
      <c r="E37" s="38">
        <v>19508</v>
      </c>
      <c r="F37" s="38">
        <v>20028</v>
      </c>
      <c r="G37" s="38">
        <v>19588</v>
      </c>
      <c r="H37" s="38">
        <v>24130</v>
      </c>
      <c r="I37" s="38">
        <v>24462</v>
      </c>
      <c r="J37" s="38">
        <v>22378</v>
      </c>
      <c r="K37" s="38">
        <v>24009</v>
      </c>
      <c r="L37" s="38">
        <v>24698</v>
      </c>
      <c r="M37" s="38">
        <v>22220</v>
      </c>
      <c r="N37" s="38">
        <v>19193</v>
      </c>
      <c r="O37" s="38">
        <v>12386</v>
      </c>
      <c r="P37" s="38">
        <v>11985</v>
      </c>
      <c r="Q37" s="38">
        <v>11886</v>
      </c>
      <c r="R37" s="38">
        <v>10624</v>
      </c>
      <c r="S37" s="38">
        <v>8722</v>
      </c>
      <c r="T37" s="38">
        <v>4844</v>
      </c>
      <c r="U37" s="38">
        <v>2318</v>
      </c>
      <c r="V37" s="38">
        <v>1005</v>
      </c>
      <c r="W37" s="38">
        <v>232</v>
      </c>
      <c r="X37" s="38">
        <v>32</v>
      </c>
      <c r="Y37" s="38">
        <v>4</v>
      </c>
    </row>
    <row r="38" spans="1:25" ht="12" customHeight="1" x14ac:dyDescent="0.2">
      <c r="A38" s="122"/>
      <c r="B38" s="22" t="s">
        <v>3</v>
      </c>
      <c r="C38" s="35" t="s">
        <v>40</v>
      </c>
      <c r="D38" s="37">
        <v>259786</v>
      </c>
      <c r="E38" s="38">
        <v>18100</v>
      </c>
      <c r="F38" s="38">
        <v>18324</v>
      </c>
      <c r="G38" s="38">
        <v>18310</v>
      </c>
      <c r="H38" s="38">
        <v>22868</v>
      </c>
      <c r="I38" s="38">
        <v>22766</v>
      </c>
      <c r="J38" s="38">
        <v>20373</v>
      </c>
      <c r="K38" s="38">
        <v>20098</v>
      </c>
      <c r="L38" s="38">
        <v>20710</v>
      </c>
      <c r="M38" s="38">
        <v>19087</v>
      </c>
      <c r="N38" s="38">
        <v>16510</v>
      </c>
      <c r="O38" s="38">
        <v>11709</v>
      </c>
      <c r="P38" s="38">
        <v>11499</v>
      </c>
      <c r="Q38" s="38">
        <v>11592</v>
      </c>
      <c r="R38" s="38">
        <v>10138</v>
      </c>
      <c r="S38" s="38">
        <v>7900</v>
      </c>
      <c r="T38" s="38">
        <v>5162</v>
      </c>
      <c r="U38" s="38">
        <v>2866</v>
      </c>
      <c r="V38" s="38">
        <v>1327</v>
      </c>
      <c r="W38" s="38">
        <v>375</v>
      </c>
      <c r="X38" s="38">
        <v>64</v>
      </c>
      <c r="Y38" s="38">
        <v>8</v>
      </c>
    </row>
    <row r="39" spans="1:25" ht="12" customHeight="1" x14ac:dyDescent="0.2">
      <c r="A39" s="27" t="s">
        <v>57</v>
      </c>
      <c r="B39" s="16" t="s">
        <v>1</v>
      </c>
      <c r="C39" s="30" t="s">
        <v>37</v>
      </c>
      <c r="D39" s="32">
        <v>746241</v>
      </c>
      <c r="E39" s="33">
        <v>52530</v>
      </c>
      <c r="F39" s="33">
        <v>45755</v>
      </c>
      <c r="G39" s="33">
        <v>47928</v>
      </c>
      <c r="H39" s="33">
        <v>62389</v>
      </c>
      <c r="I39" s="33">
        <v>69866</v>
      </c>
      <c r="J39" s="33">
        <v>60572</v>
      </c>
      <c r="K39" s="33">
        <v>59441</v>
      </c>
      <c r="L39" s="33">
        <v>57483</v>
      </c>
      <c r="M39" s="33">
        <v>52099</v>
      </c>
      <c r="N39" s="33">
        <v>47187</v>
      </c>
      <c r="O39" s="33">
        <v>35189</v>
      </c>
      <c r="P39" s="33">
        <v>36229</v>
      </c>
      <c r="Q39" s="33">
        <v>36293</v>
      </c>
      <c r="R39" s="33">
        <v>32033</v>
      </c>
      <c r="S39" s="33">
        <v>23896</v>
      </c>
      <c r="T39" s="33">
        <v>14745</v>
      </c>
      <c r="U39" s="33">
        <v>7953</v>
      </c>
      <c r="V39" s="33">
        <v>3627</v>
      </c>
      <c r="W39" s="33">
        <v>906</v>
      </c>
      <c r="X39" s="33">
        <v>113</v>
      </c>
      <c r="Y39" s="33">
        <v>7</v>
      </c>
    </row>
    <row r="40" spans="1:25" ht="12" customHeight="1" x14ac:dyDescent="0.2">
      <c r="A40" s="126" t="s">
        <v>58</v>
      </c>
      <c r="B40" s="22" t="s">
        <v>2</v>
      </c>
      <c r="C40" s="35" t="s">
        <v>39</v>
      </c>
      <c r="D40" s="37">
        <v>394739</v>
      </c>
      <c r="E40" s="38">
        <v>27725</v>
      </c>
      <c r="F40" s="38">
        <v>23970</v>
      </c>
      <c r="G40" s="38">
        <v>24785</v>
      </c>
      <c r="H40" s="38">
        <v>32190</v>
      </c>
      <c r="I40" s="38">
        <v>35711</v>
      </c>
      <c r="J40" s="38">
        <v>32774</v>
      </c>
      <c r="K40" s="38">
        <v>34797</v>
      </c>
      <c r="L40" s="38">
        <v>33681</v>
      </c>
      <c r="M40" s="38">
        <v>29440</v>
      </c>
      <c r="N40" s="38">
        <v>26106</v>
      </c>
      <c r="O40" s="38">
        <v>18772</v>
      </c>
      <c r="P40" s="38">
        <v>18616</v>
      </c>
      <c r="Q40" s="38">
        <v>18161</v>
      </c>
      <c r="R40" s="38">
        <v>15480</v>
      </c>
      <c r="S40" s="38">
        <v>11383</v>
      </c>
      <c r="T40" s="38">
        <v>6346</v>
      </c>
      <c r="U40" s="38">
        <v>3157</v>
      </c>
      <c r="V40" s="38">
        <v>1310</v>
      </c>
      <c r="W40" s="38">
        <v>292</v>
      </c>
      <c r="X40" s="38">
        <v>40</v>
      </c>
      <c r="Y40" s="38">
        <v>3</v>
      </c>
    </row>
    <row r="41" spans="1:25" ht="12" customHeight="1" x14ac:dyDescent="0.2">
      <c r="A41" s="122"/>
      <c r="B41" s="22" t="s">
        <v>3</v>
      </c>
      <c r="C41" s="35" t="s">
        <v>40</v>
      </c>
      <c r="D41" s="37">
        <v>351502</v>
      </c>
      <c r="E41" s="38">
        <v>24805</v>
      </c>
      <c r="F41" s="38">
        <v>21785</v>
      </c>
      <c r="G41" s="38">
        <v>23143</v>
      </c>
      <c r="H41" s="38">
        <v>30199</v>
      </c>
      <c r="I41" s="38">
        <v>34155</v>
      </c>
      <c r="J41" s="38">
        <v>27798</v>
      </c>
      <c r="K41" s="38">
        <v>24644</v>
      </c>
      <c r="L41" s="38">
        <v>23802</v>
      </c>
      <c r="M41" s="38">
        <v>22659</v>
      </c>
      <c r="N41" s="38">
        <v>21081</v>
      </c>
      <c r="O41" s="38">
        <v>16417</v>
      </c>
      <c r="P41" s="38">
        <v>17613</v>
      </c>
      <c r="Q41" s="38">
        <v>18132</v>
      </c>
      <c r="R41" s="38">
        <v>16553</v>
      </c>
      <c r="S41" s="38">
        <v>12513</v>
      </c>
      <c r="T41" s="38">
        <v>8399</v>
      </c>
      <c r="U41" s="38">
        <v>4796</v>
      </c>
      <c r="V41" s="38">
        <v>2317</v>
      </c>
      <c r="W41" s="38">
        <v>614</v>
      </c>
      <c r="X41" s="38">
        <v>73</v>
      </c>
      <c r="Y41" s="38">
        <v>4</v>
      </c>
    </row>
    <row r="42" spans="1:25" ht="12" customHeight="1" x14ac:dyDescent="0.2">
      <c r="A42" s="27" t="s">
        <v>59</v>
      </c>
      <c r="B42" s="16" t="s">
        <v>1</v>
      </c>
      <c r="C42" s="30" t="s">
        <v>37</v>
      </c>
      <c r="D42" s="32">
        <v>562662</v>
      </c>
      <c r="E42" s="33">
        <v>39615</v>
      </c>
      <c r="F42" s="33">
        <v>34192</v>
      </c>
      <c r="G42" s="33">
        <v>33851</v>
      </c>
      <c r="H42" s="33">
        <v>44719</v>
      </c>
      <c r="I42" s="33">
        <v>49206</v>
      </c>
      <c r="J42" s="33">
        <v>45882</v>
      </c>
      <c r="K42" s="33">
        <v>46272</v>
      </c>
      <c r="L42" s="33">
        <v>46233</v>
      </c>
      <c r="M42" s="33">
        <v>40693</v>
      </c>
      <c r="N42" s="33">
        <v>35647</v>
      </c>
      <c r="O42" s="33">
        <v>24678</v>
      </c>
      <c r="P42" s="33">
        <v>26418</v>
      </c>
      <c r="Q42" s="33">
        <v>27504</v>
      </c>
      <c r="R42" s="33">
        <v>26025</v>
      </c>
      <c r="S42" s="33">
        <v>19547</v>
      </c>
      <c r="T42" s="33">
        <v>12089</v>
      </c>
      <c r="U42" s="33">
        <v>6239</v>
      </c>
      <c r="V42" s="33">
        <v>3021</v>
      </c>
      <c r="W42" s="33">
        <v>719</v>
      </c>
      <c r="X42" s="33">
        <v>100</v>
      </c>
      <c r="Y42" s="33">
        <v>12</v>
      </c>
    </row>
    <row r="43" spans="1:25" ht="12" customHeight="1" x14ac:dyDescent="0.2">
      <c r="A43" s="126" t="s">
        <v>60</v>
      </c>
      <c r="B43" s="22" t="s">
        <v>2</v>
      </c>
      <c r="C43" s="35" t="s">
        <v>39</v>
      </c>
      <c r="D43" s="37">
        <v>297023</v>
      </c>
      <c r="E43" s="38">
        <v>20594</v>
      </c>
      <c r="F43" s="38">
        <v>17732</v>
      </c>
      <c r="G43" s="38">
        <v>17502</v>
      </c>
      <c r="H43" s="38">
        <v>23034</v>
      </c>
      <c r="I43" s="38">
        <v>24946</v>
      </c>
      <c r="J43" s="38">
        <v>24502</v>
      </c>
      <c r="K43" s="38">
        <v>26607</v>
      </c>
      <c r="L43" s="38">
        <v>27234</v>
      </c>
      <c r="M43" s="38">
        <v>23245</v>
      </c>
      <c r="N43" s="38">
        <v>19700</v>
      </c>
      <c r="O43" s="38">
        <v>12848</v>
      </c>
      <c r="P43" s="38">
        <v>13228</v>
      </c>
      <c r="Q43" s="38">
        <v>13607</v>
      </c>
      <c r="R43" s="38">
        <v>12690</v>
      </c>
      <c r="S43" s="38">
        <v>9699</v>
      </c>
      <c r="T43" s="38">
        <v>5652</v>
      </c>
      <c r="U43" s="38">
        <v>2690</v>
      </c>
      <c r="V43" s="38">
        <v>1224</v>
      </c>
      <c r="W43" s="38">
        <v>251</v>
      </c>
      <c r="X43" s="38">
        <v>34</v>
      </c>
      <c r="Y43" s="38">
        <v>4</v>
      </c>
    </row>
    <row r="44" spans="1:25" ht="12" customHeight="1" x14ac:dyDescent="0.2">
      <c r="A44" s="122"/>
      <c r="B44" s="22" t="s">
        <v>3</v>
      </c>
      <c r="C44" s="35" t="s">
        <v>40</v>
      </c>
      <c r="D44" s="37">
        <v>265639</v>
      </c>
      <c r="E44" s="38">
        <v>19021</v>
      </c>
      <c r="F44" s="38">
        <v>16460</v>
      </c>
      <c r="G44" s="38">
        <v>16349</v>
      </c>
      <c r="H44" s="38">
        <v>21685</v>
      </c>
      <c r="I44" s="38">
        <v>24260</v>
      </c>
      <c r="J44" s="38">
        <v>21380</v>
      </c>
      <c r="K44" s="38">
        <v>19665</v>
      </c>
      <c r="L44" s="38">
        <v>18999</v>
      </c>
      <c r="M44" s="38">
        <v>17448</v>
      </c>
      <c r="N44" s="38">
        <v>15947</v>
      </c>
      <c r="O44" s="38">
        <v>11830</v>
      </c>
      <c r="P44" s="38">
        <v>13190</v>
      </c>
      <c r="Q44" s="38">
        <v>13897</v>
      </c>
      <c r="R44" s="38">
        <v>13335</v>
      </c>
      <c r="S44" s="38">
        <v>9848</v>
      </c>
      <c r="T44" s="38">
        <v>6437</v>
      </c>
      <c r="U44" s="38">
        <v>3549</v>
      </c>
      <c r="V44" s="38">
        <v>1797</v>
      </c>
      <c r="W44" s="38">
        <v>468</v>
      </c>
      <c r="X44" s="38">
        <v>66</v>
      </c>
      <c r="Y44" s="38">
        <v>8</v>
      </c>
    </row>
    <row r="45" spans="1:25" ht="12" customHeight="1" x14ac:dyDescent="0.2">
      <c r="A45" s="27" t="s">
        <v>61</v>
      </c>
      <c r="B45" s="16" t="s">
        <v>1</v>
      </c>
      <c r="C45" s="30" t="s">
        <v>37</v>
      </c>
      <c r="D45" s="32">
        <v>1103723</v>
      </c>
      <c r="E45" s="33">
        <v>71536</v>
      </c>
      <c r="F45" s="33">
        <v>75164</v>
      </c>
      <c r="G45" s="33">
        <v>74964</v>
      </c>
      <c r="H45" s="33">
        <v>93753</v>
      </c>
      <c r="I45" s="33">
        <v>96933</v>
      </c>
      <c r="J45" s="33">
        <v>85529</v>
      </c>
      <c r="K45" s="33">
        <v>92185</v>
      </c>
      <c r="L45" s="33">
        <v>97853</v>
      </c>
      <c r="M45" s="33">
        <v>88670</v>
      </c>
      <c r="N45" s="33">
        <v>74352</v>
      </c>
      <c r="O45" s="33">
        <v>47107</v>
      </c>
      <c r="P45" s="33">
        <v>45350</v>
      </c>
      <c r="Q45" s="33">
        <v>45100</v>
      </c>
      <c r="R45" s="33">
        <v>43426</v>
      </c>
      <c r="S45" s="33">
        <v>33783</v>
      </c>
      <c r="T45" s="33">
        <v>20947</v>
      </c>
      <c r="U45" s="33">
        <v>10315</v>
      </c>
      <c r="V45" s="33">
        <v>5287</v>
      </c>
      <c r="W45" s="33">
        <v>1253</v>
      </c>
      <c r="X45" s="33">
        <v>195</v>
      </c>
      <c r="Y45" s="33">
        <v>21</v>
      </c>
    </row>
    <row r="46" spans="1:25" ht="12" customHeight="1" x14ac:dyDescent="0.2">
      <c r="A46" s="126" t="s">
        <v>62</v>
      </c>
      <c r="B46" s="22" t="s">
        <v>2</v>
      </c>
      <c r="C46" s="35" t="s">
        <v>39</v>
      </c>
      <c r="D46" s="37">
        <v>571162</v>
      </c>
      <c r="E46" s="38">
        <v>37517</v>
      </c>
      <c r="F46" s="38">
        <v>38759</v>
      </c>
      <c r="G46" s="38">
        <v>38721</v>
      </c>
      <c r="H46" s="38">
        <v>48194</v>
      </c>
      <c r="I46" s="38">
        <v>49882</v>
      </c>
      <c r="J46" s="38">
        <v>44196</v>
      </c>
      <c r="K46" s="38">
        <v>48336</v>
      </c>
      <c r="L46" s="38">
        <v>52490</v>
      </c>
      <c r="M46" s="38">
        <v>47501</v>
      </c>
      <c r="N46" s="38">
        <v>39343</v>
      </c>
      <c r="O46" s="38">
        <v>24237</v>
      </c>
      <c r="P46" s="38">
        <v>22648</v>
      </c>
      <c r="Q46" s="38">
        <v>22208</v>
      </c>
      <c r="R46" s="38">
        <v>21764</v>
      </c>
      <c r="S46" s="38">
        <v>17812</v>
      </c>
      <c r="T46" s="38">
        <v>10223</v>
      </c>
      <c r="U46" s="38">
        <v>4644</v>
      </c>
      <c r="V46" s="38">
        <v>2124</v>
      </c>
      <c r="W46" s="38">
        <v>481</v>
      </c>
      <c r="X46" s="38">
        <v>71</v>
      </c>
      <c r="Y46" s="38">
        <v>11</v>
      </c>
    </row>
    <row r="47" spans="1:25" ht="12" customHeight="1" x14ac:dyDescent="0.2">
      <c r="A47" s="122"/>
      <c r="B47" s="22" t="s">
        <v>3</v>
      </c>
      <c r="C47" s="35" t="s">
        <v>40</v>
      </c>
      <c r="D47" s="37">
        <v>532561</v>
      </c>
      <c r="E47" s="38">
        <v>34019</v>
      </c>
      <c r="F47" s="38">
        <v>36405</v>
      </c>
      <c r="G47" s="38">
        <v>36243</v>
      </c>
      <c r="H47" s="38">
        <v>45559</v>
      </c>
      <c r="I47" s="38">
        <v>47051</v>
      </c>
      <c r="J47" s="38">
        <v>41333</v>
      </c>
      <c r="K47" s="38">
        <v>43849</v>
      </c>
      <c r="L47" s="38">
        <v>45363</v>
      </c>
      <c r="M47" s="38">
        <v>41169</v>
      </c>
      <c r="N47" s="38">
        <v>35009</v>
      </c>
      <c r="O47" s="38">
        <v>22870</v>
      </c>
      <c r="P47" s="38">
        <v>22702</v>
      </c>
      <c r="Q47" s="38">
        <v>22892</v>
      </c>
      <c r="R47" s="38">
        <v>21662</v>
      </c>
      <c r="S47" s="38">
        <v>15971</v>
      </c>
      <c r="T47" s="38">
        <v>10724</v>
      </c>
      <c r="U47" s="38">
        <v>5671</v>
      </c>
      <c r="V47" s="38">
        <v>3163</v>
      </c>
      <c r="W47" s="38">
        <v>772</v>
      </c>
      <c r="X47" s="38">
        <v>124</v>
      </c>
      <c r="Y47" s="38">
        <v>10</v>
      </c>
    </row>
    <row r="48" spans="1:25" ht="12" customHeight="1" x14ac:dyDescent="0.2">
      <c r="A48" s="27" t="s">
        <v>63</v>
      </c>
      <c r="B48" s="16" t="s">
        <v>1</v>
      </c>
      <c r="C48" s="30" t="s">
        <v>37</v>
      </c>
      <c r="D48" s="32">
        <v>1230352</v>
      </c>
      <c r="E48" s="33">
        <v>82994</v>
      </c>
      <c r="F48" s="33">
        <v>85442</v>
      </c>
      <c r="G48" s="33">
        <v>81806</v>
      </c>
      <c r="H48" s="33">
        <v>104917</v>
      </c>
      <c r="I48" s="33">
        <v>117907</v>
      </c>
      <c r="J48" s="33">
        <v>108000</v>
      </c>
      <c r="K48" s="33">
        <v>106341</v>
      </c>
      <c r="L48" s="33">
        <v>106728</v>
      </c>
      <c r="M48" s="33">
        <v>99053</v>
      </c>
      <c r="N48" s="33">
        <v>88836</v>
      </c>
      <c r="O48" s="33">
        <v>56136</v>
      </c>
      <c r="P48" s="33">
        <v>49353</v>
      </c>
      <c r="Q48" s="33">
        <v>42420</v>
      </c>
      <c r="R48" s="33">
        <v>36891</v>
      </c>
      <c r="S48" s="33">
        <v>30990</v>
      </c>
      <c r="T48" s="33">
        <v>18971</v>
      </c>
      <c r="U48" s="33">
        <v>8744</v>
      </c>
      <c r="V48" s="33">
        <v>3851</v>
      </c>
      <c r="W48" s="33">
        <v>830</v>
      </c>
      <c r="X48" s="33">
        <v>128</v>
      </c>
      <c r="Y48" s="33">
        <v>14</v>
      </c>
    </row>
    <row r="49" spans="1:25" ht="12" customHeight="1" x14ac:dyDescent="0.2">
      <c r="A49" s="126" t="s">
        <v>64</v>
      </c>
      <c r="B49" s="22" t="s">
        <v>2</v>
      </c>
      <c r="C49" s="35" t="s">
        <v>39</v>
      </c>
      <c r="D49" s="37">
        <v>639380</v>
      </c>
      <c r="E49" s="38">
        <v>42999</v>
      </c>
      <c r="F49" s="38">
        <v>44587</v>
      </c>
      <c r="G49" s="38">
        <v>42063</v>
      </c>
      <c r="H49" s="38">
        <v>54177</v>
      </c>
      <c r="I49" s="38">
        <v>60986</v>
      </c>
      <c r="J49" s="38">
        <v>56527</v>
      </c>
      <c r="K49" s="38">
        <v>56697</v>
      </c>
      <c r="L49" s="38">
        <v>56602</v>
      </c>
      <c r="M49" s="38">
        <v>50736</v>
      </c>
      <c r="N49" s="38">
        <v>44693</v>
      </c>
      <c r="O49" s="38">
        <v>28111</v>
      </c>
      <c r="P49" s="38">
        <v>24819</v>
      </c>
      <c r="Q49" s="38">
        <v>20939</v>
      </c>
      <c r="R49" s="38">
        <v>20071</v>
      </c>
      <c r="S49" s="38">
        <v>18441</v>
      </c>
      <c r="T49" s="38">
        <v>10445</v>
      </c>
      <c r="U49" s="38">
        <v>4354</v>
      </c>
      <c r="V49" s="38">
        <v>1731</v>
      </c>
      <c r="W49" s="38">
        <v>334</v>
      </c>
      <c r="X49" s="38">
        <v>61</v>
      </c>
      <c r="Y49" s="38">
        <v>7</v>
      </c>
    </row>
    <row r="50" spans="1:25" ht="12" customHeight="1" x14ac:dyDescent="0.2">
      <c r="A50" s="122"/>
      <c r="B50" s="22" t="s">
        <v>3</v>
      </c>
      <c r="C50" s="35" t="s">
        <v>40</v>
      </c>
      <c r="D50" s="37">
        <v>590972</v>
      </c>
      <c r="E50" s="38">
        <v>39995</v>
      </c>
      <c r="F50" s="38">
        <v>40855</v>
      </c>
      <c r="G50" s="38">
        <v>39743</v>
      </c>
      <c r="H50" s="38">
        <v>50740</v>
      </c>
      <c r="I50" s="38">
        <v>56921</v>
      </c>
      <c r="J50" s="38">
        <v>51473</v>
      </c>
      <c r="K50" s="38">
        <v>49644</v>
      </c>
      <c r="L50" s="38">
        <v>50126</v>
      </c>
      <c r="M50" s="38">
        <v>48317</v>
      </c>
      <c r="N50" s="38">
        <v>44143</v>
      </c>
      <c r="O50" s="38">
        <v>28025</v>
      </c>
      <c r="P50" s="38">
        <v>24534</v>
      </c>
      <c r="Q50" s="38">
        <v>21481</v>
      </c>
      <c r="R50" s="38">
        <v>16820</v>
      </c>
      <c r="S50" s="38">
        <v>12549</v>
      </c>
      <c r="T50" s="38">
        <v>8526</v>
      </c>
      <c r="U50" s="38">
        <v>4390</v>
      </c>
      <c r="V50" s="38">
        <v>2120</v>
      </c>
      <c r="W50" s="38">
        <v>496</v>
      </c>
      <c r="X50" s="38">
        <v>67</v>
      </c>
      <c r="Y50" s="38">
        <v>7</v>
      </c>
    </row>
    <row r="51" spans="1:25" ht="12" customHeight="1" x14ac:dyDescent="0.2">
      <c r="A51" s="27" t="s">
        <v>65</v>
      </c>
      <c r="B51" s="16" t="s">
        <v>1</v>
      </c>
      <c r="C51" s="30" t="s">
        <v>37</v>
      </c>
      <c r="D51" s="32">
        <v>909015</v>
      </c>
      <c r="E51" s="33">
        <v>61554</v>
      </c>
      <c r="F51" s="33">
        <v>62028</v>
      </c>
      <c r="G51" s="33">
        <v>61327</v>
      </c>
      <c r="H51" s="33">
        <v>76879</v>
      </c>
      <c r="I51" s="33">
        <v>83531</v>
      </c>
      <c r="J51" s="33">
        <v>73864</v>
      </c>
      <c r="K51" s="33">
        <v>74780</v>
      </c>
      <c r="L51" s="33">
        <v>75731</v>
      </c>
      <c r="M51" s="33">
        <v>70225</v>
      </c>
      <c r="N51" s="33">
        <v>62712</v>
      </c>
      <c r="O51" s="33">
        <v>41479</v>
      </c>
      <c r="P51" s="33">
        <v>39557</v>
      </c>
      <c r="Q51" s="33">
        <v>37317</v>
      </c>
      <c r="R51" s="33">
        <v>32804</v>
      </c>
      <c r="S51" s="33">
        <v>26451</v>
      </c>
      <c r="T51" s="33">
        <v>16576</v>
      </c>
      <c r="U51" s="33">
        <v>8051</v>
      </c>
      <c r="V51" s="33">
        <v>3339</v>
      </c>
      <c r="W51" s="33">
        <v>689</v>
      </c>
      <c r="X51" s="33">
        <v>109</v>
      </c>
      <c r="Y51" s="33">
        <v>12</v>
      </c>
    </row>
    <row r="52" spans="1:25" ht="12" customHeight="1" x14ac:dyDescent="0.2">
      <c r="A52" s="126" t="s">
        <v>66</v>
      </c>
      <c r="B52" s="22" t="s">
        <v>2</v>
      </c>
      <c r="C52" s="35" t="s">
        <v>39</v>
      </c>
      <c r="D52" s="37">
        <v>475160</v>
      </c>
      <c r="E52" s="38">
        <v>32223</v>
      </c>
      <c r="F52" s="38">
        <v>32105</v>
      </c>
      <c r="G52" s="38">
        <v>31641</v>
      </c>
      <c r="H52" s="38">
        <v>39508</v>
      </c>
      <c r="I52" s="38">
        <v>42907</v>
      </c>
      <c r="J52" s="38">
        <v>39150</v>
      </c>
      <c r="K52" s="38">
        <v>40837</v>
      </c>
      <c r="L52" s="38">
        <v>40925</v>
      </c>
      <c r="M52" s="38">
        <v>37000</v>
      </c>
      <c r="N52" s="38">
        <v>32871</v>
      </c>
      <c r="O52" s="38">
        <v>21321</v>
      </c>
      <c r="P52" s="38">
        <v>20347</v>
      </c>
      <c r="Q52" s="38">
        <v>18975</v>
      </c>
      <c r="R52" s="38">
        <v>16831</v>
      </c>
      <c r="S52" s="38">
        <v>14257</v>
      </c>
      <c r="T52" s="38">
        <v>8412</v>
      </c>
      <c r="U52" s="38">
        <v>3975</v>
      </c>
      <c r="V52" s="38">
        <v>1542</v>
      </c>
      <c r="W52" s="38">
        <v>279</v>
      </c>
      <c r="X52" s="38">
        <v>51</v>
      </c>
      <c r="Y52" s="38">
        <v>3</v>
      </c>
    </row>
    <row r="53" spans="1:25" ht="12" customHeight="1" x14ac:dyDescent="0.2">
      <c r="A53" s="122"/>
      <c r="B53" s="22" t="s">
        <v>3</v>
      </c>
      <c r="C53" s="35" t="s">
        <v>40</v>
      </c>
      <c r="D53" s="37">
        <v>433855</v>
      </c>
      <c r="E53" s="38">
        <v>29331</v>
      </c>
      <c r="F53" s="38">
        <v>29923</v>
      </c>
      <c r="G53" s="38">
        <v>29686</v>
      </c>
      <c r="H53" s="38">
        <v>37371</v>
      </c>
      <c r="I53" s="38">
        <v>40624</v>
      </c>
      <c r="J53" s="38">
        <v>34714</v>
      </c>
      <c r="K53" s="38">
        <v>33943</v>
      </c>
      <c r="L53" s="38">
        <v>34806</v>
      </c>
      <c r="M53" s="38">
        <v>33225</v>
      </c>
      <c r="N53" s="38">
        <v>29841</v>
      </c>
      <c r="O53" s="38">
        <v>20158</v>
      </c>
      <c r="P53" s="38">
        <v>19210</v>
      </c>
      <c r="Q53" s="38">
        <v>18342</v>
      </c>
      <c r="R53" s="38">
        <v>15973</v>
      </c>
      <c r="S53" s="38">
        <v>12194</v>
      </c>
      <c r="T53" s="38">
        <v>8164</v>
      </c>
      <c r="U53" s="38">
        <v>4076</v>
      </c>
      <c r="V53" s="38">
        <v>1797</v>
      </c>
      <c r="W53" s="38">
        <v>410</v>
      </c>
      <c r="X53" s="38">
        <v>58</v>
      </c>
      <c r="Y53" s="38">
        <v>9</v>
      </c>
    </row>
    <row r="54" spans="1:25" ht="12" customHeight="1" x14ac:dyDescent="0.2">
      <c r="A54" s="27" t="s">
        <v>67</v>
      </c>
      <c r="B54" s="16" t="s">
        <v>1</v>
      </c>
      <c r="C54" s="30" t="s">
        <v>37</v>
      </c>
      <c r="D54" s="32">
        <v>247801</v>
      </c>
      <c r="E54" s="33">
        <v>17207</v>
      </c>
      <c r="F54" s="33">
        <v>16328</v>
      </c>
      <c r="G54" s="33">
        <v>15754</v>
      </c>
      <c r="H54" s="33">
        <v>20817</v>
      </c>
      <c r="I54" s="33">
        <v>22540</v>
      </c>
      <c r="J54" s="33">
        <v>21544</v>
      </c>
      <c r="K54" s="33">
        <v>20653</v>
      </c>
      <c r="L54" s="33">
        <v>20163</v>
      </c>
      <c r="M54" s="33">
        <v>18341</v>
      </c>
      <c r="N54" s="33">
        <v>15754</v>
      </c>
      <c r="O54" s="33">
        <v>11174</v>
      </c>
      <c r="P54" s="33">
        <v>10423</v>
      </c>
      <c r="Q54" s="33">
        <v>9857</v>
      </c>
      <c r="R54" s="33">
        <v>8946</v>
      </c>
      <c r="S54" s="33">
        <v>8636</v>
      </c>
      <c r="T54" s="33">
        <v>5561</v>
      </c>
      <c r="U54" s="33">
        <v>2629</v>
      </c>
      <c r="V54" s="33">
        <v>1157</v>
      </c>
      <c r="W54" s="33">
        <v>264</v>
      </c>
      <c r="X54" s="33">
        <v>45</v>
      </c>
      <c r="Y54" s="33">
        <v>8</v>
      </c>
    </row>
    <row r="55" spans="1:25" ht="12" customHeight="1" x14ac:dyDescent="0.2">
      <c r="A55" s="126" t="s">
        <v>68</v>
      </c>
      <c r="B55" s="22" t="s">
        <v>2</v>
      </c>
      <c r="C55" s="35" t="s">
        <v>39</v>
      </c>
      <c r="D55" s="37">
        <v>133318</v>
      </c>
      <c r="E55" s="38">
        <v>8976</v>
      </c>
      <c r="F55" s="38">
        <v>8542</v>
      </c>
      <c r="G55" s="38">
        <v>8281</v>
      </c>
      <c r="H55" s="38">
        <v>10707</v>
      </c>
      <c r="I55" s="38">
        <v>11782</v>
      </c>
      <c r="J55" s="38">
        <v>11937</v>
      </c>
      <c r="K55" s="38">
        <v>12137</v>
      </c>
      <c r="L55" s="38">
        <v>11588</v>
      </c>
      <c r="M55" s="38">
        <v>10032</v>
      </c>
      <c r="N55" s="38">
        <v>8095</v>
      </c>
      <c r="O55" s="38">
        <v>5567</v>
      </c>
      <c r="P55" s="38">
        <v>5222</v>
      </c>
      <c r="Q55" s="38">
        <v>4807</v>
      </c>
      <c r="R55" s="38">
        <v>4635</v>
      </c>
      <c r="S55" s="38">
        <v>5248</v>
      </c>
      <c r="T55" s="38">
        <v>3362</v>
      </c>
      <c r="U55" s="38">
        <v>1563</v>
      </c>
      <c r="V55" s="38">
        <v>691</v>
      </c>
      <c r="W55" s="38">
        <v>119</v>
      </c>
      <c r="X55" s="38">
        <v>23</v>
      </c>
      <c r="Y55" s="38">
        <v>4</v>
      </c>
    </row>
    <row r="56" spans="1:25" ht="12" customHeight="1" x14ac:dyDescent="0.2">
      <c r="A56" s="122"/>
      <c r="B56" s="22" t="s">
        <v>3</v>
      </c>
      <c r="C56" s="35" t="s">
        <v>40</v>
      </c>
      <c r="D56" s="37">
        <v>114483</v>
      </c>
      <c r="E56" s="38">
        <v>8231</v>
      </c>
      <c r="F56" s="38">
        <v>7786</v>
      </c>
      <c r="G56" s="38">
        <v>7473</v>
      </c>
      <c r="H56" s="38">
        <v>10110</v>
      </c>
      <c r="I56" s="38">
        <v>10758</v>
      </c>
      <c r="J56" s="38">
        <v>9607</v>
      </c>
      <c r="K56" s="38">
        <v>8516</v>
      </c>
      <c r="L56" s="38">
        <v>8575</v>
      </c>
      <c r="M56" s="38">
        <v>8309</v>
      </c>
      <c r="N56" s="38">
        <v>7659</v>
      </c>
      <c r="O56" s="38">
        <v>5607</v>
      </c>
      <c r="P56" s="38">
        <v>5201</v>
      </c>
      <c r="Q56" s="38">
        <v>5050</v>
      </c>
      <c r="R56" s="38">
        <v>4311</v>
      </c>
      <c r="S56" s="38">
        <v>3388</v>
      </c>
      <c r="T56" s="38">
        <v>2199</v>
      </c>
      <c r="U56" s="38">
        <v>1066</v>
      </c>
      <c r="V56" s="38">
        <v>466</v>
      </c>
      <c r="W56" s="38">
        <v>145</v>
      </c>
      <c r="X56" s="38">
        <v>22</v>
      </c>
      <c r="Y56" s="38">
        <v>4</v>
      </c>
    </row>
    <row r="57" spans="1:25" ht="12" customHeight="1" x14ac:dyDescent="0.2">
      <c r="A57" s="27" t="s">
        <v>69</v>
      </c>
      <c r="B57" s="16" t="s">
        <v>1</v>
      </c>
      <c r="C57" s="30" t="s">
        <v>37</v>
      </c>
      <c r="D57" s="32">
        <v>355686</v>
      </c>
      <c r="E57" s="33">
        <v>24289</v>
      </c>
      <c r="F57" s="33">
        <v>24901</v>
      </c>
      <c r="G57" s="33">
        <v>23499</v>
      </c>
      <c r="H57" s="33">
        <v>30375</v>
      </c>
      <c r="I57" s="33">
        <v>31928</v>
      </c>
      <c r="J57" s="33">
        <v>29664</v>
      </c>
      <c r="K57" s="33">
        <v>28584</v>
      </c>
      <c r="L57" s="33">
        <v>28785</v>
      </c>
      <c r="M57" s="33">
        <v>27934</v>
      </c>
      <c r="N57" s="33">
        <v>24101</v>
      </c>
      <c r="O57" s="33">
        <v>16090</v>
      </c>
      <c r="P57" s="33">
        <v>14813</v>
      </c>
      <c r="Q57" s="33">
        <v>13321</v>
      </c>
      <c r="R57" s="33">
        <v>12239</v>
      </c>
      <c r="S57" s="33">
        <v>11803</v>
      </c>
      <c r="T57" s="33">
        <v>7454</v>
      </c>
      <c r="U57" s="33">
        <v>3696</v>
      </c>
      <c r="V57" s="33">
        <v>1645</v>
      </c>
      <c r="W57" s="33">
        <v>454</v>
      </c>
      <c r="X57" s="33">
        <v>86</v>
      </c>
      <c r="Y57" s="33">
        <v>25</v>
      </c>
    </row>
    <row r="58" spans="1:25" ht="12" customHeight="1" x14ac:dyDescent="0.2">
      <c r="A58" s="126" t="s">
        <v>70</v>
      </c>
      <c r="B58" s="22" t="s">
        <v>2</v>
      </c>
      <c r="C58" s="35" t="s">
        <v>39</v>
      </c>
      <c r="D58" s="37">
        <v>188587</v>
      </c>
      <c r="E58" s="38">
        <v>12576</v>
      </c>
      <c r="F58" s="38">
        <v>12760</v>
      </c>
      <c r="G58" s="38">
        <v>12102</v>
      </c>
      <c r="H58" s="38">
        <v>15780</v>
      </c>
      <c r="I58" s="38">
        <v>16535</v>
      </c>
      <c r="J58" s="38">
        <v>15839</v>
      </c>
      <c r="K58" s="38">
        <v>15908</v>
      </c>
      <c r="L58" s="38">
        <v>15550</v>
      </c>
      <c r="M58" s="38">
        <v>14710</v>
      </c>
      <c r="N58" s="38">
        <v>12610</v>
      </c>
      <c r="O58" s="38">
        <v>8019</v>
      </c>
      <c r="P58" s="38">
        <v>7328</v>
      </c>
      <c r="Q58" s="38">
        <v>6499</v>
      </c>
      <c r="R58" s="38">
        <v>6684</v>
      </c>
      <c r="S58" s="38">
        <v>7497</v>
      </c>
      <c r="T58" s="38">
        <v>4706</v>
      </c>
      <c r="U58" s="38">
        <v>2279</v>
      </c>
      <c r="V58" s="38">
        <v>938</v>
      </c>
      <c r="W58" s="38">
        <v>203</v>
      </c>
      <c r="X58" s="38">
        <v>46</v>
      </c>
      <c r="Y58" s="38">
        <v>18</v>
      </c>
    </row>
    <row r="59" spans="1:25" ht="12" customHeight="1" x14ac:dyDescent="0.2">
      <c r="A59" s="122"/>
      <c r="B59" s="22" t="s">
        <v>3</v>
      </c>
      <c r="C59" s="35" t="s">
        <v>40</v>
      </c>
      <c r="D59" s="37">
        <v>167099</v>
      </c>
      <c r="E59" s="38">
        <v>11713</v>
      </c>
      <c r="F59" s="38">
        <v>12141</v>
      </c>
      <c r="G59" s="38">
        <v>11397</v>
      </c>
      <c r="H59" s="38">
        <v>14595</v>
      </c>
      <c r="I59" s="38">
        <v>15393</v>
      </c>
      <c r="J59" s="38">
        <v>13825</v>
      </c>
      <c r="K59" s="38">
        <v>12676</v>
      </c>
      <c r="L59" s="38">
        <v>13235</v>
      </c>
      <c r="M59" s="38">
        <v>13224</v>
      </c>
      <c r="N59" s="38">
        <v>11491</v>
      </c>
      <c r="O59" s="38">
        <v>8071</v>
      </c>
      <c r="P59" s="38">
        <v>7485</v>
      </c>
      <c r="Q59" s="38">
        <v>6822</v>
      </c>
      <c r="R59" s="38">
        <v>5555</v>
      </c>
      <c r="S59" s="38">
        <v>4306</v>
      </c>
      <c r="T59" s="38">
        <v>2748</v>
      </c>
      <c r="U59" s="38">
        <v>1417</v>
      </c>
      <c r="V59" s="38">
        <v>707</v>
      </c>
      <c r="W59" s="38">
        <v>251</v>
      </c>
      <c r="X59" s="38">
        <v>40</v>
      </c>
      <c r="Y59" s="38">
        <v>7</v>
      </c>
    </row>
    <row r="60" spans="1:25" ht="12" customHeight="1" x14ac:dyDescent="0.2">
      <c r="A60" s="27" t="s">
        <v>71</v>
      </c>
      <c r="B60" s="16" t="s">
        <v>1</v>
      </c>
      <c r="C60" s="30" t="s">
        <v>37</v>
      </c>
      <c r="D60" s="32">
        <v>89013</v>
      </c>
      <c r="E60" s="33">
        <v>5525</v>
      </c>
      <c r="F60" s="33">
        <v>5498</v>
      </c>
      <c r="G60" s="33">
        <v>5674</v>
      </c>
      <c r="H60" s="33">
        <v>7446</v>
      </c>
      <c r="I60" s="33">
        <v>8066</v>
      </c>
      <c r="J60" s="33">
        <v>7289</v>
      </c>
      <c r="K60" s="33">
        <v>6726</v>
      </c>
      <c r="L60" s="33">
        <v>6681</v>
      </c>
      <c r="M60" s="33">
        <v>6251</v>
      </c>
      <c r="N60" s="33">
        <v>5558</v>
      </c>
      <c r="O60" s="33">
        <v>3919</v>
      </c>
      <c r="P60" s="33">
        <v>3660</v>
      </c>
      <c r="Q60" s="33">
        <v>4164</v>
      </c>
      <c r="R60" s="33">
        <v>4469</v>
      </c>
      <c r="S60" s="33">
        <v>3656</v>
      </c>
      <c r="T60" s="33">
        <v>2414</v>
      </c>
      <c r="U60" s="33">
        <v>1186</v>
      </c>
      <c r="V60" s="33">
        <v>616</v>
      </c>
      <c r="W60" s="33">
        <v>173</v>
      </c>
      <c r="X60" s="33">
        <v>39</v>
      </c>
      <c r="Y60" s="33">
        <v>3</v>
      </c>
    </row>
    <row r="61" spans="1:25" ht="12" customHeight="1" x14ac:dyDescent="0.2">
      <c r="A61" s="126" t="s">
        <v>72</v>
      </c>
      <c r="B61" s="22" t="s">
        <v>2</v>
      </c>
      <c r="C61" s="35" t="s">
        <v>39</v>
      </c>
      <c r="D61" s="37">
        <v>46722</v>
      </c>
      <c r="E61" s="38">
        <v>2918</v>
      </c>
      <c r="F61" s="38">
        <v>2886</v>
      </c>
      <c r="G61" s="38">
        <v>2868</v>
      </c>
      <c r="H61" s="38">
        <v>3876</v>
      </c>
      <c r="I61" s="38">
        <v>4257</v>
      </c>
      <c r="J61" s="38">
        <v>3981</v>
      </c>
      <c r="K61" s="38">
        <v>3782</v>
      </c>
      <c r="L61" s="38">
        <v>3713</v>
      </c>
      <c r="M61" s="38">
        <v>3443</v>
      </c>
      <c r="N61" s="38">
        <v>2852</v>
      </c>
      <c r="O61" s="38">
        <v>1927</v>
      </c>
      <c r="P61" s="38">
        <v>1848</v>
      </c>
      <c r="Q61" s="38">
        <v>2116</v>
      </c>
      <c r="R61" s="38">
        <v>2318</v>
      </c>
      <c r="S61" s="38">
        <v>1921</v>
      </c>
      <c r="T61" s="38">
        <v>1180</v>
      </c>
      <c r="U61" s="38">
        <v>519</v>
      </c>
      <c r="V61" s="38">
        <v>242</v>
      </c>
      <c r="W61" s="38">
        <v>60</v>
      </c>
      <c r="X61" s="38">
        <v>14</v>
      </c>
      <c r="Y61" s="38">
        <v>1</v>
      </c>
    </row>
    <row r="62" spans="1:25" ht="12" customHeight="1" x14ac:dyDescent="0.2">
      <c r="A62" s="122"/>
      <c r="B62" s="22" t="s">
        <v>3</v>
      </c>
      <c r="C62" s="35" t="s">
        <v>40</v>
      </c>
      <c r="D62" s="37">
        <v>42291</v>
      </c>
      <c r="E62" s="38">
        <v>2607</v>
      </c>
      <c r="F62" s="38">
        <v>2612</v>
      </c>
      <c r="G62" s="38">
        <v>2806</v>
      </c>
      <c r="H62" s="38">
        <v>3570</v>
      </c>
      <c r="I62" s="38">
        <v>3809</v>
      </c>
      <c r="J62" s="38">
        <v>3308</v>
      </c>
      <c r="K62" s="38">
        <v>2944</v>
      </c>
      <c r="L62" s="38">
        <v>2968</v>
      </c>
      <c r="M62" s="38">
        <v>2808</v>
      </c>
      <c r="N62" s="38">
        <v>2706</v>
      </c>
      <c r="O62" s="38">
        <v>1992</v>
      </c>
      <c r="P62" s="38">
        <v>1812</v>
      </c>
      <c r="Q62" s="38">
        <v>2048</v>
      </c>
      <c r="R62" s="38">
        <v>2151</v>
      </c>
      <c r="S62" s="38">
        <v>1735</v>
      </c>
      <c r="T62" s="38">
        <v>1234</v>
      </c>
      <c r="U62" s="38">
        <v>667</v>
      </c>
      <c r="V62" s="38">
        <v>374</v>
      </c>
      <c r="W62" s="38">
        <v>113</v>
      </c>
      <c r="X62" s="38">
        <v>25</v>
      </c>
      <c r="Y62" s="38">
        <v>2</v>
      </c>
    </row>
    <row r="63" spans="1:25" ht="12" customHeight="1" x14ac:dyDescent="0.2">
      <c r="A63" s="27" t="s">
        <v>73</v>
      </c>
      <c r="B63" s="16" t="s">
        <v>1</v>
      </c>
      <c r="C63" s="30" t="s">
        <v>37</v>
      </c>
      <c r="D63" s="32">
        <v>385201</v>
      </c>
      <c r="E63" s="33">
        <v>24569</v>
      </c>
      <c r="F63" s="33">
        <v>28089</v>
      </c>
      <c r="G63" s="33">
        <v>27009</v>
      </c>
      <c r="H63" s="33">
        <v>31222</v>
      </c>
      <c r="I63" s="33">
        <v>33067</v>
      </c>
      <c r="J63" s="33">
        <v>32600</v>
      </c>
      <c r="K63" s="33">
        <v>34456</v>
      </c>
      <c r="L63" s="33">
        <v>35381</v>
      </c>
      <c r="M63" s="33">
        <v>33150</v>
      </c>
      <c r="N63" s="33">
        <v>28072</v>
      </c>
      <c r="O63" s="33">
        <v>16210</v>
      </c>
      <c r="P63" s="33">
        <v>14950</v>
      </c>
      <c r="Q63" s="33">
        <v>13170</v>
      </c>
      <c r="R63" s="33">
        <v>11389</v>
      </c>
      <c r="S63" s="33">
        <v>10182</v>
      </c>
      <c r="T63" s="33">
        <v>6658</v>
      </c>
      <c r="U63" s="33">
        <v>3159</v>
      </c>
      <c r="V63" s="33">
        <v>1386</v>
      </c>
      <c r="W63" s="33">
        <v>366</v>
      </c>
      <c r="X63" s="33">
        <v>98</v>
      </c>
      <c r="Y63" s="33">
        <v>18</v>
      </c>
    </row>
    <row r="64" spans="1:25" ht="12" customHeight="1" x14ac:dyDescent="0.2">
      <c r="A64" s="126" t="s">
        <v>74</v>
      </c>
      <c r="B64" s="22" t="s">
        <v>2</v>
      </c>
      <c r="C64" s="35" t="s">
        <v>39</v>
      </c>
      <c r="D64" s="37">
        <v>197737</v>
      </c>
      <c r="E64" s="38">
        <v>12849</v>
      </c>
      <c r="F64" s="38">
        <v>14561</v>
      </c>
      <c r="G64" s="38">
        <v>13983</v>
      </c>
      <c r="H64" s="38">
        <v>16145</v>
      </c>
      <c r="I64" s="38">
        <v>16938</v>
      </c>
      <c r="J64" s="38">
        <v>16856</v>
      </c>
      <c r="K64" s="38">
        <v>17750</v>
      </c>
      <c r="L64" s="38">
        <v>18128</v>
      </c>
      <c r="M64" s="38">
        <v>16899</v>
      </c>
      <c r="N64" s="38">
        <v>14043</v>
      </c>
      <c r="O64" s="38">
        <v>8071</v>
      </c>
      <c r="P64" s="38">
        <v>7259</v>
      </c>
      <c r="Q64" s="38">
        <v>6187</v>
      </c>
      <c r="R64" s="38">
        <v>5939</v>
      </c>
      <c r="S64" s="38">
        <v>5793</v>
      </c>
      <c r="T64" s="38">
        <v>3833</v>
      </c>
      <c r="U64" s="38">
        <v>1661</v>
      </c>
      <c r="V64" s="38">
        <v>674</v>
      </c>
      <c r="W64" s="38">
        <v>128</v>
      </c>
      <c r="X64" s="38">
        <v>31</v>
      </c>
      <c r="Y64" s="38">
        <v>9</v>
      </c>
    </row>
    <row r="65" spans="1:25" ht="12" customHeight="1" x14ac:dyDescent="0.2">
      <c r="A65" s="122"/>
      <c r="B65" s="22" t="s">
        <v>3</v>
      </c>
      <c r="C65" s="35" t="s">
        <v>40</v>
      </c>
      <c r="D65" s="37">
        <v>187464</v>
      </c>
      <c r="E65" s="38">
        <v>11720</v>
      </c>
      <c r="F65" s="38">
        <v>13528</v>
      </c>
      <c r="G65" s="38">
        <v>13026</v>
      </c>
      <c r="H65" s="38">
        <v>15077</v>
      </c>
      <c r="I65" s="38">
        <v>16129</v>
      </c>
      <c r="J65" s="38">
        <v>15744</v>
      </c>
      <c r="K65" s="38">
        <v>16706</v>
      </c>
      <c r="L65" s="38">
        <v>17253</v>
      </c>
      <c r="M65" s="38">
        <v>16251</v>
      </c>
      <c r="N65" s="38">
        <v>14029</v>
      </c>
      <c r="O65" s="38">
        <v>8139</v>
      </c>
      <c r="P65" s="38">
        <v>7691</v>
      </c>
      <c r="Q65" s="38">
        <v>6983</v>
      </c>
      <c r="R65" s="38">
        <v>5450</v>
      </c>
      <c r="S65" s="38">
        <v>4389</v>
      </c>
      <c r="T65" s="38">
        <v>2825</v>
      </c>
      <c r="U65" s="38">
        <v>1498</v>
      </c>
      <c r="V65" s="38">
        <v>712</v>
      </c>
      <c r="W65" s="38">
        <v>238</v>
      </c>
      <c r="X65" s="38">
        <v>67</v>
      </c>
      <c r="Y65" s="38">
        <v>9</v>
      </c>
    </row>
    <row r="66" spans="1:25" ht="12" customHeight="1" x14ac:dyDescent="0.2">
      <c r="A66" s="27" t="s">
        <v>75</v>
      </c>
      <c r="B66" s="16" t="s">
        <v>1</v>
      </c>
      <c r="C66" s="30" t="s">
        <v>37</v>
      </c>
      <c r="D66" s="32">
        <v>361958</v>
      </c>
      <c r="E66" s="33">
        <v>26551</v>
      </c>
      <c r="F66" s="33">
        <v>29202</v>
      </c>
      <c r="G66" s="33">
        <v>27070</v>
      </c>
      <c r="H66" s="33">
        <v>30817</v>
      </c>
      <c r="I66" s="33">
        <v>29829</v>
      </c>
      <c r="J66" s="33">
        <v>29303</v>
      </c>
      <c r="K66" s="33">
        <v>33026</v>
      </c>
      <c r="L66" s="33">
        <v>33002</v>
      </c>
      <c r="M66" s="33">
        <v>29099</v>
      </c>
      <c r="N66" s="33">
        <v>24569</v>
      </c>
      <c r="O66" s="33">
        <v>14919</v>
      </c>
      <c r="P66" s="33">
        <v>12985</v>
      </c>
      <c r="Q66" s="33">
        <v>10907</v>
      </c>
      <c r="R66" s="33">
        <v>9700</v>
      </c>
      <c r="S66" s="33">
        <v>9651</v>
      </c>
      <c r="T66" s="33">
        <v>6495</v>
      </c>
      <c r="U66" s="33">
        <v>3066</v>
      </c>
      <c r="V66" s="33">
        <v>1293</v>
      </c>
      <c r="W66" s="33">
        <v>345</v>
      </c>
      <c r="X66" s="33">
        <v>102</v>
      </c>
      <c r="Y66" s="33">
        <v>27</v>
      </c>
    </row>
    <row r="67" spans="1:25" ht="12" customHeight="1" x14ac:dyDescent="0.2">
      <c r="A67" s="126" t="s">
        <v>76</v>
      </c>
      <c r="B67" s="22" t="s">
        <v>2</v>
      </c>
      <c r="C67" s="35" t="s">
        <v>39</v>
      </c>
      <c r="D67" s="37">
        <v>184957</v>
      </c>
      <c r="E67" s="38">
        <v>13885</v>
      </c>
      <c r="F67" s="38">
        <v>15179</v>
      </c>
      <c r="G67" s="38">
        <v>14063</v>
      </c>
      <c r="H67" s="38">
        <v>16022</v>
      </c>
      <c r="I67" s="38">
        <v>15252</v>
      </c>
      <c r="J67" s="38">
        <v>14495</v>
      </c>
      <c r="K67" s="38">
        <v>16620</v>
      </c>
      <c r="L67" s="38">
        <v>16700</v>
      </c>
      <c r="M67" s="38">
        <v>14606</v>
      </c>
      <c r="N67" s="38">
        <v>12354</v>
      </c>
      <c r="O67" s="38">
        <v>7385</v>
      </c>
      <c r="P67" s="38">
        <v>6092</v>
      </c>
      <c r="Q67" s="38">
        <v>5057</v>
      </c>
      <c r="R67" s="38">
        <v>5002</v>
      </c>
      <c r="S67" s="38">
        <v>5688</v>
      </c>
      <c r="T67" s="38">
        <v>3954</v>
      </c>
      <c r="U67" s="38">
        <v>1720</v>
      </c>
      <c r="V67" s="38">
        <v>671</v>
      </c>
      <c r="W67" s="38">
        <v>157</v>
      </c>
      <c r="X67" s="38">
        <v>45</v>
      </c>
      <c r="Y67" s="38">
        <v>10</v>
      </c>
    </row>
    <row r="68" spans="1:25" ht="12" customHeight="1" x14ac:dyDescent="0.2">
      <c r="A68" s="122"/>
      <c r="B68" s="22" t="s">
        <v>3</v>
      </c>
      <c r="C68" s="35" t="s">
        <v>40</v>
      </c>
      <c r="D68" s="37">
        <v>177001</v>
      </c>
      <c r="E68" s="38">
        <v>12666</v>
      </c>
      <c r="F68" s="38">
        <v>14023</v>
      </c>
      <c r="G68" s="38">
        <v>13007</v>
      </c>
      <c r="H68" s="38">
        <v>14795</v>
      </c>
      <c r="I68" s="38">
        <v>14577</v>
      </c>
      <c r="J68" s="38">
        <v>14808</v>
      </c>
      <c r="K68" s="38">
        <v>16406</v>
      </c>
      <c r="L68" s="38">
        <v>16302</v>
      </c>
      <c r="M68" s="38">
        <v>14493</v>
      </c>
      <c r="N68" s="38">
        <v>12215</v>
      </c>
      <c r="O68" s="38">
        <v>7534</v>
      </c>
      <c r="P68" s="38">
        <v>6893</v>
      </c>
      <c r="Q68" s="38">
        <v>5850</v>
      </c>
      <c r="R68" s="38">
        <v>4698</v>
      </c>
      <c r="S68" s="38">
        <v>3963</v>
      </c>
      <c r="T68" s="38">
        <v>2541</v>
      </c>
      <c r="U68" s="38">
        <v>1346</v>
      </c>
      <c r="V68" s="38">
        <v>622</v>
      </c>
      <c r="W68" s="38">
        <v>188</v>
      </c>
      <c r="X68" s="38">
        <v>57</v>
      </c>
      <c r="Y68" s="38">
        <v>17</v>
      </c>
    </row>
    <row r="69" spans="1:25" ht="12" customHeight="1" x14ac:dyDescent="0.2">
      <c r="A69" s="27" t="s">
        <v>77</v>
      </c>
      <c r="B69" s="16" t="s">
        <v>1</v>
      </c>
      <c r="C69" s="30" t="s">
        <v>37</v>
      </c>
      <c r="D69" s="32">
        <v>940589</v>
      </c>
      <c r="E69" s="33">
        <v>69962</v>
      </c>
      <c r="F69" s="33">
        <v>80387</v>
      </c>
      <c r="G69" s="33">
        <v>75603</v>
      </c>
      <c r="H69" s="33">
        <v>80958</v>
      </c>
      <c r="I69" s="33">
        <v>74673</v>
      </c>
      <c r="J69" s="33">
        <v>75627</v>
      </c>
      <c r="K69" s="33">
        <v>90558</v>
      </c>
      <c r="L69" s="33">
        <v>92325</v>
      </c>
      <c r="M69" s="33">
        <v>80389</v>
      </c>
      <c r="N69" s="33">
        <v>66208</v>
      </c>
      <c r="O69" s="33">
        <v>38245</v>
      </c>
      <c r="P69" s="33">
        <v>30327</v>
      </c>
      <c r="Q69" s="33">
        <v>24851</v>
      </c>
      <c r="R69" s="33">
        <v>21009</v>
      </c>
      <c r="S69" s="33">
        <v>18992</v>
      </c>
      <c r="T69" s="33">
        <v>11621</v>
      </c>
      <c r="U69" s="33">
        <v>5594</v>
      </c>
      <c r="V69" s="33">
        <v>2446</v>
      </c>
      <c r="W69" s="33">
        <v>662</v>
      </c>
      <c r="X69" s="33">
        <v>126</v>
      </c>
      <c r="Y69" s="33">
        <v>26</v>
      </c>
    </row>
    <row r="70" spans="1:25" ht="12" customHeight="1" x14ac:dyDescent="0.2">
      <c r="A70" s="126" t="s">
        <v>78</v>
      </c>
      <c r="B70" s="16" t="s">
        <v>2</v>
      </c>
      <c r="C70" s="30" t="s">
        <v>39</v>
      </c>
      <c r="D70" s="37">
        <v>465881</v>
      </c>
      <c r="E70" s="38">
        <v>36608</v>
      </c>
      <c r="F70" s="38">
        <v>41804</v>
      </c>
      <c r="G70" s="38">
        <v>39298</v>
      </c>
      <c r="H70" s="38">
        <v>41463</v>
      </c>
      <c r="I70" s="38">
        <v>37445</v>
      </c>
      <c r="J70" s="38">
        <v>35313</v>
      </c>
      <c r="K70" s="38">
        <v>41830</v>
      </c>
      <c r="L70" s="38">
        <v>43372</v>
      </c>
      <c r="M70" s="38">
        <v>38784</v>
      </c>
      <c r="N70" s="38">
        <v>32524</v>
      </c>
      <c r="O70" s="38">
        <v>18747</v>
      </c>
      <c r="P70" s="38">
        <v>14252</v>
      </c>
      <c r="Q70" s="38">
        <v>11544</v>
      </c>
      <c r="R70" s="38">
        <v>10860</v>
      </c>
      <c r="S70" s="38">
        <v>11158</v>
      </c>
      <c r="T70" s="38">
        <v>6599</v>
      </c>
      <c r="U70" s="38">
        <v>2851</v>
      </c>
      <c r="V70" s="38">
        <v>1112</v>
      </c>
      <c r="W70" s="38">
        <v>259</v>
      </c>
      <c r="X70" s="38">
        <v>46</v>
      </c>
      <c r="Y70" s="38">
        <v>12</v>
      </c>
    </row>
    <row r="71" spans="1:25" ht="12" customHeight="1" x14ac:dyDescent="0.2">
      <c r="A71" s="122"/>
      <c r="B71" s="16" t="s">
        <v>3</v>
      </c>
      <c r="C71" s="30" t="s">
        <v>40</v>
      </c>
      <c r="D71" s="37">
        <v>474708</v>
      </c>
      <c r="E71" s="38">
        <v>33354</v>
      </c>
      <c r="F71" s="38">
        <v>38583</v>
      </c>
      <c r="G71" s="38">
        <v>36305</v>
      </c>
      <c r="H71" s="38">
        <v>39495</v>
      </c>
      <c r="I71" s="38">
        <v>37228</v>
      </c>
      <c r="J71" s="38">
        <v>40314</v>
      </c>
      <c r="K71" s="38">
        <v>48728</v>
      </c>
      <c r="L71" s="38">
        <v>48953</v>
      </c>
      <c r="M71" s="38">
        <v>41605</v>
      </c>
      <c r="N71" s="38">
        <v>33684</v>
      </c>
      <c r="O71" s="38">
        <v>19498</v>
      </c>
      <c r="P71" s="38">
        <v>16075</v>
      </c>
      <c r="Q71" s="38">
        <v>13307</v>
      </c>
      <c r="R71" s="38">
        <v>10149</v>
      </c>
      <c r="S71" s="38">
        <v>7834</v>
      </c>
      <c r="T71" s="38">
        <v>5022</v>
      </c>
      <c r="U71" s="38">
        <v>2743</v>
      </c>
      <c r="V71" s="38">
        <v>1334</v>
      </c>
      <c r="W71" s="38">
        <v>403</v>
      </c>
      <c r="X71" s="38">
        <v>80</v>
      </c>
      <c r="Y71" s="38">
        <v>14</v>
      </c>
    </row>
    <row r="72" spans="1:25" ht="12" customHeight="1" x14ac:dyDescent="0.2">
      <c r="A72" s="27" t="s">
        <v>79</v>
      </c>
      <c r="B72" s="16" t="s">
        <v>1</v>
      </c>
      <c r="C72" s="30" t="s">
        <v>37</v>
      </c>
      <c r="D72" s="32">
        <v>265109</v>
      </c>
      <c r="E72" s="33">
        <v>17256</v>
      </c>
      <c r="F72" s="33">
        <v>20963</v>
      </c>
      <c r="G72" s="33">
        <v>20509</v>
      </c>
      <c r="H72" s="33">
        <v>23317</v>
      </c>
      <c r="I72" s="33">
        <v>23388</v>
      </c>
      <c r="J72" s="33">
        <v>20681</v>
      </c>
      <c r="K72" s="33">
        <v>22142</v>
      </c>
      <c r="L72" s="33">
        <v>22674</v>
      </c>
      <c r="M72" s="33">
        <v>20923</v>
      </c>
      <c r="N72" s="33">
        <v>18309</v>
      </c>
      <c r="O72" s="33">
        <v>12008</v>
      </c>
      <c r="P72" s="33">
        <v>10741</v>
      </c>
      <c r="Q72" s="33">
        <v>9884</v>
      </c>
      <c r="R72" s="33">
        <v>8433</v>
      </c>
      <c r="S72" s="33">
        <v>6526</v>
      </c>
      <c r="T72" s="33">
        <v>4233</v>
      </c>
      <c r="U72" s="33">
        <v>2010</v>
      </c>
      <c r="V72" s="33">
        <v>871</v>
      </c>
      <c r="W72" s="33">
        <v>200</v>
      </c>
      <c r="X72" s="33">
        <v>37</v>
      </c>
      <c r="Y72" s="33">
        <v>4</v>
      </c>
    </row>
    <row r="73" spans="1:25" ht="12" customHeight="1" x14ac:dyDescent="0.2">
      <c r="A73" s="126" t="s">
        <v>80</v>
      </c>
      <c r="B73" s="22" t="s">
        <v>2</v>
      </c>
      <c r="C73" s="35" t="s">
        <v>39</v>
      </c>
      <c r="D73" s="37">
        <v>133442</v>
      </c>
      <c r="E73" s="38">
        <v>8965</v>
      </c>
      <c r="F73" s="38">
        <v>10965</v>
      </c>
      <c r="G73" s="38">
        <v>10524</v>
      </c>
      <c r="H73" s="38">
        <v>11949</v>
      </c>
      <c r="I73" s="38">
        <v>12054</v>
      </c>
      <c r="J73" s="38">
        <v>10339</v>
      </c>
      <c r="K73" s="38">
        <v>10927</v>
      </c>
      <c r="L73" s="38">
        <v>11128</v>
      </c>
      <c r="M73" s="38">
        <v>10470</v>
      </c>
      <c r="N73" s="38">
        <v>9080</v>
      </c>
      <c r="O73" s="38">
        <v>5913</v>
      </c>
      <c r="P73" s="38">
        <v>5190</v>
      </c>
      <c r="Q73" s="38">
        <v>4658</v>
      </c>
      <c r="R73" s="38">
        <v>4196</v>
      </c>
      <c r="S73" s="38">
        <v>3466</v>
      </c>
      <c r="T73" s="38">
        <v>2201</v>
      </c>
      <c r="U73" s="38">
        <v>963</v>
      </c>
      <c r="V73" s="38">
        <v>364</v>
      </c>
      <c r="W73" s="38">
        <v>75</v>
      </c>
      <c r="X73" s="38">
        <v>13</v>
      </c>
      <c r="Y73" s="38">
        <v>2</v>
      </c>
    </row>
    <row r="74" spans="1:25" ht="12" customHeight="1" x14ac:dyDescent="0.2">
      <c r="A74" s="122"/>
      <c r="B74" s="22" t="s">
        <v>3</v>
      </c>
      <c r="C74" s="35" t="s">
        <v>40</v>
      </c>
      <c r="D74" s="37">
        <v>131667</v>
      </c>
      <c r="E74" s="38">
        <v>8291</v>
      </c>
      <c r="F74" s="38">
        <v>9998</v>
      </c>
      <c r="G74" s="38">
        <v>9985</v>
      </c>
      <c r="H74" s="38">
        <v>11368</v>
      </c>
      <c r="I74" s="38">
        <v>11334</v>
      </c>
      <c r="J74" s="38">
        <v>10342</v>
      </c>
      <c r="K74" s="38">
        <v>11215</v>
      </c>
      <c r="L74" s="38">
        <v>11546</v>
      </c>
      <c r="M74" s="38">
        <v>10453</v>
      </c>
      <c r="N74" s="38">
        <v>9229</v>
      </c>
      <c r="O74" s="38">
        <v>6095</v>
      </c>
      <c r="P74" s="38">
        <v>5551</v>
      </c>
      <c r="Q74" s="38">
        <v>5226</v>
      </c>
      <c r="R74" s="38">
        <v>4237</v>
      </c>
      <c r="S74" s="38">
        <v>3060</v>
      </c>
      <c r="T74" s="38">
        <v>2032</v>
      </c>
      <c r="U74" s="38">
        <v>1047</v>
      </c>
      <c r="V74" s="38">
        <v>507</v>
      </c>
      <c r="W74" s="38">
        <v>125</v>
      </c>
      <c r="X74" s="38">
        <v>24</v>
      </c>
      <c r="Y74" s="38">
        <v>2</v>
      </c>
    </row>
    <row r="75" spans="1:25" ht="12" customHeight="1" x14ac:dyDescent="0.2">
      <c r="A75" s="27" t="s">
        <v>81</v>
      </c>
      <c r="B75" s="16" t="s">
        <v>1</v>
      </c>
      <c r="C75" s="30" t="s">
        <v>37</v>
      </c>
      <c r="D75" s="32">
        <v>728060</v>
      </c>
      <c r="E75" s="33">
        <v>43976</v>
      </c>
      <c r="F75" s="33">
        <v>53096</v>
      </c>
      <c r="G75" s="33">
        <v>57483</v>
      </c>
      <c r="H75" s="33">
        <v>66268</v>
      </c>
      <c r="I75" s="33">
        <v>65871</v>
      </c>
      <c r="J75" s="33">
        <v>57814</v>
      </c>
      <c r="K75" s="33">
        <v>62069</v>
      </c>
      <c r="L75" s="33">
        <v>66242</v>
      </c>
      <c r="M75" s="33">
        <v>63025</v>
      </c>
      <c r="N75" s="33">
        <v>53948</v>
      </c>
      <c r="O75" s="33">
        <v>32793</v>
      </c>
      <c r="P75" s="33">
        <v>27488</v>
      </c>
      <c r="Q75" s="33">
        <v>23402</v>
      </c>
      <c r="R75" s="33">
        <v>19850</v>
      </c>
      <c r="S75" s="33">
        <v>16231</v>
      </c>
      <c r="T75" s="33">
        <v>10520</v>
      </c>
      <c r="U75" s="33">
        <v>5205</v>
      </c>
      <c r="V75" s="33">
        <v>2148</v>
      </c>
      <c r="W75" s="33">
        <v>539</v>
      </c>
      <c r="X75" s="33">
        <v>71</v>
      </c>
      <c r="Y75" s="33">
        <v>21</v>
      </c>
    </row>
    <row r="76" spans="1:25" ht="12" customHeight="1" x14ac:dyDescent="0.2">
      <c r="A76" s="126" t="s">
        <v>82</v>
      </c>
      <c r="B76" s="22" t="s">
        <v>2</v>
      </c>
      <c r="C76" s="35" t="s">
        <v>39</v>
      </c>
      <c r="D76" s="37">
        <v>367215</v>
      </c>
      <c r="E76" s="38">
        <v>22904</v>
      </c>
      <c r="F76" s="38">
        <v>27636</v>
      </c>
      <c r="G76" s="38">
        <v>29858</v>
      </c>
      <c r="H76" s="38">
        <v>33848</v>
      </c>
      <c r="I76" s="38">
        <v>33543</v>
      </c>
      <c r="J76" s="38">
        <v>28930</v>
      </c>
      <c r="K76" s="38">
        <v>30396</v>
      </c>
      <c r="L76" s="38">
        <v>32044</v>
      </c>
      <c r="M76" s="38">
        <v>31495</v>
      </c>
      <c r="N76" s="38">
        <v>27223</v>
      </c>
      <c r="O76" s="38">
        <v>16469</v>
      </c>
      <c r="P76" s="38">
        <v>13490</v>
      </c>
      <c r="Q76" s="38">
        <v>11041</v>
      </c>
      <c r="R76" s="38">
        <v>9940</v>
      </c>
      <c r="S76" s="38">
        <v>9024</v>
      </c>
      <c r="T76" s="38">
        <v>5614</v>
      </c>
      <c r="U76" s="38">
        <v>2594</v>
      </c>
      <c r="V76" s="38">
        <v>917</v>
      </c>
      <c r="W76" s="38">
        <v>209</v>
      </c>
      <c r="X76" s="38">
        <v>29</v>
      </c>
      <c r="Y76" s="38">
        <v>11</v>
      </c>
    </row>
    <row r="77" spans="1:25" ht="12" customHeight="1" x14ac:dyDescent="0.2">
      <c r="A77" s="122"/>
      <c r="B77" s="22" t="s">
        <v>3</v>
      </c>
      <c r="C77" s="35" t="s">
        <v>40</v>
      </c>
      <c r="D77" s="37">
        <v>360845</v>
      </c>
      <c r="E77" s="38">
        <v>21072</v>
      </c>
      <c r="F77" s="38">
        <v>25460</v>
      </c>
      <c r="G77" s="38">
        <v>27625</v>
      </c>
      <c r="H77" s="38">
        <v>32420</v>
      </c>
      <c r="I77" s="38">
        <v>32328</v>
      </c>
      <c r="J77" s="38">
        <v>28884</v>
      </c>
      <c r="K77" s="38">
        <v>31673</v>
      </c>
      <c r="L77" s="38">
        <v>34198</v>
      </c>
      <c r="M77" s="38">
        <v>31530</v>
      </c>
      <c r="N77" s="38">
        <v>26725</v>
      </c>
      <c r="O77" s="38">
        <v>16324</v>
      </c>
      <c r="P77" s="38">
        <v>13998</v>
      </c>
      <c r="Q77" s="38">
        <v>12361</v>
      </c>
      <c r="R77" s="38">
        <v>9910</v>
      </c>
      <c r="S77" s="38">
        <v>7207</v>
      </c>
      <c r="T77" s="38">
        <v>4906</v>
      </c>
      <c r="U77" s="38">
        <v>2611</v>
      </c>
      <c r="V77" s="38">
        <v>1231</v>
      </c>
      <c r="W77" s="38">
        <v>330</v>
      </c>
      <c r="X77" s="38">
        <v>42</v>
      </c>
      <c r="Y77" s="38">
        <v>10</v>
      </c>
    </row>
    <row r="78" spans="1:25" ht="12" customHeight="1" x14ac:dyDescent="0.2">
      <c r="A78" s="28" t="s">
        <v>83</v>
      </c>
      <c r="B78" s="29" t="s">
        <v>1</v>
      </c>
      <c r="C78" s="31" t="s">
        <v>37</v>
      </c>
      <c r="D78" s="32">
        <v>2641312</v>
      </c>
      <c r="E78" s="32">
        <v>176935</v>
      </c>
      <c r="F78" s="32">
        <v>174018</v>
      </c>
      <c r="G78" s="32">
        <v>175460</v>
      </c>
      <c r="H78" s="32">
        <v>207300</v>
      </c>
      <c r="I78" s="32">
        <v>201768</v>
      </c>
      <c r="J78" s="32">
        <v>200670</v>
      </c>
      <c r="K78" s="32">
        <v>223683</v>
      </c>
      <c r="L78" s="32">
        <v>239726</v>
      </c>
      <c r="M78" s="32">
        <v>241964</v>
      </c>
      <c r="N78" s="32">
        <v>220089</v>
      </c>
      <c r="O78" s="32">
        <v>137116</v>
      </c>
      <c r="P78" s="32">
        <v>106623</v>
      </c>
      <c r="Q78" s="32">
        <v>86747</v>
      </c>
      <c r="R78" s="32">
        <v>78714</v>
      </c>
      <c r="S78" s="32">
        <v>74777</v>
      </c>
      <c r="T78" s="32">
        <v>52003</v>
      </c>
      <c r="U78" s="32">
        <v>26557</v>
      </c>
      <c r="V78" s="32">
        <v>12438</v>
      </c>
      <c r="W78" s="32">
        <v>3512</v>
      </c>
      <c r="X78" s="32">
        <v>912</v>
      </c>
      <c r="Y78" s="32">
        <v>300</v>
      </c>
    </row>
    <row r="79" spans="1:25" ht="12" customHeight="1" x14ac:dyDescent="0.2">
      <c r="A79" s="121" t="s">
        <v>84</v>
      </c>
      <c r="B79" s="34" t="s">
        <v>2</v>
      </c>
      <c r="C79" s="36" t="s">
        <v>39</v>
      </c>
      <c r="D79" s="37">
        <v>1309434</v>
      </c>
      <c r="E79" s="37">
        <v>92202</v>
      </c>
      <c r="F79" s="37">
        <v>91715</v>
      </c>
      <c r="G79" s="37">
        <v>91336</v>
      </c>
      <c r="H79" s="37">
        <v>106329</v>
      </c>
      <c r="I79" s="37">
        <v>100974</v>
      </c>
      <c r="J79" s="37">
        <v>95785</v>
      </c>
      <c r="K79" s="37">
        <v>103629</v>
      </c>
      <c r="L79" s="37">
        <v>112825</v>
      </c>
      <c r="M79" s="37">
        <v>114651</v>
      </c>
      <c r="N79" s="37">
        <v>106447</v>
      </c>
      <c r="O79" s="37">
        <v>66944</v>
      </c>
      <c r="P79" s="37">
        <v>50591</v>
      </c>
      <c r="Q79" s="37">
        <v>39613</v>
      </c>
      <c r="R79" s="37">
        <v>40810</v>
      </c>
      <c r="S79" s="37">
        <v>42759</v>
      </c>
      <c r="T79" s="37">
        <v>29803</v>
      </c>
      <c r="U79" s="37">
        <v>14683</v>
      </c>
      <c r="V79" s="37">
        <v>6298</v>
      </c>
      <c r="W79" s="37">
        <v>1537</v>
      </c>
      <c r="X79" s="37">
        <v>388</v>
      </c>
      <c r="Y79" s="37">
        <v>115</v>
      </c>
    </row>
    <row r="80" spans="1:25" ht="12" customHeight="1" x14ac:dyDescent="0.2">
      <c r="A80" s="122"/>
      <c r="B80" s="34" t="s">
        <v>3</v>
      </c>
      <c r="C80" s="36" t="s">
        <v>40</v>
      </c>
      <c r="D80" s="37">
        <v>1331878</v>
      </c>
      <c r="E80" s="37">
        <v>84733</v>
      </c>
      <c r="F80" s="37">
        <v>82303</v>
      </c>
      <c r="G80" s="37">
        <v>84124</v>
      </c>
      <c r="H80" s="37">
        <v>100971</v>
      </c>
      <c r="I80" s="37">
        <v>100794</v>
      </c>
      <c r="J80" s="37">
        <v>104885</v>
      </c>
      <c r="K80" s="37">
        <v>120054</v>
      </c>
      <c r="L80" s="37">
        <v>126901</v>
      </c>
      <c r="M80" s="37">
        <v>127313</v>
      </c>
      <c r="N80" s="37">
        <v>113642</v>
      </c>
      <c r="O80" s="37">
        <v>70172</v>
      </c>
      <c r="P80" s="37">
        <v>56032</v>
      </c>
      <c r="Q80" s="37">
        <v>47134</v>
      </c>
      <c r="R80" s="37">
        <v>37904</v>
      </c>
      <c r="S80" s="37">
        <v>32018</v>
      </c>
      <c r="T80" s="37">
        <v>22200</v>
      </c>
      <c r="U80" s="37">
        <v>11874</v>
      </c>
      <c r="V80" s="37">
        <v>6140</v>
      </c>
      <c r="W80" s="37">
        <v>1975</v>
      </c>
      <c r="X80" s="37">
        <v>524</v>
      </c>
      <c r="Y80" s="37">
        <v>185</v>
      </c>
    </row>
    <row r="81" spans="1:25" ht="12" customHeight="1" x14ac:dyDescent="0.2">
      <c r="A81" s="28" t="s">
        <v>85</v>
      </c>
      <c r="B81" s="29" t="s">
        <v>1</v>
      </c>
      <c r="C81" s="31" t="s">
        <v>37</v>
      </c>
      <c r="D81" s="32">
        <v>1475505</v>
      </c>
      <c r="E81" s="32">
        <v>90275</v>
      </c>
      <c r="F81" s="32">
        <v>104672</v>
      </c>
      <c r="G81" s="32">
        <v>107151</v>
      </c>
      <c r="H81" s="32">
        <v>132661</v>
      </c>
      <c r="I81" s="32">
        <v>135838</v>
      </c>
      <c r="J81" s="32">
        <v>125082</v>
      </c>
      <c r="K81" s="32">
        <v>127513</v>
      </c>
      <c r="L81" s="32">
        <v>130312</v>
      </c>
      <c r="M81" s="32">
        <v>128711</v>
      </c>
      <c r="N81" s="32">
        <v>117159</v>
      </c>
      <c r="O81" s="32">
        <v>71327</v>
      </c>
      <c r="P81" s="32">
        <v>57465</v>
      </c>
      <c r="Q81" s="32">
        <v>45223</v>
      </c>
      <c r="R81" s="32">
        <v>37769</v>
      </c>
      <c r="S81" s="32">
        <v>32329</v>
      </c>
      <c r="T81" s="32">
        <v>19338</v>
      </c>
      <c r="U81" s="32">
        <v>8252</v>
      </c>
      <c r="V81" s="32">
        <v>3489</v>
      </c>
      <c r="W81" s="32">
        <v>769</v>
      </c>
      <c r="X81" s="32">
        <v>150</v>
      </c>
      <c r="Y81" s="32">
        <v>20</v>
      </c>
    </row>
    <row r="82" spans="1:25" ht="12" customHeight="1" x14ac:dyDescent="0.2">
      <c r="A82" s="121" t="s">
        <v>86</v>
      </c>
      <c r="B82" s="34" t="s">
        <v>2</v>
      </c>
      <c r="C82" s="36" t="s">
        <v>39</v>
      </c>
      <c r="D82" s="37">
        <v>746996</v>
      </c>
      <c r="E82" s="37">
        <v>46651</v>
      </c>
      <c r="F82" s="37">
        <v>54601</v>
      </c>
      <c r="G82" s="37">
        <v>55939</v>
      </c>
      <c r="H82" s="37">
        <v>67820</v>
      </c>
      <c r="I82" s="37">
        <v>69133</v>
      </c>
      <c r="J82" s="37">
        <v>63088</v>
      </c>
      <c r="K82" s="37">
        <v>63583</v>
      </c>
      <c r="L82" s="37">
        <v>63704</v>
      </c>
      <c r="M82" s="37">
        <v>62785</v>
      </c>
      <c r="N82" s="37">
        <v>57876</v>
      </c>
      <c r="O82" s="37">
        <v>35646</v>
      </c>
      <c r="P82" s="37">
        <v>28436</v>
      </c>
      <c r="Q82" s="37">
        <v>21543</v>
      </c>
      <c r="R82" s="37">
        <v>20076</v>
      </c>
      <c r="S82" s="37">
        <v>19170</v>
      </c>
      <c r="T82" s="37">
        <v>10793</v>
      </c>
      <c r="U82" s="37">
        <v>4217</v>
      </c>
      <c r="V82" s="37">
        <v>1556</v>
      </c>
      <c r="W82" s="37">
        <v>313</v>
      </c>
      <c r="X82" s="37">
        <v>62</v>
      </c>
      <c r="Y82" s="37">
        <v>4</v>
      </c>
    </row>
    <row r="83" spans="1:25" ht="12" customHeight="1" x14ac:dyDescent="0.2">
      <c r="A83" s="122"/>
      <c r="B83" s="34" t="s">
        <v>3</v>
      </c>
      <c r="C83" s="36" t="s">
        <v>40</v>
      </c>
      <c r="D83" s="37">
        <v>728509</v>
      </c>
      <c r="E83" s="37">
        <v>43624</v>
      </c>
      <c r="F83" s="37">
        <v>50071</v>
      </c>
      <c r="G83" s="37">
        <v>51212</v>
      </c>
      <c r="H83" s="37">
        <v>64841</v>
      </c>
      <c r="I83" s="37">
        <v>66705</v>
      </c>
      <c r="J83" s="37">
        <v>61994</v>
      </c>
      <c r="K83" s="37">
        <v>63930</v>
      </c>
      <c r="L83" s="37">
        <v>66608</v>
      </c>
      <c r="M83" s="37">
        <v>65926</v>
      </c>
      <c r="N83" s="37">
        <v>59283</v>
      </c>
      <c r="O83" s="37">
        <v>35681</v>
      </c>
      <c r="P83" s="37">
        <v>29029</v>
      </c>
      <c r="Q83" s="37">
        <v>23680</v>
      </c>
      <c r="R83" s="37">
        <v>17693</v>
      </c>
      <c r="S83" s="37">
        <v>13159</v>
      </c>
      <c r="T83" s="37">
        <v>8545</v>
      </c>
      <c r="U83" s="37">
        <v>4035</v>
      </c>
      <c r="V83" s="37">
        <v>1933</v>
      </c>
      <c r="W83" s="37">
        <v>456</v>
      </c>
      <c r="X83" s="37">
        <v>88</v>
      </c>
      <c r="Y83" s="37">
        <v>16</v>
      </c>
    </row>
    <row r="84" spans="1:25" ht="12" customHeight="1" x14ac:dyDescent="0.2">
      <c r="A84" s="28" t="s">
        <v>87</v>
      </c>
      <c r="B84" s="29" t="s">
        <v>1</v>
      </c>
      <c r="C84" s="31" t="s">
        <v>37</v>
      </c>
      <c r="D84" s="32">
        <v>58291</v>
      </c>
      <c r="E84" s="32">
        <v>3654</v>
      </c>
      <c r="F84" s="32">
        <v>3850</v>
      </c>
      <c r="G84" s="32">
        <v>4760</v>
      </c>
      <c r="H84" s="32">
        <v>5746</v>
      </c>
      <c r="I84" s="32">
        <v>5750</v>
      </c>
      <c r="J84" s="32">
        <v>4562</v>
      </c>
      <c r="K84" s="32">
        <v>3707</v>
      </c>
      <c r="L84" s="32">
        <v>3752</v>
      </c>
      <c r="M84" s="32">
        <v>3950</v>
      </c>
      <c r="N84" s="32">
        <v>3524</v>
      </c>
      <c r="O84" s="32">
        <v>2399</v>
      </c>
      <c r="P84" s="32">
        <v>2419</v>
      </c>
      <c r="Q84" s="32">
        <v>2810</v>
      </c>
      <c r="R84" s="32">
        <v>2718</v>
      </c>
      <c r="S84" s="32">
        <v>1804</v>
      </c>
      <c r="T84" s="32">
        <v>1338</v>
      </c>
      <c r="U84" s="32">
        <v>767</v>
      </c>
      <c r="V84" s="32">
        <v>523</v>
      </c>
      <c r="W84" s="32">
        <v>189</v>
      </c>
      <c r="X84" s="32">
        <v>54</v>
      </c>
      <c r="Y84" s="32">
        <v>15</v>
      </c>
    </row>
    <row r="85" spans="1:25" ht="12" customHeight="1" x14ac:dyDescent="0.2">
      <c r="A85" s="121" t="s">
        <v>88</v>
      </c>
      <c r="B85" s="34" t="s">
        <v>2</v>
      </c>
      <c r="C85" s="36" t="s">
        <v>39</v>
      </c>
      <c r="D85" s="37">
        <v>30324</v>
      </c>
      <c r="E85" s="37">
        <v>1885</v>
      </c>
      <c r="F85" s="37">
        <v>1971</v>
      </c>
      <c r="G85" s="37">
        <v>2459</v>
      </c>
      <c r="H85" s="37">
        <v>2968</v>
      </c>
      <c r="I85" s="37">
        <v>3043</v>
      </c>
      <c r="J85" s="37">
        <v>2590</v>
      </c>
      <c r="K85" s="37">
        <v>2127</v>
      </c>
      <c r="L85" s="37">
        <v>2023</v>
      </c>
      <c r="M85" s="37">
        <v>1994</v>
      </c>
      <c r="N85" s="37">
        <v>1670</v>
      </c>
      <c r="O85" s="37">
        <v>1201</v>
      </c>
      <c r="P85" s="37">
        <v>1341</v>
      </c>
      <c r="Q85" s="37">
        <v>1647</v>
      </c>
      <c r="R85" s="37">
        <v>1509</v>
      </c>
      <c r="S85" s="37">
        <v>760</v>
      </c>
      <c r="T85" s="37">
        <v>571</v>
      </c>
      <c r="U85" s="37">
        <v>325</v>
      </c>
      <c r="V85" s="37">
        <v>163</v>
      </c>
      <c r="W85" s="37">
        <v>51</v>
      </c>
      <c r="X85" s="37">
        <v>22</v>
      </c>
      <c r="Y85" s="37">
        <v>4</v>
      </c>
    </row>
    <row r="86" spans="1:25" ht="12" customHeight="1" x14ac:dyDescent="0.2">
      <c r="A86" s="122"/>
      <c r="B86" s="34" t="s">
        <v>3</v>
      </c>
      <c r="C86" s="36" t="s">
        <v>40</v>
      </c>
      <c r="D86" s="37">
        <v>27967</v>
      </c>
      <c r="E86" s="37">
        <v>1769</v>
      </c>
      <c r="F86" s="37">
        <v>1879</v>
      </c>
      <c r="G86" s="37">
        <v>2301</v>
      </c>
      <c r="H86" s="37">
        <v>2778</v>
      </c>
      <c r="I86" s="37">
        <v>2707</v>
      </c>
      <c r="J86" s="37">
        <v>1972</v>
      </c>
      <c r="K86" s="37">
        <v>1580</v>
      </c>
      <c r="L86" s="37">
        <v>1729</v>
      </c>
      <c r="M86" s="37">
        <v>1956</v>
      </c>
      <c r="N86" s="37">
        <v>1854</v>
      </c>
      <c r="O86" s="37">
        <v>1198</v>
      </c>
      <c r="P86" s="37">
        <v>1078</v>
      </c>
      <c r="Q86" s="37">
        <v>1163</v>
      </c>
      <c r="R86" s="37">
        <v>1209</v>
      </c>
      <c r="S86" s="37">
        <v>1044</v>
      </c>
      <c r="T86" s="37">
        <v>767</v>
      </c>
      <c r="U86" s="37">
        <v>442</v>
      </c>
      <c r="V86" s="37">
        <v>360</v>
      </c>
      <c r="W86" s="37">
        <v>138</v>
      </c>
      <c r="X86" s="37">
        <v>32</v>
      </c>
      <c r="Y86" s="37">
        <v>11</v>
      </c>
    </row>
    <row r="87" spans="1:25" ht="12" customHeight="1" x14ac:dyDescent="0.2">
      <c r="A87" s="27" t="s">
        <v>89</v>
      </c>
      <c r="B87" s="16" t="s">
        <v>1</v>
      </c>
      <c r="C87" s="30" t="s">
        <v>37</v>
      </c>
      <c r="D87" s="32">
        <v>51731</v>
      </c>
      <c r="E87" s="33">
        <v>3254</v>
      </c>
      <c r="F87" s="33">
        <v>3392</v>
      </c>
      <c r="G87" s="33">
        <v>4301</v>
      </c>
      <c r="H87" s="33">
        <v>5138</v>
      </c>
      <c r="I87" s="33">
        <v>5091</v>
      </c>
      <c r="J87" s="33">
        <v>3984</v>
      </c>
      <c r="K87" s="33">
        <v>3230</v>
      </c>
      <c r="L87" s="33">
        <v>3293</v>
      </c>
      <c r="M87" s="33">
        <v>3382</v>
      </c>
      <c r="N87" s="33">
        <v>3125</v>
      </c>
      <c r="O87" s="33">
        <v>2089</v>
      </c>
      <c r="P87" s="33">
        <v>2210</v>
      </c>
      <c r="Q87" s="33">
        <v>2570</v>
      </c>
      <c r="R87" s="33">
        <v>2480</v>
      </c>
      <c r="S87" s="33">
        <v>1609</v>
      </c>
      <c r="T87" s="33">
        <v>1201</v>
      </c>
      <c r="U87" s="33">
        <v>659</v>
      </c>
      <c r="V87" s="33">
        <v>478</v>
      </c>
      <c r="W87" s="33">
        <v>181</v>
      </c>
      <c r="X87" s="33">
        <v>50</v>
      </c>
      <c r="Y87" s="33">
        <v>14</v>
      </c>
    </row>
    <row r="88" spans="1:25" ht="12" customHeight="1" x14ac:dyDescent="0.2">
      <c r="A88" s="126" t="s">
        <v>90</v>
      </c>
      <c r="B88" s="22" t="s">
        <v>2</v>
      </c>
      <c r="C88" s="35" t="s">
        <v>39</v>
      </c>
      <c r="D88" s="37">
        <v>26648</v>
      </c>
      <c r="E88" s="38">
        <v>1683</v>
      </c>
      <c r="F88" s="38">
        <v>1730</v>
      </c>
      <c r="G88" s="38">
        <v>2214</v>
      </c>
      <c r="H88" s="38">
        <v>2649</v>
      </c>
      <c r="I88" s="38">
        <v>2666</v>
      </c>
      <c r="J88" s="38">
        <v>2247</v>
      </c>
      <c r="K88" s="38">
        <v>1818</v>
      </c>
      <c r="L88" s="38">
        <v>1755</v>
      </c>
      <c r="M88" s="38">
        <v>1672</v>
      </c>
      <c r="N88" s="38">
        <v>1414</v>
      </c>
      <c r="O88" s="38">
        <v>1036</v>
      </c>
      <c r="P88" s="38">
        <v>1200</v>
      </c>
      <c r="Q88" s="38">
        <v>1516</v>
      </c>
      <c r="R88" s="38">
        <v>1397</v>
      </c>
      <c r="S88" s="38">
        <v>655</v>
      </c>
      <c r="T88" s="38">
        <v>502</v>
      </c>
      <c r="U88" s="38">
        <v>276</v>
      </c>
      <c r="V88" s="38">
        <v>148</v>
      </c>
      <c r="W88" s="38">
        <v>47</v>
      </c>
      <c r="X88" s="38">
        <v>19</v>
      </c>
      <c r="Y88" s="38">
        <v>4</v>
      </c>
    </row>
    <row r="89" spans="1:25" ht="12" customHeight="1" x14ac:dyDescent="0.2">
      <c r="A89" s="122"/>
      <c r="B89" s="22" t="s">
        <v>3</v>
      </c>
      <c r="C89" s="35" t="s">
        <v>40</v>
      </c>
      <c r="D89" s="37">
        <v>25083</v>
      </c>
      <c r="E89" s="38">
        <v>1571</v>
      </c>
      <c r="F89" s="38">
        <v>1662</v>
      </c>
      <c r="G89" s="38">
        <v>2087</v>
      </c>
      <c r="H89" s="38">
        <v>2489</v>
      </c>
      <c r="I89" s="38">
        <v>2425</v>
      </c>
      <c r="J89" s="38">
        <v>1737</v>
      </c>
      <c r="K89" s="38">
        <v>1412</v>
      </c>
      <c r="L89" s="38">
        <v>1538</v>
      </c>
      <c r="M89" s="38">
        <v>1710</v>
      </c>
      <c r="N89" s="38">
        <v>1711</v>
      </c>
      <c r="O89" s="38">
        <v>1053</v>
      </c>
      <c r="P89" s="38">
        <v>1010</v>
      </c>
      <c r="Q89" s="38">
        <v>1054</v>
      </c>
      <c r="R89" s="38">
        <v>1083</v>
      </c>
      <c r="S89" s="38">
        <v>954</v>
      </c>
      <c r="T89" s="38">
        <v>699</v>
      </c>
      <c r="U89" s="38">
        <v>383</v>
      </c>
      <c r="V89" s="38">
        <v>330</v>
      </c>
      <c r="W89" s="38">
        <v>134</v>
      </c>
      <c r="X89" s="38">
        <v>31</v>
      </c>
      <c r="Y89" s="38">
        <v>10</v>
      </c>
    </row>
    <row r="90" spans="1:25" ht="12" customHeight="1" x14ac:dyDescent="0.2">
      <c r="A90" s="27" t="s">
        <v>91</v>
      </c>
      <c r="B90" s="16" t="s">
        <v>1</v>
      </c>
      <c r="C90" s="30" t="s">
        <v>37</v>
      </c>
      <c r="D90" s="32">
        <v>6560</v>
      </c>
      <c r="E90" s="33">
        <v>400</v>
      </c>
      <c r="F90" s="33">
        <v>458</v>
      </c>
      <c r="G90" s="33">
        <v>459</v>
      </c>
      <c r="H90" s="33">
        <v>608</v>
      </c>
      <c r="I90" s="33">
        <v>659</v>
      </c>
      <c r="J90" s="33">
        <v>578</v>
      </c>
      <c r="K90" s="33">
        <v>477</v>
      </c>
      <c r="L90" s="33">
        <v>459</v>
      </c>
      <c r="M90" s="33">
        <v>568</v>
      </c>
      <c r="N90" s="33">
        <v>399</v>
      </c>
      <c r="O90" s="33">
        <v>310</v>
      </c>
      <c r="P90" s="33">
        <v>209</v>
      </c>
      <c r="Q90" s="33">
        <v>240</v>
      </c>
      <c r="R90" s="33">
        <v>238</v>
      </c>
      <c r="S90" s="33">
        <v>195</v>
      </c>
      <c r="T90" s="33">
        <v>137</v>
      </c>
      <c r="U90" s="33">
        <v>108</v>
      </c>
      <c r="V90" s="33">
        <v>45</v>
      </c>
      <c r="W90" s="33">
        <v>8</v>
      </c>
      <c r="X90" s="33">
        <v>4</v>
      </c>
      <c r="Y90" s="33">
        <v>1</v>
      </c>
    </row>
    <row r="91" spans="1:25" ht="12" customHeight="1" x14ac:dyDescent="0.2">
      <c r="A91" s="126" t="s">
        <v>92</v>
      </c>
      <c r="B91" s="22" t="s">
        <v>2</v>
      </c>
      <c r="C91" s="35" t="s">
        <v>39</v>
      </c>
      <c r="D91" s="37">
        <v>3676</v>
      </c>
      <c r="E91" s="38">
        <v>202</v>
      </c>
      <c r="F91" s="38">
        <v>241</v>
      </c>
      <c r="G91" s="38">
        <v>245</v>
      </c>
      <c r="H91" s="38">
        <v>319</v>
      </c>
      <c r="I91" s="38">
        <v>377</v>
      </c>
      <c r="J91" s="38">
        <v>343</v>
      </c>
      <c r="K91" s="38">
        <v>309</v>
      </c>
      <c r="L91" s="38">
        <v>268</v>
      </c>
      <c r="M91" s="38">
        <v>322</v>
      </c>
      <c r="N91" s="38">
        <v>256</v>
      </c>
      <c r="O91" s="38">
        <v>165</v>
      </c>
      <c r="P91" s="38">
        <v>141</v>
      </c>
      <c r="Q91" s="38">
        <v>131</v>
      </c>
      <c r="R91" s="38">
        <v>112</v>
      </c>
      <c r="S91" s="38">
        <v>105</v>
      </c>
      <c r="T91" s="38">
        <v>69</v>
      </c>
      <c r="U91" s="38">
        <v>49</v>
      </c>
      <c r="V91" s="38">
        <v>15</v>
      </c>
      <c r="W91" s="38">
        <v>4</v>
      </c>
      <c r="X91" s="38">
        <v>3</v>
      </c>
      <c r="Y91" s="21">
        <v>0</v>
      </c>
    </row>
    <row r="92" spans="1:25" ht="12" customHeight="1" x14ac:dyDescent="0.2">
      <c r="A92" s="122"/>
      <c r="B92" s="22" t="s">
        <v>3</v>
      </c>
      <c r="C92" s="35" t="s">
        <v>40</v>
      </c>
      <c r="D92" s="37">
        <v>2884</v>
      </c>
      <c r="E92" s="38">
        <v>198</v>
      </c>
      <c r="F92" s="38">
        <v>217</v>
      </c>
      <c r="G92" s="38">
        <v>214</v>
      </c>
      <c r="H92" s="38">
        <v>289</v>
      </c>
      <c r="I92" s="38">
        <v>282</v>
      </c>
      <c r="J92" s="38">
        <v>235</v>
      </c>
      <c r="K92" s="38">
        <v>168</v>
      </c>
      <c r="L92" s="38">
        <v>191</v>
      </c>
      <c r="M92" s="38">
        <v>246</v>
      </c>
      <c r="N92" s="38">
        <v>143</v>
      </c>
      <c r="O92" s="38">
        <v>145</v>
      </c>
      <c r="P92" s="38">
        <v>68</v>
      </c>
      <c r="Q92" s="38">
        <v>109</v>
      </c>
      <c r="R92" s="38">
        <v>126</v>
      </c>
      <c r="S92" s="38">
        <v>90</v>
      </c>
      <c r="T92" s="38">
        <v>68</v>
      </c>
      <c r="U92" s="38">
        <v>59</v>
      </c>
      <c r="V92" s="38">
        <v>30</v>
      </c>
      <c r="W92" s="38">
        <v>4</v>
      </c>
      <c r="X92" s="38">
        <v>1</v>
      </c>
      <c r="Y92" s="38">
        <v>1</v>
      </c>
    </row>
    <row r="93" spans="1:25" ht="12" customHeight="1" x14ac:dyDescent="0.2">
      <c r="A93" s="128" t="s">
        <v>101</v>
      </c>
      <c r="B93" s="128"/>
      <c r="C93" s="128"/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28"/>
      <c r="Y93" s="128"/>
    </row>
    <row r="94" spans="1:25" x14ac:dyDescent="0.2">
      <c r="A94" s="129" t="s">
        <v>100</v>
      </c>
      <c r="B94" s="130"/>
      <c r="C94" s="130"/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</row>
  </sheetData>
  <mergeCells count="36">
    <mergeCell ref="A91:A92"/>
    <mergeCell ref="A93:Y93"/>
    <mergeCell ref="A94:Y94"/>
    <mergeCell ref="A79:A80"/>
    <mergeCell ref="A82:A83"/>
    <mergeCell ref="A85:A86"/>
    <mergeCell ref="A88:A89"/>
    <mergeCell ref="A67:A68"/>
    <mergeCell ref="A70:A71"/>
    <mergeCell ref="A73:A74"/>
    <mergeCell ref="A76:A77"/>
    <mergeCell ref="A55:A56"/>
    <mergeCell ref="A58:A59"/>
    <mergeCell ref="A61:A62"/>
    <mergeCell ref="A64:A65"/>
    <mergeCell ref="A43:A44"/>
    <mergeCell ref="A46:A47"/>
    <mergeCell ref="A49:A50"/>
    <mergeCell ref="A52:A53"/>
    <mergeCell ref="A31:A32"/>
    <mergeCell ref="A34:A35"/>
    <mergeCell ref="A37:A38"/>
    <mergeCell ref="A40:A41"/>
    <mergeCell ref="A22:A23"/>
    <mergeCell ref="A25:A26"/>
    <mergeCell ref="A28:A29"/>
    <mergeCell ref="A6:A8"/>
    <mergeCell ref="A10:A11"/>
    <mergeCell ref="A13:A14"/>
    <mergeCell ref="A16:A17"/>
    <mergeCell ref="A1:Y1"/>
    <mergeCell ref="X3:Y3"/>
    <mergeCell ref="A4:A5"/>
    <mergeCell ref="B4:C4"/>
    <mergeCell ref="B5:C5"/>
    <mergeCell ref="A19:A20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135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4" sqref="A4:A5"/>
    </sheetView>
  </sheetViews>
  <sheetFormatPr defaultRowHeight="12" x14ac:dyDescent="0.2"/>
  <cols>
    <col min="1" max="1" width="14.625" style="12" customWidth="1"/>
    <col min="2" max="2" width="3.375" style="13" customWidth="1"/>
    <col min="3" max="3" width="3.125" style="13" customWidth="1"/>
    <col min="4" max="4" width="8.25" style="1" customWidth="1"/>
    <col min="5" max="15" width="7.25" style="1" customWidth="1"/>
    <col min="16" max="16" width="7.875" style="1" customWidth="1"/>
    <col min="17" max="24" width="7.25" style="1" customWidth="1"/>
    <col min="25" max="25" width="9.125" style="1" customWidth="1"/>
    <col min="26" max="16384" width="9" style="1"/>
  </cols>
  <sheetData>
    <row r="1" spans="1:25" ht="16.5" customHeight="1" x14ac:dyDescent="0.2">
      <c r="A1" s="86" t="s">
        <v>527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</row>
    <row r="2" spans="1:25" ht="12" customHeight="1" x14ac:dyDescent="0.2">
      <c r="A2" s="93" t="s">
        <v>662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spans="1:25" ht="12" customHeight="1" x14ac:dyDescent="0.2">
      <c r="A3" s="24" t="s">
        <v>36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18"/>
      <c r="Y3" s="119"/>
    </row>
    <row r="4" spans="1:25" s="6" customFormat="1" ht="19.5" customHeight="1" x14ac:dyDescent="0.15">
      <c r="A4" s="87" t="s">
        <v>30</v>
      </c>
      <c r="B4" s="89" t="s">
        <v>31</v>
      </c>
      <c r="C4" s="90"/>
      <c r="D4" s="4" t="s">
        <v>0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14</v>
      </c>
      <c r="P4" s="3" t="s">
        <v>15</v>
      </c>
      <c r="Q4" s="3" t="s">
        <v>16</v>
      </c>
      <c r="R4" s="3" t="s">
        <v>17</v>
      </c>
      <c r="S4" s="3" t="s">
        <v>18</v>
      </c>
      <c r="T4" s="3" t="s">
        <v>19</v>
      </c>
      <c r="U4" s="3" t="s">
        <v>20</v>
      </c>
      <c r="V4" s="3" t="s">
        <v>21</v>
      </c>
      <c r="W4" s="3" t="s">
        <v>22</v>
      </c>
      <c r="X4" s="3" t="s">
        <v>23</v>
      </c>
      <c r="Y4" s="3" t="s">
        <v>24</v>
      </c>
    </row>
    <row r="5" spans="1:25" s="6" customFormat="1" ht="14.25" customHeight="1" x14ac:dyDescent="0.15">
      <c r="A5" s="88"/>
      <c r="B5" s="91" t="s">
        <v>26</v>
      </c>
      <c r="C5" s="92"/>
      <c r="D5" s="7" t="s">
        <v>32</v>
      </c>
      <c r="E5" s="14" t="s">
        <v>28</v>
      </c>
      <c r="F5" s="14" t="s">
        <v>28</v>
      </c>
      <c r="G5" s="14" t="s">
        <v>28</v>
      </c>
      <c r="H5" s="14" t="s">
        <v>28</v>
      </c>
      <c r="I5" s="14" t="s">
        <v>28</v>
      </c>
      <c r="J5" s="14" t="s">
        <v>28</v>
      </c>
      <c r="K5" s="14" t="s">
        <v>28</v>
      </c>
      <c r="L5" s="14" t="s">
        <v>28</v>
      </c>
      <c r="M5" s="14" t="s">
        <v>28</v>
      </c>
      <c r="N5" s="14" t="s">
        <v>28</v>
      </c>
      <c r="O5" s="14" t="s">
        <v>28</v>
      </c>
      <c r="P5" s="14" t="s">
        <v>28</v>
      </c>
      <c r="Q5" s="14" t="s">
        <v>28</v>
      </c>
      <c r="R5" s="14" t="s">
        <v>28</v>
      </c>
      <c r="S5" s="14" t="s">
        <v>28</v>
      </c>
      <c r="T5" s="14" t="s">
        <v>28</v>
      </c>
      <c r="U5" s="14" t="s">
        <v>28</v>
      </c>
      <c r="V5" s="14" t="s">
        <v>28</v>
      </c>
      <c r="W5" s="14" t="s">
        <v>28</v>
      </c>
      <c r="X5" s="14" t="s">
        <v>28</v>
      </c>
      <c r="Y5" s="14" t="s">
        <v>33</v>
      </c>
    </row>
    <row r="6" spans="1:25" s="45" customFormat="1" x14ac:dyDescent="0.2">
      <c r="A6" s="95" t="s">
        <v>609</v>
      </c>
      <c r="B6" s="16" t="s">
        <v>1</v>
      </c>
      <c r="C6" s="17" t="s">
        <v>37</v>
      </c>
      <c r="D6" s="43">
        <v>15927167</v>
      </c>
      <c r="E6" s="43">
        <v>1802339</v>
      </c>
      <c r="F6" s="43">
        <v>1941816</v>
      </c>
      <c r="G6" s="43">
        <v>2023235</v>
      </c>
      <c r="H6" s="43">
        <v>1906267</v>
      </c>
      <c r="I6" s="43">
        <v>1678144</v>
      </c>
      <c r="J6" s="43">
        <v>1061463</v>
      </c>
      <c r="K6" s="43">
        <v>951114</v>
      </c>
      <c r="L6" s="43">
        <v>875082</v>
      </c>
      <c r="M6" s="43">
        <v>841467</v>
      </c>
      <c r="N6" s="43">
        <v>814466</v>
      </c>
      <c r="O6" s="43">
        <v>647275</v>
      </c>
      <c r="P6" s="43">
        <v>464547</v>
      </c>
      <c r="Q6" s="43">
        <v>382621</v>
      </c>
      <c r="R6" s="43">
        <v>251425</v>
      </c>
      <c r="S6" s="43">
        <v>152219</v>
      </c>
      <c r="T6" s="43">
        <v>81489</v>
      </c>
      <c r="U6" s="44">
        <v>35080</v>
      </c>
      <c r="V6" s="44">
        <v>17118</v>
      </c>
      <c r="W6" s="112" t="s">
        <v>610</v>
      </c>
      <c r="X6" s="113"/>
      <c r="Y6" s="114"/>
    </row>
    <row r="7" spans="1:25" s="45" customFormat="1" x14ac:dyDescent="0.2">
      <c r="A7" s="96"/>
      <c r="B7" s="22" t="s">
        <v>2</v>
      </c>
      <c r="C7" s="23" t="s">
        <v>39</v>
      </c>
      <c r="D7" s="46">
        <v>8354012</v>
      </c>
      <c r="E7" s="46">
        <v>928453</v>
      </c>
      <c r="F7" s="46">
        <v>998334</v>
      </c>
      <c r="G7" s="46">
        <v>1039956</v>
      </c>
      <c r="H7" s="46">
        <v>975768</v>
      </c>
      <c r="I7" s="46">
        <v>858343</v>
      </c>
      <c r="J7" s="46">
        <v>545077</v>
      </c>
      <c r="K7" s="46">
        <v>487697</v>
      </c>
      <c r="L7" s="46">
        <v>447096</v>
      </c>
      <c r="M7" s="46">
        <v>466316</v>
      </c>
      <c r="N7" s="46">
        <v>491285</v>
      </c>
      <c r="O7" s="46">
        <v>386283</v>
      </c>
      <c r="P7" s="46">
        <v>267406</v>
      </c>
      <c r="Q7" s="46">
        <v>211284</v>
      </c>
      <c r="R7" s="46">
        <v>127344</v>
      </c>
      <c r="S7" s="46">
        <v>71574</v>
      </c>
      <c r="T7" s="46">
        <v>34028</v>
      </c>
      <c r="U7" s="46">
        <v>12809</v>
      </c>
      <c r="V7" s="46">
        <v>4959</v>
      </c>
      <c r="W7" s="115" t="s">
        <v>611</v>
      </c>
      <c r="X7" s="116"/>
      <c r="Y7" s="117"/>
    </row>
    <row r="8" spans="1:25" s="45" customFormat="1" x14ac:dyDescent="0.2">
      <c r="A8" s="97"/>
      <c r="B8" s="22" t="s">
        <v>3</v>
      </c>
      <c r="C8" s="23" t="s">
        <v>40</v>
      </c>
      <c r="D8" s="46">
        <v>7573155</v>
      </c>
      <c r="E8" s="46">
        <v>873886</v>
      </c>
      <c r="F8" s="46">
        <v>943482</v>
      </c>
      <c r="G8" s="46">
        <v>983279</v>
      </c>
      <c r="H8" s="46">
        <v>930499</v>
      </c>
      <c r="I8" s="46">
        <v>819801</v>
      </c>
      <c r="J8" s="46">
        <v>516386</v>
      </c>
      <c r="K8" s="46">
        <v>463417</v>
      </c>
      <c r="L8" s="46">
        <v>427986</v>
      </c>
      <c r="M8" s="46">
        <v>375151</v>
      </c>
      <c r="N8" s="46">
        <v>323181</v>
      </c>
      <c r="O8" s="46">
        <v>260992</v>
      </c>
      <c r="P8" s="46">
        <v>197141</v>
      </c>
      <c r="Q8" s="46">
        <v>171337</v>
      </c>
      <c r="R8" s="46">
        <v>124081</v>
      </c>
      <c r="S8" s="46">
        <v>80645</v>
      </c>
      <c r="T8" s="46">
        <v>47461</v>
      </c>
      <c r="U8" s="46">
        <v>22271</v>
      </c>
      <c r="V8" s="46">
        <v>12159</v>
      </c>
      <c r="W8" s="115" t="s">
        <v>611</v>
      </c>
      <c r="X8" s="116"/>
      <c r="Y8" s="117"/>
    </row>
    <row r="9" spans="1:25" s="45" customFormat="1" x14ac:dyDescent="0.2">
      <c r="A9" s="95" t="s">
        <v>612</v>
      </c>
      <c r="B9" s="16" t="s">
        <v>1</v>
      </c>
      <c r="C9" s="17" t="s">
        <v>37</v>
      </c>
      <c r="D9" s="43">
        <v>16223089</v>
      </c>
      <c r="E9" s="43">
        <v>1792451</v>
      </c>
      <c r="F9" s="43">
        <v>1927927</v>
      </c>
      <c r="G9" s="43">
        <v>2017243</v>
      </c>
      <c r="H9" s="43">
        <v>1926987</v>
      </c>
      <c r="I9" s="43">
        <v>1756823</v>
      </c>
      <c r="J9" s="43">
        <v>1191173</v>
      </c>
      <c r="K9" s="43">
        <v>916547</v>
      </c>
      <c r="L9" s="43">
        <v>896818</v>
      </c>
      <c r="M9" s="43">
        <v>834221</v>
      </c>
      <c r="N9" s="43">
        <v>835036</v>
      </c>
      <c r="O9" s="43">
        <v>678189</v>
      </c>
      <c r="P9" s="43">
        <v>487078</v>
      </c>
      <c r="Q9" s="43">
        <v>394528</v>
      </c>
      <c r="R9" s="43">
        <v>263708</v>
      </c>
      <c r="S9" s="43">
        <v>162314</v>
      </c>
      <c r="T9" s="43">
        <v>87099</v>
      </c>
      <c r="U9" s="44">
        <v>37396</v>
      </c>
      <c r="V9" s="44">
        <v>13380</v>
      </c>
      <c r="W9" s="44">
        <v>4171</v>
      </c>
      <c r="X9" s="108" t="s">
        <v>613</v>
      </c>
      <c r="Y9" s="109"/>
    </row>
    <row r="10" spans="1:25" s="45" customFormat="1" x14ac:dyDescent="0.2">
      <c r="A10" s="96"/>
      <c r="B10" s="22" t="s">
        <v>2</v>
      </c>
      <c r="C10" s="23" t="s">
        <v>39</v>
      </c>
      <c r="D10" s="46">
        <v>8501391</v>
      </c>
      <c r="E10" s="46">
        <v>923216</v>
      </c>
      <c r="F10" s="46">
        <v>992148</v>
      </c>
      <c r="G10" s="46">
        <v>1035899</v>
      </c>
      <c r="H10" s="46">
        <v>986738</v>
      </c>
      <c r="I10" s="46">
        <v>898252</v>
      </c>
      <c r="J10" s="46">
        <v>611328</v>
      </c>
      <c r="K10" s="46">
        <v>470618</v>
      </c>
      <c r="L10" s="46">
        <v>457984</v>
      </c>
      <c r="M10" s="46">
        <v>449433</v>
      </c>
      <c r="N10" s="46">
        <v>500064</v>
      </c>
      <c r="O10" s="46">
        <v>406252</v>
      </c>
      <c r="P10" s="46">
        <v>281813</v>
      </c>
      <c r="Q10" s="46">
        <v>220066</v>
      </c>
      <c r="R10" s="46">
        <v>134464</v>
      </c>
      <c r="S10" s="46">
        <v>77258</v>
      </c>
      <c r="T10" s="46">
        <v>36793</v>
      </c>
      <c r="U10" s="46">
        <v>13858</v>
      </c>
      <c r="V10" s="46">
        <v>4173</v>
      </c>
      <c r="W10" s="46">
        <v>1034</v>
      </c>
      <c r="X10" s="110" t="s">
        <v>614</v>
      </c>
      <c r="Y10" s="111"/>
    </row>
    <row r="11" spans="1:25" s="45" customFormat="1" x14ac:dyDescent="0.2">
      <c r="A11" s="97"/>
      <c r="B11" s="22" t="s">
        <v>3</v>
      </c>
      <c r="C11" s="23" t="s">
        <v>40</v>
      </c>
      <c r="D11" s="46">
        <v>7721698</v>
      </c>
      <c r="E11" s="46">
        <v>869235</v>
      </c>
      <c r="F11" s="46">
        <v>935779</v>
      </c>
      <c r="G11" s="46">
        <v>981344</v>
      </c>
      <c r="H11" s="46">
        <v>940249</v>
      </c>
      <c r="I11" s="46">
        <v>858571</v>
      </c>
      <c r="J11" s="46">
        <v>579845</v>
      </c>
      <c r="K11" s="46">
        <v>445929</v>
      </c>
      <c r="L11" s="46">
        <v>438834</v>
      </c>
      <c r="M11" s="46">
        <v>384788</v>
      </c>
      <c r="N11" s="46">
        <v>334972</v>
      </c>
      <c r="O11" s="46">
        <v>271937</v>
      </c>
      <c r="P11" s="46">
        <v>205265</v>
      </c>
      <c r="Q11" s="46">
        <v>174462</v>
      </c>
      <c r="R11" s="46">
        <v>129244</v>
      </c>
      <c r="S11" s="46">
        <v>85056</v>
      </c>
      <c r="T11" s="46">
        <v>50306</v>
      </c>
      <c r="U11" s="46">
        <v>23538</v>
      </c>
      <c r="V11" s="46">
        <v>9207</v>
      </c>
      <c r="W11" s="46">
        <v>3137</v>
      </c>
      <c r="X11" s="110" t="s">
        <v>614</v>
      </c>
      <c r="Y11" s="111"/>
    </row>
    <row r="12" spans="1:25" s="45" customFormat="1" x14ac:dyDescent="0.2">
      <c r="A12" s="95" t="s">
        <v>615</v>
      </c>
      <c r="B12" s="16" t="s">
        <v>1</v>
      </c>
      <c r="C12" s="17" t="s">
        <v>37</v>
      </c>
      <c r="D12" s="43">
        <v>16579737</v>
      </c>
      <c r="E12" s="43">
        <v>1831226</v>
      </c>
      <c r="F12" s="43">
        <v>1905522</v>
      </c>
      <c r="G12" s="43">
        <v>2017738</v>
      </c>
      <c r="H12" s="43">
        <v>1947800</v>
      </c>
      <c r="I12" s="43">
        <v>1794759</v>
      </c>
      <c r="J12" s="43">
        <v>1358388</v>
      </c>
      <c r="K12" s="43">
        <v>896646</v>
      </c>
      <c r="L12" s="43">
        <v>919799</v>
      </c>
      <c r="M12" s="43">
        <v>826968</v>
      </c>
      <c r="N12" s="43">
        <v>843300</v>
      </c>
      <c r="O12" s="43">
        <v>704252</v>
      </c>
      <c r="P12" s="43">
        <v>524442</v>
      </c>
      <c r="Q12" s="43">
        <v>405372</v>
      </c>
      <c r="R12" s="43">
        <v>278641</v>
      </c>
      <c r="S12" s="43">
        <v>172900</v>
      </c>
      <c r="T12" s="43">
        <v>94052</v>
      </c>
      <c r="U12" s="44">
        <v>39657</v>
      </c>
      <c r="V12" s="44">
        <v>13982</v>
      </c>
      <c r="W12" s="44">
        <v>4293</v>
      </c>
      <c r="X12" s="108" t="s">
        <v>613</v>
      </c>
      <c r="Y12" s="109"/>
    </row>
    <row r="13" spans="1:25" s="45" customFormat="1" x14ac:dyDescent="0.2">
      <c r="A13" s="96"/>
      <c r="B13" s="22" t="s">
        <v>2</v>
      </c>
      <c r="C13" s="23" t="s">
        <v>39</v>
      </c>
      <c r="D13" s="46">
        <v>8678165</v>
      </c>
      <c r="E13" s="46">
        <v>943386</v>
      </c>
      <c r="F13" s="46">
        <v>980364</v>
      </c>
      <c r="G13" s="46">
        <v>1035756</v>
      </c>
      <c r="H13" s="46">
        <v>998006</v>
      </c>
      <c r="I13" s="46">
        <v>918163</v>
      </c>
      <c r="J13" s="46">
        <v>696226</v>
      </c>
      <c r="K13" s="46">
        <v>460547</v>
      </c>
      <c r="L13" s="46">
        <v>469617</v>
      </c>
      <c r="M13" s="46">
        <v>435665</v>
      </c>
      <c r="N13" s="46">
        <v>498187</v>
      </c>
      <c r="O13" s="46">
        <v>422911</v>
      </c>
      <c r="P13" s="46">
        <v>304989</v>
      </c>
      <c r="Q13" s="46">
        <v>229142</v>
      </c>
      <c r="R13" s="46">
        <v>142001</v>
      </c>
      <c r="S13" s="46">
        <v>82682</v>
      </c>
      <c r="T13" s="46">
        <v>40044</v>
      </c>
      <c r="U13" s="46">
        <v>14983</v>
      </c>
      <c r="V13" s="46">
        <v>4469</v>
      </c>
      <c r="W13" s="46">
        <v>1027</v>
      </c>
      <c r="X13" s="110" t="s">
        <v>614</v>
      </c>
      <c r="Y13" s="111"/>
    </row>
    <row r="14" spans="1:25" s="45" customFormat="1" x14ac:dyDescent="0.2">
      <c r="A14" s="97"/>
      <c r="B14" s="22" t="s">
        <v>3</v>
      </c>
      <c r="C14" s="23" t="s">
        <v>40</v>
      </c>
      <c r="D14" s="46">
        <v>7901572</v>
      </c>
      <c r="E14" s="46">
        <v>887840</v>
      </c>
      <c r="F14" s="46">
        <v>925158</v>
      </c>
      <c r="G14" s="46">
        <v>981982</v>
      </c>
      <c r="H14" s="46">
        <v>949794</v>
      </c>
      <c r="I14" s="46">
        <v>876596</v>
      </c>
      <c r="J14" s="46">
        <v>662162</v>
      </c>
      <c r="K14" s="46">
        <v>436099</v>
      </c>
      <c r="L14" s="46">
        <v>450182</v>
      </c>
      <c r="M14" s="46">
        <v>391303</v>
      </c>
      <c r="N14" s="46">
        <v>345113</v>
      </c>
      <c r="O14" s="46">
        <v>281341</v>
      </c>
      <c r="P14" s="46">
        <v>219453</v>
      </c>
      <c r="Q14" s="46">
        <v>176230</v>
      </c>
      <c r="R14" s="46">
        <v>136640</v>
      </c>
      <c r="S14" s="46">
        <v>90218</v>
      </c>
      <c r="T14" s="46">
        <v>54008</v>
      </c>
      <c r="U14" s="46">
        <v>24674</v>
      </c>
      <c r="V14" s="46">
        <v>9513</v>
      </c>
      <c r="W14" s="46">
        <v>3266</v>
      </c>
      <c r="X14" s="110" t="s">
        <v>614</v>
      </c>
      <c r="Y14" s="111"/>
    </row>
    <row r="15" spans="1:25" s="45" customFormat="1" x14ac:dyDescent="0.2">
      <c r="A15" s="95" t="s">
        <v>616</v>
      </c>
      <c r="B15" s="16" t="s">
        <v>1</v>
      </c>
      <c r="C15" s="17" t="s">
        <v>37</v>
      </c>
      <c r="D15" s="43">
        <v>16882053</v>
      </c>
      <c r="E15" s="43">
        <v>1863447</v>
      </c>
      <c r="F15" s="43">
        <v>1892727</v>
      </c>
      <c r="G15" s="43">
        <v>1979111</v>
      </c>
      <c r="H15" s="43">
        <v>1986478</v>
      </c>
      <c r="I15" s="43">
        <v>1820647</v>
      </c>
      <c r="J15" s="43">
        <v>1480909</v>
      </c>
      <c r="K15" s="43">
        <v>916254</v>
      </c>
      <c r="L15" s="43">
        <v>928238</v>
      </c>
      <c r="M15" s="43">
        <v>834077</v>
      </c>
      <c r="N15" s="43">
        <v>840890</v>
      </c>
      <c r="O15" s="43">
        <v>729318</v>
      </c>
      <c r="P15" s="43">
        <v>554188</v>
      </c>
      <c r="Q15" s="43">
        <v>408745</v>
      </c>
      <c r="R15" s="43">
        <v>302779</v>
      </c>
      <c r="S15" s="43">
        <v>182580</v>
      </c>
      <c r="T15" s="43">
        <v>100277</v>
      </c>
      <c r="U15" s="44">
        <v>41950</v>
      </c>
      <c r="V15" s="44">
        <v>14801</v>
      </c>
      <c r="W15" s="44">
        <v>4637</v>
      </c>
      <c r="X15" s="108" t="s">
        <v>613</v>
      </c>
      <c r="Y15" s="109"/>
    </row>
    <row r="16" spans="1:25" s="45" customFormat="1" x14ac:dyDescent="0.2">
      <c r="A16" s="96"/>
      <c r="B16" s="22" t="s">
        <v>2</v>
      </c>
      <c r="C16" s="23" t="s">
        <v>39</v>
      </c>
      <c r="D16" s="46">
        <v>8829635</v>
      </c>
      <c r="E16" s="46">
        <v>960961</v>
      </c>
      <c r="F16" s="46">
        <v>972833</v>
      </c>
      <c r="G16" s="46">
        <v>1016234</v>
      </c>
      <c r="H16" s="46">
        <v>1018989</v>
      </c>
      <c r="I16" s="46">
        <v>931476</v>
      </c>
      <c r="J16" s="46">
        <v>758535</v>
      </c>
      <c r="K16" s="46">
        <v>470710</v>
      </c>
      <c r="L16" s="46">
        <v>474152</v>
      </c>
      <c r="M16" s="46">
        <v>432694</v>
      </c>
      <c r="N16" s="46">
        <v>487595</v>
      </c>
      <c r="O16" s="46">
        <v>439976</v>
      </c>
      <c r="P16" s="46">
        <v>323997</v>
      </c>
      <c r="Q16" s="46">
        <v>229506</v>
      </c>
      <c r="R16" s="46">
        <v>158739</v>
      </c>
      <c r="S16" s="46">
        <v>88090</v>
      </c>
      <c r="T16" s="46">
        <v>43324</v>
      </c>
      <c r="U16" s="46">
        <v>15892</v>
      </c>
      <c r="V16" s="46">
        <v>4816</v>
      </c>
      <c r="W16" s="46">
        <v>1116</v>
      </c>
      <c r="X16" s="110" t="s">
        <v>614</v>
      </c>
      <c r="Y16" s="111"/>
    </row>
    <row r="17" spans="1:25" s="45" customFormat="1" x14ac:dyDescent="0.2">
      <c r="A17" s="97"/>
      <c r="B17" s="22" t="s">
        <v>3</v>
      </c>
      <c r="C17" s="23" t="s">
        <v>40</v>
      </c>
      <c r="D17" s="46">
        <v>8052418</v>
      </c>
      <c r="E17" s="46">
        <v>902486</v>
      </c>
      <c r="F17" s="46">
        <v>919894</v>
      </c>
      <c r="G17" s="46">
        <v>962877</v>
      </c>
      <c r="H17" s="46">
        <v>967489</v>
      </c>
      <c r="I17" s="46">
        <v>889171</v>
      </c>
      <c r="J17" s="46">
        <v>722374</v>
      </c>
      <c r="K17" s="46">
        <v>445544</v>
      </c>
      <c r="L17" s="46">
        <v>454086</v>
      </c>
      <c r="M17" s="46">
        <v>401383</v>
      </c>
      <c r="N17" s="46">
        <v>353295</v>
      </c>
      <c r="O17" s="46">
        <v>289342</v>
      </c>
      <c r="P17" s="46">
        <v>230191</v>
      </c>
      <c r="Q17" s="46">
        <v>179239</v>
      </c>
      <c r="R17" s="46">
        <v>144040</v>
      </c>
      <c r="S17" s="46">
        <v>94490</v>
      </c>
      <c r="T17" s="46">
        <v>56953</v>
      </c>
      <c r="U17" s="46">
        <v>26058</v>
      </c>
      <c r="V17" s="46">
        <v>9985</v>
      </c>
      <c r="W17" s="46">
        <v>3521</v>
      </c>
      <c r="X17" s="110" t="s">
        <v>614</v>
      </c>
      <c r="Y17" s="111"/>
    </row>
    <row r="18" spans="1:25" s="45" customFormat="1" x14ac:dyDescent="0.2">
      <c r="A18" s="95" t="s">
        <v>617</v>
      </c>
      <c r="B18" s="16" t="s">
        <v>1</v>
      </c>
      <c r="C18" s="17" t="s">
        <v>37</v>
      </c>
      <c r="D18" s="43">
        <v>17202491</v>
      </c>
      <c r="E18" s="43">
        <v>1911156</v>
      </c>
      <c r="F18" s="43">
        <v>1863096</v>
      </c>
      <c r="G18" s="43">
        <v>1953093</v>
      </c>
      <c r="H18" s="43">
        <v>2008570</v>
      </c>
      <c r="I18" s="43">
        <v>1859320</v>
      </c>
      <c r="J18" s="43">
        <v>1577574</v>
      </c>
      <c r="K18" s="43">
        <v>964312</v>
      </c>
      <c r="L18" s="43">
        <v>940548</v>
      </c>
      <c r="M18" s="43">
        <v>844504</v>
      </c>
      <c r="N18" s="43">
        <v>830761</v>
      </c>
      <c r="O18" s="43">
        <v>762999</v>
      </c>
      <c r="P18" s="43">
        <v>581168</v>
      </c>
      <c r="Q18" s="43">
        <v>419003</v>
      </c>
      <c r="R18" s="43">
        <v>322538</v>
      </c>
      <c r="S18" s="43">
        <v>193253</v>
      </c>
      <c r="T18" s="43">
        <v>103723</v>
      </c>
      <c r="U18" s="44">
        <v>46458</v>
      </c>
      <c r="V18" s="44">
        <v>15590</v>
      </c>
      <c r="W18" s="44">
        <v>4825</v>
      </c>
      <c r="X18" s="108" t="s">
        <v>613</v>
      </c>
      <c r="Y18" s="109"/>
    </row>
    <row r="19" spans="1:25" s="45" customFormat="1" x14ac:dyDescent="0.2">
      <c r="A19" s="96"/>
      <c r="B19" s="22" t="s">
        <v>2</v>
      </c>
      <c r="C19" s="23" t="s">
        <v>39</v>
      </c>
      <c r="D19" s="46">
        <v>8991263</v>
      </c>
      <c r="E19" s="46">
        <v>986558</v>
      </c>
      <c r="F19" s="46">
        <v>958874</v>
      </c>
      <c r="G19" s="46">
        <v>1004492</v>
      </c>
      <c r="H19" s="46">
        <v>1030339</v>
      </c>
      <c r="I19" s="46">
        <v>951283</v>
      </c>
      <c r="J19" s="46">
        <v>807497</v>
      </c>
      <c r="K19" s="46">
        <v>495426</v>
      </c>
      <c r="L19" s="46">
        <v>481264</v>
      </c>
      <c r="M19" s="46">
        <v>433277</v>
      </c>
      <c r="N19" s="46">
        <v>470864</v>
      </c>
      <c r="O19" s="46">
        <v>459696</v>
      </c>
      <c r="P19" s="46">
        <v>340614</v>
      </c>
      <c r="Q19" s="46">
        <v>236276</v>
      </c>
      <c r="R19" s="46">
        <v>171623</v>
      </c>
      <c r="S19" s="46">
        <v>93285</v>
      </c>
      <c r="T19" s="46">
        <v>45738</v>
      </c>
      <c r="U19" s="46">
        <v>17881</v>
      </c>
      <c r="V19" s="46">
        <v>5082</v>
      </c>
      <c r="W19" s="46">
        <v>1194</v>
      </c>
      <c r="X19" s="110" t="s">
        <v>614</v>
      </c>
      <c r="Y19" s="111"/>
    </row>
    <row r="20" spans="1:25" s="45" customFormat="1" x14ac:dyDescent="0.2">
      <c r="A20" s="97"/>
      <c r="B20" s="22" t="s">
        <v>3</v>
      </c>
      <c r="C20" s="23" t="s">
        <v>40</v>
      </c>
      <c r="D20" s="46">
        <v>8211228</v>
      </c>
      <c r="E20" s="46">
        <v>924598</v>
      </c>
      <c r="F20" s="46">
        <v>904222</v>
      </c>
      <c r="G20" s="46">
        <v>948601</v>
      </c>
      <c r="H20" s="46">
        <v>978231</v>
      </c>
      <c r="I20" s="46">
        <v>908037</v>
      </c>
      <c r="J20" s="46">
        <v>770077</v>
      </c>
      <c r="K20" s="46">
        <v>468886</v>
      </c>
      <c r="L20" s="46">
        <v>459284</v>
      </c>
      <c r="M20" s="46">
        <v>411227</v>
      </c>
      <c r="N20" s="46">
        <v>359897</v>
      </c>
      <c r="O20" s="46">
        <v>303303</v>
      </c>
      <c r="P20" s="46">
        <v>240554</v>
      </c>
      <c r="Q20" s="46">
        <v>182727</v>
      </c>
      <c r="R20" s="46">
        <v>150915</v>
      </c>
      <c r="S20" s="46">
        <v>99968</v>
      </c>
      <c r="T20" s="46">
        <v>57985</v>
      </c>
      <c r="U20" s="46">
        <v>28577</v>
      </c>
      <c r="V20" s="46">
        <v>10508</v>
      </c>
      <c r="W20" s="46">
        <v>3631</v>
      </c>
      <c r="X20" s="110" t="s">
        <v>614</v>
      </c>
      <c r="Y20" s="111"/>
    </row>
    <row r="21" spans="1:25" s="45" customFormat="1" x14ac:dyDescent="0.2">
      <c r="A21" s="95" t="s">
        <v>618</v>
      </c>
      <c r="B21" s="16" t="s">
        <v>1</v>
      </c>
      <c r="C21" s="17" t="s">
        <v>37</v>
      </c>
      <c r="D21" s="43">
        <v>17543067</v>
      </c>
      <c r="E21" s="43">
        <v>1965802</v>
      </c>
      <c r="F21" s="43">
        <v>1838232</v>
      </c>
      <c r="G21" s="43">
        <v>1936675</v>
      </c>
      <c r="H21" s="43">
        <v>2013825</v>
      </c>
      <c r="I21" s="43">
        <v>1899480</v>
      </c>
      <c r="J21" s="43">
        <v>1658205</v>
      </c>
      <c r="K21" s="43">
        <v>1047011</v>
      </c>
      <c r="L21" s="43">
        <v>938976</v>
      </c>
      <c r="M21" s="43">
        <v>860684</v>
      </c>
      <c r="N21" s="43">
        <v>823132</v>
      </c>
      <c r="O21" s="43">
        <v>790881</v>
      </c>
      <c r="P21" s="43">
        <v>611983</v>
      </c>
      <c r="Q21" s="43">
        <v>430398</v>
      </c>
      <c r="R21" s="43">
        <v>338551</v>
      </c>
      <c r="S21" s="43">
        <v>207089</v>
      </c>
      <c r="T21" s="43">
        <v>110593</v>
      </c>
      <c r="U21" s="44">
        <v>49748</v>
      </c>
      <c r="V21" s="44">
        <v>16600</v>
      </c>
      <c r="W21" s="44">
        <v>5202</v>
      </c>
      <c r="X21" s="108" t="s">
        <v>619</v>
      </c>
      <c r="Y21" s="109"/>
    </row>
    <row r="22" spans="1:25" s="45" customFormat="1" x14ac:dyDescent="0.2">
      <c r="A22" s="96"/>
      <c r="B22" s="22" t="s">
        <v>2</v>
      </c>
      <c r="C22" s="23" t="s">
        <v>39</v>
      </c>
      <c r="D22" s="46">
        <v>9160239</v>
      </c>
      <c r="E22" s="46">
        <v>1014974</v>
      </c>
      <c r="F22" s="46">
        <v>946018</v>
      </c>
      <c r="G22" s="46">
        <v>995791</v>
      </c>
      <c r="H22" s="46">
        <v>1033377</v>
      </c>
      <c r="I22" s="46">
        <v>971313</v>
      </c>
      <c r="J22" s="46">
        <v>848038</v>
      </c>
      <c r="K22" s="46">
        <v>538128</v>
      </c>
      <c r="L22" s="46">
        <v>481806</v>
      </c>
      <c r="M22" s="46">
        <v>438580</v>
      </c>
      <c r="N22" s="46">
        <v>454348</v>
      </c>
      <c r="O22" s="46">
        <v>475219</v>
      </c>
      <c r="P22" s="46">
        <v>360155</v>
      </c>
      <c r="Q22" s="46">
        <v>243917</v>
      </c>
      <c r="R22" s="46">
        <v>182103</v>
      </c>
      <c r="S22" s="46">
        <v>101025</v>
      </c>
      <c r="T22" s="46">
        <v>49275</v>
      </c>
      <c r="U22" s="46">
        <v>19285</v>
      </c>
      <c r="V22" s="46">
        <v>5576</v>
      </c>
      <c r="W22" s="46">
        <v>1311</v>
      </c>
      <c r="X22" s="110" t="s">
        <v>620</v>
      </c>
      <c r="Y22" s="111"/>
    </row>
    <row r="23" spans="1:25" s="45" customFormat="1" x14ac:dyDescent="0.2">
      <c r="A23" s="97"/>
      <c r="B23" s="22" t="s">
        <v>3</v>
      </c>
      <c r="C23" s="23" t="s">
        <v>40</v>
      </c>
      <c r="D23" s="46">
        <v>8382828</v>
      </c>
      <c r="E23" s="46">
        <v>950828</v>
      </c>
      <c r="F23" s="46">
        <v>892214</v>
      </c>
      <c r="G23" s="46">
        <v>940884</v>
      </c>
      <c r="H23" s="46">
        <v>980448</v>
      </c>
      <c r="I23" s="46">
        <v>928167</v>
      </c>
      <c r="J23" s="46">
        <v>810167</v>
      </c>
      <c r="K23" s="46">
        <v>508883</v>
      </c>
      <c r="L23" s="46">
        <v>457170</v>
      </c>
      <c r="M23" s="46">
        <v>422104</v>
      </c>
      <c r="N23" s="46">
        <v>368784</v>
      </c>
      <c r="O23" s="46">
        <v>315662</v>
      </c>
      <c r="P23" s="46">
        <v>251828</v>
      </c>
      <c r="Q23" s="46">
        <v>186481</v>
      </c>
      <c r="R23" s="46">
        <v>156448</v>
      </c>
      <c r="S23" s="46">
        <v>106064</v>
      </c>
      <c r="T23" s="46">
        <v>61318</v>
      </c>
      <c r="U23" s="46">
        <v>30463</v>
      </c>
      <c r="V23" s="46">
        <v>11024</v>
      </c>
      <c r="W23" s="46">
        <v>3891</v>
      </c>
      <c r="X23" s="110" t="s">
        <v>620</v>
      </c>
      <c r="Y23" s="111"/>
    </row>
    <row r="24" spans="1:25" s="45" customFormat="1" x14ac:dyDescent="0.2">
      <c r="A24" s="95" t="s">
        <v>621</v>
      </c>
      <c r="B24" s="16" t="s">
        <v>1</v>
      </c>
      <c r="C24" s="17" t="s">
        <v>37</v>
      </c>
      <c r="D24" s="43">
        <v>17866008</v>
      </c>
      <c r="E24" s="43">
        <v>1997423</v>
      </c>
      <c r="F24" s="43">
        <v>1818311</v>
      </c>
      <c r="G24" s="43">
        <v>1923514</v>
      </c>
      <c r="H24" s="43">
        <v>2007132</v>
      </c>
      <c r="I24" s="43">
        <v>1921838</v>
      </c>
      <c r="J24" s="43">
        <v>1735025</v>
      </c>
      <c r="K24" s="43">
        <v>1174823</v>
      </c>
      <c r="L24" s="43">
        <v>907198</v>
      </c>
      <c r="M24" s="43">
        <v>886526</v>
      </c>
      <c r="N24" s="43">
        <v>817873</v>
      </c>
      <c r="O24" s="43">
        <v>811082</v>
      </c>
      <c r="P24" s="43">
        <v>645616</v>
      </c>
      <c r="Q24" s="43">
        <v>453507</v>
      </c>
      <c r="R24" s="43">
        <v>351496</v>
      </c>
      <c r="S24" s="43">
        <v>218156</v>
      </c>
      <c r="T24" s="43">
        <v>119029</v>
      </c>
      <c r="U24" s="44">
        <v>53811</v>
      </c>
      <c r="V24" s="44">
        <v>18243</v>
      </c>
      <c r="W24" s="44">
        <v>5405</v>
      </c>
      <c r="X24" s="108" t="s">
        <v>619</v>
      </c>
      <c r="Y24" s="109"/>
    </row>
    <row r="25" spans="1:25" s="45" customFormat="1" x14ac:dyDescent="0.2">
      <c r="A25" s="96"/>
      <c r="B25" s="22" t="s">
        <v>2</v>
      </c>
      <c r="C25" s="23" t="s">
        <v>39</v>
      </c>
      <c r="D25" s="46">
        <v>9320105</v>
      </c>
      <c r="E25" s="46">
        <v>1031881</v>
      </c>
      <c r="F25" s="46">
        <v>935627</v>
      </c>
      <c r="G25" s="46">
        <v>989923</v>
      </c>
      <c r="H25" s="46">
        <v>1028905</v>
      </c>
      <c r="I25" s="46">
        <v>983464</v>
      </c>
      <c r="J25" s="46">
        <v>887073</v>
      </c>
      <c r="K25" s="46">
        <v>603824</v>
      </c>
      <c r="L25" s="46">
        <v>466043</v>
      </c>
      <c r="M25" s="46">
        <v>451844</v>
      </c>
      <c r="N25" s="46">
        <v>438471</v>
      </c>
      <c r="O25" s="46">
        <v>482632</v>
      </c>
      <c r="P25" s="46">
        <v>382148</v>
      </c>
      <c r="Q25" s="46">
        <v>258184</v>
      </c>
      <c r="R25" s="46">
        <v>191160</v>
      </c>
      <c r="S25" s="46">
        <v>106484</v>
      </c>
      <c r="T25" s="46">
        <v>53474</v>
      </c>
      <c r="U25" s="46">
        <v>21252</v>
      </c>
      <c r="V25" s="46">
        <v>6289</v>
      </c>
      <c r="W25" s="46">
        <v>1427</v>
      </c>
      <c r="X25" s="110" t="s">
        <v>620</v>
      </c>
      <c r="Y25" s="111"/>
    </row>
    <row r="26" spans="1:25" s="45" customFormat="1" x14ac:dyDescent="0.2">
      <c r="A26" s="97"/>
      <c r="B26" s="22" t="s">
        <v>3</v>
      </c>
      <c r="C26" s="23" t="s">
        <v>40</v>
      </c>
      <c r="D26" s="46">
        <v>8545903</v>
      </c>
      <c r="E26" s="46">
        <v>965542</v>
      </c>
      <c r="F26" s="46">
        <v>882684</v>
      </c>
      <c r="G26" s="46">
        <v>933591</v>
      </c>
      <c r="H26" s="46">
        <v>978227</v>
      </c>
      <c r="I26" s="46">
        <v>938374</v>
      </c>
      <c r="J26" s="46">
        <v>847952</v>
      </c>
      <c r="K26" s="46">
        <v>570999</v>
      </c>
      <c r="L26" s="46">
        <v>441155</v>
      </c>
      <c r="M26" s="46">
        <v>434682</v>
      </c>
      <c r="N26" s="46">
        <v>379402</v>
      </c>
      <c r="O26" s="46">
        <v>328450</v>
      </c>
      <c r="P26" s="46">
        <v>263468</v>
      </c>
      <c r="Q26" s="46">
        <v>195323</v>
      </c>
      <c r="R26" s="46">
        <v>160336</v>
      </c>
      <c r="S26" s="46">
        <v>111672</v>
      </c>
      <c r="T26" s="46">
        <v>65555</v>
      </c>
      <c r="U26" s="46">
        <v>32559</v>
      </c>
      <c r="V26" s="46">
        <v>11954</v>
      </c>
      <c r="W26" s="46">
        <v>3978</v>
      </c>
      <c r="X26" s="110" t="s">
        <v>620</v>
      </c>
      <c r="Y26" s="111"/>
    </row>
    <row r="27" spans="1:25" s="45" customFormat="1" x14ac:dyDescent="0.2">
      <c r="A27" s="95" t="s">
        <v>622</v>
      </c>
      <c r="B27" s="16" t="s">
        <v>1</v>
      </c>
      <c r="C27" s="17" t="s">
        <v>37</v>
      </c>
      <c r="D27" s="43">
        <v>18193955</v>
      </c>
      <c r="E27" s="43">
        <v>1992998</v>
      </c>
      <c r="F27" s="43">
        <v>1864939</v>
      </c>
      <c r="G27" s="43">
        <v>1896420</v>
      </c>
      <c r="H27" s="43">
        <v>2003755</v>
      </c>
      <c r="I27" s="43">
        <v>1939667</v>
      </c>
      <c r="J27" s="43">
        <v>1772888</v>
      </c>
      <c r="K27" s="43">
        <v>1340681</v>
      </c>
      <c r="L27" s="43">
        <v>886566</v>
      </c>
      <c r="M27" s="43">
        <v>906604</v>
      </c>
      <c r="N27" s="43">
        <v>810232</v>
      </c>
      <c r="O27" s="43">
        <v>818255</v>
      </c>
      <c r="P27" s="43">
        <v>670515</v>
      </c>
      <c r="Q27" s="43">
        <v>487590</v>
      </c>
      <c r="R27" s="43">
        <v>360647</v>
      </c>
      <c r="S27" s="43">
        <v>231598</v>
      </c>
      <c r="T27" s="43">
        <v>127415</v>
      </c>
      <c r="U27" s="44">
        <v>58243</v>
      </c>
      <c r="V27" s="44">
        <v>19214</v>
      </c>
      <c r="W27" s="44">
        <v>5728</v>
      </c>
      <c r="X27" s="108" t="s">
        <v>619</v>
      </c>
      <c r="Y27" s="109"/>
    </row>
    <row r="28" spans="1:25" s="45" customFormat="1" x14ac:dyDescent="0.2">
      <c r="A28" s="96"/>
      <c r="B28" s="22" t="s">
        <v>2</v>
      </c>
      <c r="C28" s="23" t="s">
        <v>39</v>
      </c>
      <c r="D28" s="46">
        <v>9479508</v>
      </c>
      <c r="E28" s="46">
        <v>1028974</v>
      </c>
      <c r="F28" s="46">
        <v>959696</v>
      </c>
      <c r="G28" s="46">
        <v>975557</v>
      </c>
      <c r="H28" s="46">
        <v>1026841</v>
      </c>
      <c r="I28" s="46">
        <v>992278</v>
      </c>
      <c r="J28" s="46">
        <v>906402</v>
      </c>
      <c r="K28" s="46">
        <v>687339</v>
      </c>
      <c r="L28" s="46">
        <v>455640</v>
      </c>
      <c r="M28" s="46">
        <v>461495</v>
      </c>
      <c r="N28" s="46">
        <v>425094</v>
      </c>
      <c r="O28" s="46">
        <v>480157</v>
      </c>
      <c r="P28" s="46">
        <v>398702</v>
      </c>
      <c r="Q28" s="46">
        <v>279378</v>
      </c>
      <c r="R28" s="46">
        <v>198779</v>
      </c>
      <c r="S28" s="46">
        <v>113684</v>
      </c>
      <c r="T28" s="46">
        <v>58037</v>
      </c>
      <c r="U28" s="46">
        <v>23135</v>
      </c>
      <c r="V28" s="46">
        <v>6803</v>
      </c>
      <c r="W28" s="46">
        <v>1517</v>
      </c>
      <c r="X28" s="110" t="s">
        <v>620</v>
      </c>
      <c r="Y28" s="111"/>
    </row>
    <row r="29" spans="1:25" s="45" customFormat="1" x14ac:dyDescent="0.2">
      <c r="A29" s="97"/>
      <c r="B29" s="22" t="s">
        <v>3</v>
      </c>
      <c r="C29" s="23" t="s">
        <v>40</v>
      </c>
      <c r="D29" s="46">
        <v>8714447</v>
      </c>
      <c r="E29" s="46">
        <v>964024</v>
      </c>
      <c r="F29" s="46">
        <v>905243</v>
      </c>
      <c r="G29" s="46">
        <v>920863</v>
      </c>
      <c r="H29" s="46">
        <v>976914</v>
      </c>
      <c r="I29" s="46">
        <v>947389</v>
      </c>
      <c r="J29" s="46">
        <v>866486</v>
      </c>
      <c r="K29" s="46">
        <v>653342</v>
      </c>
      <c r="L29" s="46">
        <v>430926</v>
      </c>
      <c r="M29" s="46">
        <v>445109</v>
      </c>
      <c r="N29" s="46">
        <v>385138</v>
      </c>
      <c r="O29" s="46">
        <v>338098</v>
      </c>
      <c r="P29" s="46">
        <v>271813</v>
      </c>
      <c r="Q29" s="46">
        <v>208212</v>
      </c>
      <c r="R29" s="46">
        <v>161868</v>
      </c>
      <c r="S29" s="46">
        <v>117914</v>
      </c>
      <c r="T29" s="46">
        <v>69378</v>
      </c>
      <c r="U29" s="46">
        <v>35108</v>
      </c>
      <c r="V29" s="46">
        <v>12411</v>
      </c>
      <c r="W29" s="46">
        <v>4211</v>
      </c>
      <c r="X29" s="110" t="s">
        <v>620</v>
      </c>
      <c r="Y29" s="111"/>
    </row>
    <row r="30" spans="1:25" s="45" customFormat="1" x14ac:dyDescent="0.2">
      <c r="A30" s="95" t="s">
        <v>623</v>
      </c>
      <c r="B30" s="16" t="s">
        <v>1</v>
      </c>
      <c r="C30" s="17" t="s">
        <v>37</v>
      </c>
      <c r="D30" s="43">
        <v>18515754</v>
      </c>
      <c r="E30" s="43">
        <v>2005926</v>
      </c>
      <c r="F30" s="43">
        <v>1894316</v>
      </c>
      <c r="G30" s="43">
        <v>1885114</v>
      </c>
      <c r="H30" s="43">
        <v>1969094</v>
      </c>
      <c r="I30" s="43">
        <v>1979551</v>
      </c>
      <c r="J30" s="43">
        <v>1804082</v>
      </c>
      <c r="K30" s="43">
        <v>1464372</v>
      </c>
      <c r="L30" s="43">
        <v>908331</v>
      </c>
      <c r="M30" s="43">
        <v>915333</v>
      </c>
      <c r="N30" s="43">
        <v>817447</v>
      </c>
      <c r="O30" s="43">
        <v>817015</v>
      </c>
      <c r="P30" s="43">
        <v>696507</v>
      </c>
      <c r="Q30" s="43">
        <v>516439</v>
      </c>
      <c r="R30" s="43">
        <v>364797</v>
      </c>
      <c r="S30" s="43">
        <v>252357</v>
      </c>
      <c r="T30" s="43">
        <v>135741</v>
      </c>
      <c r="U30" s="44">
        <v>62761</v>
      </c>
      <c r="V30" s="44">
        <v>20438</v>
      </c>
      <c r="W30" s="44">
        <v>6133</v>
      </c>
      <c r="X30" s="108" t="s">
        <v>619</v>
      </c>
      <c r="Y30" s="109"/>
    </row>
    <row r="31" spans="1:25" s="45" customFormat="1" x14ac:dyDescent="0.2">
      <c r="A31" s="96"/>
      <c r="B31" s="22" t="s">
        <v>2</v>
      </c>
      <c r="C31" s="23" t="s">
        <v>39</v>
      </c>
      <c r="D31" s="46">
        <v>9636285</v>
      </c>
      <c r="E31" s="46">
        <v>1035321</v>
      </c>
      <c r="F31" s="46">
        <v>974411</v>
      </c>
      <c r="G31" s="46">
        <v>968414</v>
      </c>
      <c r="H31" s="46">
        <v>1009949</v>
      </c>
      <c r="I31" s="46">
        <v>1013074</v>
      </c>
      <c r="J31" s="46">
        <v>921180</v>
      </c>
      <c r="K31" s="46">
        <v>750402</v>
      </c>
      <c r="L31" s="46">
        <v>466562</v>
      </c>
      <c r="M31" s="46">
        <v>466015</v>
      </c>
      <c r="N31" s="46">
        <v>421329</v>
      </c>
      <c r="O31" s="46">
        <v>470978</v>
      </c>
      <c r="P31" s="46">
        <v>415958</v>
      </c>
      <c r="Q31" s="46">
        <v>297496</v>
      </c>
      <c r="R31" s="46">
        <v>200093</v>
      </c>
      <c r="S31" s="46">
        <v>128338</v>
      </c>
      <c r="T31" s="46">
        <v>62450</v>
      </c>
      <c r="U31" s="46">
        <v>25413</v>
      </c>
      <c r="V31" s="46">
        <v>7173</v>
      </c>
      <c r="W31" s="46">
        <v>1729</v>
      </c>
      <c r="X31" s="110" t="s">
        <v>620</v>
      </c>
      <c r="Y31" s="111"/>
    </row>
    <row r="32" spans="1:25" s="45" customFormat="1" x14ac:dyDescent="0.2">
      <c r="A32" s="97"/>
      <c r="B32" s="22" t="s">
        <v>3</v>
      </c>
      <c r="C32" s="23" t="s">
        <v>40</v>
      </c>
      <c r="D32" s="46">
        <v>8879469</v>
      </c>
      <c r="E32" s="46">
        <v>970605</v>
      </c>
      <c r="F32" s="46">
        <v>919905</v>
      </c>
      <c r="G32" s="46">
        <v>916700</v>
      </c>
      <c r="H32" s="46">
        <v>959145</v>
      </c>
      <c r="I32" s="46">
        <v>966477</v>
      </c>
      <c r="J32" s="46">
        <v>882902</v>
      </c>
      <c r="K32" s="46">
        <v>713970</v>
      </c>
      <c r="L32" s="46">
        <v>441769</v>
      </c>
      <c r="M32" s="46">
        <v>449318</v>
      </c>
      <c r="N32" s="46">
        <v>396118</v>
      </c>
      <c r="O32" s="46">
        <v>346037</v>
      </c>
      <c r="P32" s="46">
        <v>280549</v>
      </c>
      <c r="Q32" s="46">
        <v>218943</v>
      </c>
      <c r="R32" s="46">
        <v>164704</v>
      </c>
      <c r="S32" s="46">
        <v>124019</v>
      </c>
      <c r="T32" s="46">
        <v>73291</v>
      </c>
      <c r="U32" s="46">
        <v>37348</v>
      </c>
      <c r="V32" s="46">
        <v>13265</v>
      </c>
      <c r="W32" s="46">
        <v>4404</v>
      </c>
      <c r="X32" s="110" t="s">
        <v>620</v>
      </c>
      <c r="Y32" s="111"/>
    </row>
    <row r="33" spans="1:25" s="45" customFormat="1" x14ac:dyDescent="0.2">
      <c r="A33" s="95" t="s">
        <v>624</v>
      </c>
      <c r="B33" s="16" t="s">
        <v>1</v>
      </c>
      <c r="C33" s="17" t="s">
        <v>37</v>
      </c>
      <c r="D33" s="43">
        <v>18790538</v>
      </c>
      <c r="E33" s="43">
        <v>1988677</v>
      </c>
      <c r="F33" s="43">
        <v>1942236</v>
      </c>
      <c r="G33" s="43">
        <v>1859001</v>
      </c>
      <c r="H33" s="43">
        <v>1943319</v>
      </c>
      <c r="I33" s="43">
        <v>1998175</v>
      </c>
      <c r="J33" s="43">
        <v>1837932</v>
      </c>
      <c r="K33" s="43">
        <v>1558973</v>
      </c>
      <c r="L33" s="43">
        <v>953987</v>
      </c>
      <c r="M33" s="43">
        <v>926155</v>
      </c>
      <c r="N33" s="43">
        <v>825855</v>
      </c>
      <c r="O33" s="43">
        <v>807131</v>
      </c>
      <c r="P33" s="43">
        <v>728810</v>
      </c>
      <c r="Q33" s="43">
        <v>540934</v>
      </c>
      <c r="R33" s="43">
        <v>373494</v>
      </c>
      <c r="S33" s="43">
        <v>269149</v>
      </c>
      <c r="T33" s="43">
        <v>142793</v>
      </c>
      <c r="U33" s="44">
        <v>64985</v>
      </c>
      <c r="V33" s="44">
        <v>22588</v>
      </c>
      <c r="W33" s="44">
        <v>6344</v>
      </c>
      <c r="X33" s="108" t="s">
        <v>619</v>
      </c>
      <c r="Y33" s="109"/>
    </row>
    <row r="34" spans="1:25" s="45" customFormat="1" x14ac:dyDescent="0.2">
      <c r="A34" s="96"/>
      <c r="B34" s="22" t="s">
        <v>2</v>
      </c>
      <c r="C34" s="23" t="s">
        <v>39</v>
      </c>
      <c r="D34" s="46">
        <v>9769572</v>
      </c>
      <c r="E34" s="46">
        <v>1025312</v>
      </c>
      <c r="F34" s="46">
        <v>999443</v>
      </c>
      <c r="G34" s="46">
        <v>955552</v>
      </c>
      <c r="H34" s="46">
        <v>997573</v>
      </c>
      <c r="I34" s="46">
        <v>1023488</v>
      </c>
      <c r="J34" s="46">
        <v>938465</v>
      </c>
      <c r="K34" s="46">
        <v>796780</v>
      </c>
      <c r="L34" s="46">
        <v>489502</v>
      </c>
      <c r="M34" s="46">
        <v>471800</v>
      </c>
      <c r="N34" s="46">
        <v>421124</v>
      </c>
      <c r="O34" s="46">
        <v>454264</v>
      </c>
      <c r="P34" s="46">
        <v>435512</v>
      </c>
      <c r="Q34" s="46">
        <v>312690</v>
      </c>
      <c r="R34" s="46">
        <v>206162</v>
      </c>
      <c r="S34" s="46">
        <v>139163</v>
      </c>
      <c r="T34" s="46">
        <v>65714</v>
      </c>
      <c r="U34" s="46">
        <v>27141</v>
      </c>
      <c r="V34" s="46">
        <v>8020</v>
      </c>
      <c r="W34" s="46">
        <v>1867</v>
      </c>
      <c r="X34" s="110" t="s">
        <v>620</v>
      </c>
      <c r="Y34" s="111"/>
    </row>
    <row r="35" spans="1:25" s="45" customFormat="1" x14ac:dyDescent="0.2">
      <c r="A35" s="97"/>
      <c r="B35" s="22" t="s">
        <v>3</v>
      </c>
      <c r="C35" s="23" t="s">
        <v>40</v>
      </c>
      <c r="D35" s="46">
        <v>9020966</v>
      </c>
      <c r="E35" s="46">
        <v>963365</v>
      </c>
      <c r="F35" s="46">
        <v>942793</v>
      </c>
      <c r="G35" s="46">
        <v>903449</v>
      </c>
      <c r="H35" s="46">
        <v>945746</v>
      </c>
      <c r="I35" s="46">
        <v>974687</v>
      </c>
      <c r="J35" s="46">
        <v>899467</v>
      </c>
      <c r="K35" s="46">
        <v>762193</v>
      </c>
      <c r="L35" s="46">
        <v>464485</v>
      </c>
      <c r="M35" s="46">
        <v>454355</v>
      </c>
      <c r="N35" s="46">
        <v>404731</v>
      </c>
      <c r="O35" s="46">
        <v>352867</v>
      </c>
      <c r="P35" s="46">
        <v>293298</v>
      </c>
      <c r="Q35" s="46">
        <v>228244</v>
      </c>
      <c r="R35" s="46">
        <v>167332</v>
      </c>
      <c r="S35" s="46">
        <v>129986</v>
      </c>
      <c r="T35" s="46">
        <v>77079</v>
      </c>
      <c r="U35" s="46">
        <v>37844</v>
      </c>
      <c r="V35" s="46">
        <v>14568</v>
      </c>
      <c r="W35" s="46">
        <v>4477</v>
      </c>
      <c r="X35" s="110" t="s">
        <v>620</v>
      </c>
      <c r="Y35" s="111"/>
    </row>
    <row r="36" spans="1:25" s="45" customFormat="1" x14ac:dyDescent="0.2">
      <c r="A36" s="95" t="s">
        <v>625</v>
      </c>
      <c r="B36" s="16" t="s">
        <v>1</v>
      </c>
      <c r="C36" s="17" t="s">
        <v>37</v>
      </c>
      <c r="D36" s="43">
        <v>19069194</v>
      </c>
      <c r="E36" s="43">
        <v>1929414</v>
      </c>
      <c r="F36" s="43">
        <v>1996895</v>
      </c>
      <c r="G36" s="43">
        <v>1832008</v>
      </c>
      <c r="H36" s="43">
        <v>1926126</v>
      </c>
      <c r="I36" s="43">
        <v>2006186</v>
      </c>
      <c r="J36" s="43">
        <v>1878505</v>
      </c>
      <c r="K36" s="43">
        <v>1639902</v>
      </c>
      <c r="L36" s="43">
        <v>1036697</v>
      </c>
      <c r="M36" s="43">
        <v>926377</v>
      </c>
      <c r="N36" s="43">
        <v>844159</v>
      </c>
      <c r="O36" s="43">
        <v>800224</v>
      </c>
      <c r="P36" s="43">
        <v>756448</v>
      </c>
      <c r="Q36" s="43">
        <v>570673</v>
      </c>
      <c r="R36" s="43">
        <v>385983</v>
      </c>
      <c r="S36" s="43">
        <v>284281</v>
      </c>
      <c r="T36" s="43">
        <v>153929</v>
      </c>
      <c r="U36" s="44">
        <v>69949</v>
      </c>
      <c r="V36" s="44">
        <v>24584</v>
      </c>
      <c r="W36" s="44">
        <v>6854</v>
      </c>
      <c r="X36" s="108" t="s">
        <v>626</v>
      </c>
      <c r="Y36" s="109"/>
    </row>
    <row r="37" spans="1:25" s="45" customFormat="1" x14ac:dyDescent="0.2">
      <c r="A37" s="96"/>
      <c r="B37" s="22" t="s">
        <v>2</v>
      </c>
      <c r="C37" s="23" t="s">
        <v>39</v>
      </c>
      <c r="D37" s="46">
        <v>9904853</v>
      </c>
      <c r="E37" s="46">
        <v>995173</v>
      </c>
      <c r="F37" s="46">
        <v>1028071</v>
      </c>
      <c r="G37" s="46">
        <v>941453</v>
      </c>
      <c r="H37" s="46">
        <v>987739</v>
      </c>
      <c r="I37" s="46">
        <v>1027912</v>
      </c>
      <c r="J37" s="46">
        <v>958965</v>
      </c>
      <c r="K37" s="46">
        <v>837342</v>
      </c>
      <c r="L37" s="46">
        <v>531587</v>
      </c>
      <c r="M37" s="46">
        <v>473507</v>
      </c>
      <c r="N37" s="46">
        <v>427824</v>
      </c>
      <c r="O37" s="46">
        <v>438062</v>
      </c>
      <c r="P37" s="46">
        <v>450737</v>
      </c>
      <c r="Q37" s="46">
        <v>330954</v>
      </c>
      <c r="R37" s="46">
        <v>214257</v>
      </c>
      <c r="S37" s="46">
        <v>148949</v>
      </c>
      <c r="T37" s="46">
        <v>71605</v>
      </c>
      <c r="U37" s="46">
        <v>29701</v>
      </c>
      <c r="V37" s="46">
        <v>8963</v>
      </c>
      <c r="W37" s="46">
        <v>2052</v>
      </c>
      <c r="X37" s="110" t="s">
        <v>627</v>
      </c>
      <c r="Y37" s="111"/>
    </row>
    <row r="38" spans="1:25" s="45" customFormat="1" x14ac:dyDescent="0.2">
      <c r="A38" s="97"/>
      <c r="B38" s="22" t="s">
        <v>3</v>
      </c>
      <c r="C38" s="23" t="s">
        <v>40</v>
      </c>
      <c r="D38" s="46">
        <v>9164341</v>
      </c>
      <c r="E38" s="46">
        <v>934241</v>
      </c>
      <c r="F38" s="46">
        <v>968824</v>
      </c>
      <c r="G38" s="46">
        <v>890555</v>
      </c>
      <c r="H38" s="46">
        <v>938387</v>
      </c>
      <c r="I38" s="46">
        <v>978274</v>
      </c>
      <c r="J38" s="46">
        <v>919540</v>
      </c>
      <c r="K38" s="46">
        <v>802560</v>
      </c>
      <c r="L38" s="46">
        <v>505110</v>
      </c>
      <c r="M38" s="46">
        <v>452870</v>
      </c>
      <c r="N38" s="46">
        <v>416335</v>
      </c>
      <c r="O38" s="46">
        <v>362162</v>
      </c>
      <c r="P38" s="46">
        <v>305711</v>
      </c>
      <c r="Q38" s="46">
        <v>239719</v>
      </c>
      <c r="R38" s="46">
        <v>171726</v>
      </c>
      <c r="S38" s="46">
        <v>135332</v>
      </c>
      <c r="T38" s="46">
        <v>82324</v>
      </c>
      <c r="U38" s="46">
        <v>40248</v>
      </c>
      <c r="V38" s="46">
        <v>15621</v>
      </c>
      <c r="W38" s="46">
        <v>4802</v>
      </c>
      <c r="X38" s="110" t="s">
        <v>627</v>
      </c>
      <c r="Y38" s="111"/>
    </row>
    <row r="39" spans="1:25" s="45" customFormat="1" x14ac:dyDescent="0.2">
      <c r="A39" s="95" t="s">
        <v>628</v>
      </c>
      <c r="B39" s="16" t="s">
        <v>1</v>
      </c>
      <c r="C39" s="17" t="s">
        <v>37</v>
      </c>
      <c r="D39" s="43">
        <v>19313825</v>
      </c>
      <c r="E39" s="43">
        <v>1866549</v>
      </c>
      <c r="F39" s="43">
        <v>2035953</v>
      </c>
      <c r="G39" s="43">
        <v>1813642</v>
      </c>
      <c r="H39" s="43">
        <v>1912260</v>
      </c>
      <c r="I39" s="43">
        <v>1999571</v>
      </c>
      <c r="J39" s="43">
        <v>1898036</v>
      </c>
      <c r="K39" s="43">
        <v>1713055</v>
      </c>
      <c r="L39" s="43">
        <v>1159452</v>
      </c>
      <c r="M39" s="43">
        <v>894682</v>
      </c>
      <c r="N39" s="43">
        <v>868347</v>
      </c>
      <c r="O39" s="43">
        <v>795314</v>
      </c>
      <c r="P39" s="43">
        <v>776164</v>
      </c>
      <c r="Q39" s="43">
        <v>603745</v>
      </c>
      <c r="R39" s="43">
        <v>406715</v>
      </c>
      <c r="S39" s="43">
        <v>294671</v>
      </c>
      <c r="T39" s="43">
        <v>164130</v>
      </c>
      <c r="U39" s="44">
        <v>76551</v>
      </c>
      <c r="V39" s="44">
        <v>27452</v>
      </c>
      <c r="W39" s="44">
        <v>7536</v>
      </c>
      <c r="X39" s="108" t="s">
        <v>626</v>
      </c>
      <c r="Y39" s="109"/>
    </row>
    <row r="40" spans="1:25" s="45" customFormat="1" x14ac:dyDescent="0.2">
      <c r="A40" s="96"/>
      <c r="B40" s="22" t="s">
        <v>2</v>
      </c>
      <c r="C40" s="23" t="s">
        <v>39</v>
      </c>
      <c r="D40" s="46">
        <v>10023344</v>
      </c>
      <c r="E40" s="46">
        <v>962831</v>
      </c>
      <c r="F40" s="46">
        <v>1048601</v>
      </c>
      <c r="G40" s="46">
        <v>931912</v>
      </c>
      <c r="H40" s="46">
        <v>981181</v>
      </c>
      <c r="I40" s="46">
        <v>1024483</v>
      </c>
      <c r="J40" s="46">
        <v>969901</v>
      </c>
      <c r="K40" s="46">
        <v>874647</v>
      </c>
      <c r="L40" s="46">
        <v>594395</v>
      </c>
      <c r="M40" s="46">
        <v>457537</v>
      </c>
      <c r="N40" s="46">
        <v>439276</v>
      </c>
      <c r="O40" s="46">
        <v>422743</v>
      </c>
      <c r="P40" s="46">
        <v>457701</v>
      </c>
      <c r="Q40" s="46">
        <v>353055</v>
      </c>
      <c r="R40" s="46">
        <v>227086</v>
      </c>
      <c r="S40" s="46">
        <v>155872</v>
      </c>
      <c r="T40" s="46">
        <v>76784</v>
      </c>
      <c r="U40" s="46">
        <v>32800</v>
      </c>
      <c r="V40" s="46">
        <v>10214</v>
      </c>
      <c r="W40" s="46">
        <v>2325</v>
      </c>
      <c r="X40" s="110" t="s">
        <v>627</v>
      </c>
      <c r="Y40" s="111"/>
    </row>
    <row r="41" spans="1:25" s="45" customFormat="1" x14ac:dyDescent="0.2">
      <c r="A41" s="97"/>
      <c r="B41" s="22" t="s">
        <v>3</v>
      </c>
      <c r="C41" s="23" t="s">
        <v>40</v>
      </c>
      <c r="D41" s="46">
        <v>9290481</v>
      </c>
      <c r="E41" s="46">
        <v>903718</v>
      </c>
      <c r="F41" s="46">
        <v>987352</v>
      </c>
      <c r="G41" s="46">
        <v>881730</v>
      </c>
      <c r="H41" s="46">
        <v>931079</v>
      </c>
      <c r="I41" s="46">
        <v>975088</v>
      </c>
      <c r="J41" s="46">
        <v>928135</v>
      </c>
      <c r="K41" s="46">
        <v>838408</v>
      </c>
      <c r="L41" s="46">
        <v>565057</v>
      </c>
      <c r="M41" s="46">
        <v>437145</v>
      </c>
      <c r="N41" s="46">
        <v>429071</v>
      </c>
      <c r="O41" s="46">
        <v>372571</v>
      </c>
      <c r="P41" s="46">
        <v>318463</v>
      </c>
      <c r="Q41" s="46">
        <v>250690</v>
      </c>
      <c r="R41" s="46">
        <v>179629</v>
      </c>
      <c r="S41" s="46">
        <v>138799</v>
      </c>
      <c r="T41" s="46">
        <v>87346</v>
      </c>
      <c r="U41" s="46">
        <v>43751</v>
      </c>
      <c r="V41" s="46">
        <v>17238</v>
      </c>
      <c r="W41" s="46">
        <v>5211</v>
      </c>
      <c r="X41" s="110" t="s">
        <v>627</v>
      </c>
      <c r="Y41" s="111"/>
    </row>
    <row r="42" spans="1:25" s="45" customFormat="1" x14ac:dyDescent="0.2">
      <c r="A42" s="95" t="s">
        <v>629</v>
      </c>
      <c r="B42" s="16" t="s">
        <v>1</v>
      </c>
      <c r="C42" s="17" t="s">
        <v>37</v>
      </c>
      <c r="D42" s="43">
        <v>19509082</v>
      </c>
      <c r="E42" s="43">
        <v>1777521</v>
      </c>
      <c r="F42" s="43">
        <v>2021972</v>
      </c>
      <c r="G42" s="43">
        <v>1859173</v>
      </c>
      <c r="H42" s="43">
        <v>1882543</v>
      </c>
      <c r="I42" s="43">
        <v>1994322</v>
      </c>
      <c r="J42" s="43">
        <v>1913815</v>
      </c>
      <c r="K42" s="43">
        <v>1745615</v>
      </c>
      <c r="L42" s="43">
        <v>1314369</v>
      </c>
      <c r="M42" s="43">
        <v>878310</v>
      </c>
      <c r="N42" s="43">
        <v>889717</v>
      </c>
      <c r="O42" s="43">
        <v>790208</v>
      </c>
      <c r="P42" s="43">
        <v>783297</v>
      </c>
      <c r="Q42" s="43">
        <v>627678</v>
      </c>
      <c r="R42" s="43">
        <v>437895</v>
      </c>
      <c r="S42" s="43">
        <v>302798</v>
      </c>
      <c r="T42" s="43">
        <v>172868</v>
      </c>
      <c r="U42" s="44">
        <v>80452</v>
      </c>
      <c r="V42" s="44">
        <v>28774</v>
      </c>
      <c r="W42" s="44">
        <v>7755</v>
      </c>
      <c r="X42" s="108" t="s">
        <v>626</v>
      </c>
      <c r="Y42" s="109"/>
    </row>
    <row r="43" spans="1:25" s="45" customFormat="1" x14ac:dyDescent="0.2">
      <c r="A43" s="96"/>
      <c r="B43" s="22" t="s">
        <v>2</v>
      </c>
      <c r="C43" s="23" t="s">
        <v>39</v>
      </c>
      <c r="D43" s="46">
        <v>10114710</v>
      </c>
      <c r="E43" s="46">
        <v>917072</v>
      </c>
      <c r="F43" s="46">
        <v>1041447</v>
      </c>
      <c r="G43" s="46">
        <v>955801</v>
      </c>
      <c r="H43" s="46">
        <v>966716</v>
      </c>
      <c r="I43" s="46">
        <v>1021437</v>
      </c>
      <c r="J43" s="46">
        <v>978271</v>
      </c>
      <c r="K43" s="46">
        <v>891206</v>
      </c>
      <c r="L43" s="46">
        <v>673229</v>
      </c>
      <c r="M43" s="46">
        <v>449242</v>
      </c>
      <c r="N43" s="46">
        <v>450112</v>
      </c>
      <c r="O43" s="46">
        <v>411299</v>
      </c>
      <c r="P43" s="46">
        <v>454885</v>
      </c>
      <c r="Q43" s="46">
        <v>367380</v>
      </c>
      <c r="R43" s="46">
        <v>245455</v>
      </c>
      <c r="S43" s="46">
        <v>162316</v>
      </c>
      <c r="T43" s="46">
        <v>81030</v>
      </c>
      <c r="U43" s="46">
        <v>34638</v>
      </c>
      <c r="V43" s="46">
        <v>10754</v>
      </c>
      <c r="W43" s="46">
        <v>2420</v>
      </c>
      <c r="X43" s="110" t="s">
        <v>627</v>
      </c>
      <c r="Y43" s="111"/>
    </row>
    <row r="44" spans="1:25" s="45" customFormat="1" x14ac:dyDescent="0.2">
      <c r="A44" s="97"/>
      <c r="B44" s="22" t="s">
        <v>3</v>
      </c>
      <c r="C44" s="23" t="s">
        <v>40</v>
      </c>
      <c r="D44" s="46">
        <v>9394372</v>
      </c>
      <c r="E44" s="46">
        <v>860449</v>
      </c>
      <c r="F44" s="46">
        <v>980525</v>
      </c>
      <c r="G44" s="46">
        <v>903372</v>
      </c>
      <c r="H44" s="46">
        <v>915827</v>
      </c>
      <c r="I44" s="46">
        <v>972885</v>
      </c>
      <c r="J44" s="46">
        <v>935544</v>
      </c>
      <c r="K44" s="46">
        <v>854409</v>
      </c>
      <c r="L44" s="46">
        <v>641140</v>
      </c>
      <c r="M44" s="46">
        <v>429068</v>
      </c>
      <c r="N44" s="46">
        <v>439605</v>
      </c>
      <c r="O44" s="46">
        <v>378909</v>
      </c>
      <c r="P44" s="46">
        <v>328412</v>
      </c>
      <c r="Q44" s="46">
        <v>260298</v>
      </c>
      <c r="R44" s="46">
        <v>192440</v>
      </c>
      <c r="S44" s="46">
        <v>140482</v>
      </c>
      <c r="T44" s="46">
        <v>91838</v>
      </c>
      <c r="U44" s="46">
        <v>45814</v>
      </c>
      <c r="V44" s="46">
        <v>18020</v>
      </c>
      <c r="W44" s="46">
        <v>5335</v>
      </c>
      <c r="X44" s="110" t="s">
        <v>627</v>
      </c>
      <c r="Y44" s="111"/>
    </row>
    <row r="45" spans="1:25" s="45" customFormat="1" x14ac:dyDescent="0.2">
      <c r="A45" s="95" t="s">
        <v>630</v>
      </c>
      <c r="B45" s="16" t="s">
        <v>1</v>
      </c>
      <c r="C45" s="17" t="s">
        <v>37</v>
      </c>
      <c r="D45" s="43">
        <v>19725010</v>
      </c>
      <c r="E45" s="43">
        <v>1684379</v>
      </c>
      <c r="F45" s="43">
        <v>2029602</v>
      </c>
      <c r="G45" s="43">
        <v>1886617</v>
      </c>
      <c r="H45" s="43">
        <v>1872408</v>
      </c>
      <c r="I45" s="43">
        <v>1960854</v>
      </c>
      <c r="J45" s="43">
        <v>1948272</v>
      </c>
      <c r="K45" s="43">
        <v>1768454</v>
      </c>
      <c r="L45" s="43">
        <v>1430984</v>
      </c>
      <c r="M45" s="43">
        <v>901802</v>
      </c>
      <c r="N45" s="43">
        <v>903857</v>
      </c>
      <c r="O45" s="43">
        <v>802202</v>
      </c>
      <c r="P45" s="43">
        <v>786726</v>
      </c>
      <c r="Q45" s="43">
        <v>655426</v>
      </c>
      <c r="R45" s="43">
        <v>467117</v>
      </c>
      <c r="S45" s="43">
        <v>309632</v>
      </c>
      <c r="T45" s="43">
        <v>190184</v>
      </c>
      <c r="U45" s="44">
        <v>86581</v>
      </c>
      <c r="V45" s="44">
        <v>31433</v>
      </c>
      <c r="W45" s="44">
        <v>8480</v>
      </c>
      <c r="X45" s="108" t="s">
        <v>626</v>
      </c>
      <c r="Y45" s="109"/>
    </row>
    <row r="46" spans="1:25" s="45" customFormat="1" x14ac:dyDescent="0.2">
      <c r="A46" s="96"/>
      <c r="B46" s="22" t="s">
        <v>2</v>
      </c>
      <c r="C46" s="23" t="s">
        <v>39</v>
      </c>
      <c r="D46" s="46">
        <v>10217434</v>
      </c>
      <c r="E46" s="46">
        <v>869769</v>
      </c>
      <c r="F46" s="46">
        <v>1045548</v>
      </c>
      <c r="G46" s="46">
        <v>969628</v>
      </c>
      <c r="H46" s="46">
        <v>959733</v>
      </c>
      <c r="I46" s="46">
        <v>1004717</v>
      </c>
      <c r="J46" s="46">
        <v>997449</v>
      </c>
      <c r="K46" s="46">
        <v>902960</v>
      </c>
      <c r="L46" s="46">
        <v>731800</v>
      </c>
      <c r="M46" s="46">
        <v>460504</v>
      </c>
      <c r="N46" s="46">
        <v>457594</v>
      </c>
      <c r="O46" s="46">
        <v>410236</v>
      </c>
      <c r="P46" s="46">
        <v>448336</v>
      </c>
      <c r="Q46" s="46">
        <v>385499</v>
      </c>
      <c r="R46" s="46">
        <v>263430</v>
      </c>
      <c r="S46" s="46">
        <v>165291</v>
      </c>
      <c r="T46" s="46">
        <v>92604</v>
      </c>
      <c r="U46" s="46">
        <v>37690</v>
      </c>
      <c r="V46" s="46">
        <v>11965</v>
      </c>
      <c r="W46" s="46">
        <v>2681</v>
      </c>
      <c r="X46" s="110" t="s">
        <v>627</v>
      </c>
      <c r="Y46" s="111"/>
    </row>
    <row r="47" spans="1:25" s="45" customFormat="1" x14ac:dyDescent="0.2">
      <c r="A47" s="97"/>
      <c r="B47" s="22" t="s">
        <v>3</v>
      </c>
      <c r="C47" s="23" t="s">
        <v>40</v>
      </c>
      <c r="D47" s="46">
        <v>9507576</v>
      </c>
      <c r="E47" s="46">
        <v>814610</v>
      </c>
      <c r="F47" s="46">
        <v>984054</v>
      </c>
      <c r="G47" s="46">
        <v>916989</v>
      </c>
      <c r="H47" s="46">
        <v>912675</v>
      </c>
      <c r="I47" s="46">
        <v>956137</v>
      </c>
      <c r="J47" s="46">
        <v>950823</v>
      </c>
      <c r="K47" s="46">
        <v>865494</v>
      </c>
      <c r="L47" s="46">
        <v>699184</v>
      </c>
      <c r="M47" s="46">
        <v>441298</v>
      </c>
      <c r="N47" s="46">
        <v>446263</v>
      </c>
      <c r="O47" s="46">
        <v>391966</v>
      </c>
      <c r="P47" s="46">
        <v>338390</v>
      </c>
      <c r="Q47" s="46">
        <v>269927</v>
      </c>
      <c r="R47" s="46">
        <v>203687</v>
      </c>
      <c r="S47" s="46">
        <v>144341</v>
      </c>
      <c r="T47" s="46">
        <v>97580</v>
      </c>
      <c r="U47" s="46">
        <v>48891</v>
      </c>
      <c r="V47" s="46">
        <v>19468</v>
      </c>
      <c r="W47" s="46">
        <v>5799</v>
      </c>
      <c r="X47" s="110" t="s">
        <v>627</v>
      </c>
      <c r="Y47" s="111"/>
    </row>
    <row r="48" spans="1:25" s="45" customFormat="1" x14ac:dyDescent="0.2">
      <c r="A48" s="95" t="s">
        <v>631</v>
      </c>
      <c r="B48" s="16" t="s">
        <v>1</v>
      </c>
      <c r="C48" s="17" t="s">
        <v>37</v>
      </c>
      <c r="D48" s="43">
        <v>19954397</v>
      </c>
      <c r="E48" s="43">
        <v>1643894</v>
      </c>
      <c r="F48" s="43">
        <v>2004593</v>
      </c>
      <c r="G48" s="43">
        <v>1930385</v>
      </c>
      <c r="H48" s="43">
        <v>1846493</v>
      </c>
      <c r="I48" s="43">
        <v>1937671</v>
      </c>
      <c r="J48" s="43">
        <v>1969663</v>
      </c>
      <c r="K48" s="43">
        <v>1809836</v>
      </c>
      <c r="L48" s="43">
        <v>1530050</v>
      </c>
      <c r="M48" s="43">
        <v>945091</v>
      </c>
      <c r="N48" s="43">
        <v>914310</v>
      </c>
      <c r="O48" s="43">
        <v>812147</v>
      </c>
      <c r="P48" s="43">
        <v>778968</v>
      </c>
      <c r="Q48" s="43">
        <v>685509</v>
      </c>
      <c r="R48" s="43">
        <v>489410</v>
      </c>
      <c r="S48" s="43">
        <v>319667</v>
      </c>
      <c r="T48" s="43">
        <v>202989</v>
      </c>
      <c r="U48" s="44">
        <v>91266</v>
      </c>
      <c r="V48" s="44">
        <v>33041</v>
      </c>
      <c r="W48" s="44">
        <v>9414</v>
      </c>
      <c r="X48" s="108" t="s">
        <v>626</v>
      </c>
      <c r="Y48" s="109"/>
    </row>
    <row r="49" spans="1:25" s="45" customFormat="1" x14ac:dyDescent="0.2">
      <c r="A49" s="96"/>
      <c r="B49" s="22" t="s">
        <v>2</v>
      </c>
      <c r="C49" s="23" t="s">
        <v>39</v>
      </c>
      <c r="D49" s="46">
        <v>10328081</v>
      </c>
      <c r="E49" s="46">
        <v>850875</v>
      </c>
      <c r="F49" s="46">
        <v>1032898</v>
      </c>
      <c r="G49" s="46">
        <v>993204</v>
      </c>
      <c r="H49" s="46">
        <v>946268</v>
      </c>
      <c r="I49" s="46">
        <v>992769</v>
      </c>
      <c r="J49" s="46">
        <v>1007453</v>
      </c>
      <c r="K49" s="46">
        <v>924044</v>
      </c>
      <c r="L49" s="46">
        <v>781227</v>
      </c>
      <c r="M49" s="46">
        <v>482685</v>
      </c>
      <c r="N49" s="46">
        <v>463632</v>
      </c>
      <c r="O49" s="46">
        <v>410988</v>
      </c>
      <c r="P49" s="46">
        <v>433808</v>
      </c>
      <c r="Q49" s="46">
        <v>403571</v>
      </c>
      <c r="R49" s="46">
        <v>276956</v>
      </c>
      <c r="S49" s="46">
        <v>171685</v>
      </c>
      <c r="T49" s="46">
        <v>100312</v>
      </c>
      <c r="U49" s="46">
        <v>39687</v>
      </c>
      <c r="V49" s="46">
        <v>12973</v>
      </c>
      <c r="W49" s="46">
        <v>3046</v>
      </c>
      <c r="X49" s="110" t="s">
        <v>627</v>
      </c>
      <c r="Y49" s="111"/>
    </row>
    <row r="50" spans="1:25" s="45" customFormat="1" x14ac:dyDescent="0.2">
      <c r="A50" s="97"/>
      <c r="B50" s="22" t="s">
        <v>3</v>
      </c>
      <c r="C50" s="23" t="s">
        <v>40</v>
      </c>
      <c r="D50" s="46">
        <v>9626316</v>
      </c>
      <c r="E50" s="46">
        <v>793019</v>
      </c>
      <c r="F50" s="46">
        <v>971695</v>
      </c>
      <c r="G50" s="46">
        <v>937181</v>
      </c>
      <c r="H50" s="46">
        <v>900225</v>
      </c>
      <c r="I50" s="46">
        <v>944902</v>
      </c>
      <c r="J50" s="46">
        <v>962210</v>
      </c>
      <c r="K50" s="46">
        <v>885792</v>
      </c>
      <c r="L50" s="46">
        <v>748823</v>
      </c>
      <c r="M50" s="46">
        <v>462406</v>
      </c>
      <c r="N50" s="46">
        <v>450678</v>
      </c>
      <c r="O50" s="46">
        <v>401159</v>
      </c>
      <c r="P50" s="46">
        <v>345160</v>
      </c>
      <c r="Q50" s="46">
        <v>281938</v>
      </c>
      <c r="R50" s="46">
        <v>212454</v>
      </c>
      <c r="S50" s="46">
        <v>147982</v>
      </c>
      <c r="T50" s="46">
        <v>102677</v>
      </c>
      <c r="U50" s="46">
        <v>51579</v>
      </c>
      <c r="V50" s="46">
        <v>20068</v>
      </c>
      <c r="W50" s="46">
        <v>6368</v>
      </c>
      <c r="X50" s="110" t="s">
        <v>627</v>
      </c>
      <c r="Y50" s="111"/>
    </row>
    <row r="51" spans="1:25" s="45" customFormat="1" x14ac:dyDescent="0.2">
      <c r="A51" s="95" t="s">
        <v>632</v>
      </c>
      <c r="B51" s="16" t="s">
        <v>1</v>
      </c>
      <c r="C51" s="17" t="s">
        <v>37</v>
      </c>
      <c r="D51" s="43">
        <v>20156587</v>
      </c>
      <c r="E51" s="43">
        <v>1606605</v>
      </c>
      <c r="F51" s="43">
        <v>1955602</v>
      </c>
      <c r="G51" s="43">
        <v>1980990</v>
      </c>
      <c r="H51" s="43">
        <v>1818652</v>
      </c>
      <c r="I51" s="43">
        <v>1918760</v>
      </c>
      <c r="J51" s="43">
        <v>1975360</v>
      </c>
      <c r="K51" s="43">
        <v>1846137</v>
      </c>
      <c r="L51" s="43">
        <v>1606595</v>
      </c>
      <c r="M51" s="43">
        <v>1022313</v>
      </c>
      <c r="N51" s="43">
        <v>915500</v>
      </c>
      <c r="O51" s="43">
        <v>827488</v>
      </c>
      <c r="P51" s="43">
        <v>771386</v>
      </c>
      <c r="Q51" s="43">
        <v>709878</v>
      </c>
      <c r="R51" s="43">
        <v>515006</v>
      </c>
      <c r="S51" s="43">
        <v>328513</v>
      </c>
      <c r="T51" s="43">
        <v>214093</v>
      </c>
      <c r="U51" s="44">
        <v>98274</v>
      </c>
      <c r="V51" s="44">
        <v>35392</v>
      </c>
      <c r="W51" s="44">
        <v>10043</v>
      </c>
      <c r="X51" s="108" t="s">
        <v>626</v>
      </c>
      <c r="Y51" s="109"/>
    </row>
    <row r="52" spans="1:25" s="45" customFormat="1" x14ac:dyDescent="0.2">
      <c r="A52" s="96"/>
      <c r="B52" s="22" t="s">
        <v>2</v>
      </c>
      <c r="C52" s="23" t="s">
        <v>39</v>
      </c>
      <c r="D52" s="46">
        <v>10424102</v>
      </c>
      <c r="E52" s="46">
        <v>832292</v>
      </c>
      <c r="F52" s="46">
        <v>1007704</v>
      </c>
      <c r="G52" s="46">
        <v>1019573</v>
      </c>
      <c r="H52" s="46">
        <v>931441</v>
      </c>
      <c r="I52" s="46">
        <v>983442</v>
      </c>
      <c r="J52" s="46">
        <v>1012566</v>
      </c>
      <c r="K52" s="46">
        <v>942367</v>
      </c>
      <c r="L52" s="46">
        <v>819835</v>
      </c>
      <c r="M52" s="46">
        <v>522260</v>
      </c>
      <c r="N52" s="46">
        <v>465199</v>
      </c>
      <c r="O52" s="46">
        <v>416487</v>
      </c>
      <c r="P52" s="46">
        <v>417661</v>
      </c>
      <c r="Q52" s="46">
        <v>415948</v>
      </c>
      <c r="R52" s="46">
        <v>292469</v>
      </c>
      <c r="S52" s="46">
        <v>177106</v>
      </c>
      <c r="T52" s="46">
        <v>107237</v>
      </c>
      <c r="U52" s="46">
        <v>43202</v>
      </c>
      <c r="V52" s="46">
        <v>14021</v>
      </c>
      <c r="W52" s="46">
        <v>3292</v>
      </c>
      <c r="X52" s="110" t="s">
        <v>627</v>
      </c>
      <c r="Y52" s="111"/>
    </row>
    <row r="53" spans="1:25" s="45" customFormat="1" x14ac:dyDescent="0.2">
      <c r="A53" s="97"/>
      <c r="B53" s="22" t="s">
        <v>3</v>
      </c>
      <c r="C53" s="23" t="s">
        <v>40</v>
      </c>
      <c r="D53" s="46">
        <v>9732485</v>
      </c>
      <c r="E53" s="46">
        <v>774313</v>
      </c>
      <c r="F53" s="46">
        <v>947898</v>
      </c>
      <c r="G53" s="46">
        <v>961417</v>
      </c>
      <c r="H53" s="46">
        <v>887211</v>
      </c>
      <c r="I53" s="46">
        <v>935318</v>
      </c>
      <c r="J53" s="46">
        <v>962794</v>
      </c>
      <c r="K53" s="46">
        <v>903770</v>
      </c>
      <c r="L53" s="46">
        <v>786760</v>
      </c>
      <c r="M53" s="46">
        <v>500053</v>
      </c>
      <c r="N53" s="46">
        <v>450301</v>
      </c>
      <c r="O53" s="46">
        <v>411001</v>
      </c>
      <c r="P53" s="46">
        <v>353725</v>
      </c>
      <c r="Q53" s="46">
        <v>293930</v>
      </c>
      <c r="R53" s="46">
        <v>222537</v>
      </c>
      <c r="S53" s="46">
        <v>151407</v>
      </c>
      <c r="T53" s="46">
        <v>106856</v>
      </c>
      <c r="U53" s="46">
        <v>55072</v>
      </c>
      <c r="V53" s="46">
        <v>21371</v>
      </c>
      <c r="W53" s="46">
        <v>6751</v>
      </c>
      <c r="X53" s="110" t="s">
        <v>627</v>
      </c>
      <c r="Y53" s="111"/>
    </row>
    <row r="54" spans="1:25" s="45" customFormat="1" x14ac:dyDescent="0.2">
      <c r="A54" s="95" t="s">
        <v>633</v>
      </c>
      <c r="B54" s="16" t="s">
        <v>1</v>
      </c>
      <c r="C54" s="17" t="s">
        <v>37</v>
      </c>
      <c r="D54" s="43">
        <v>20401305</v>
      </c>
      <c r="E54" s="43">
        <v>1613288</v>
      </c>
      <c r="F54" s="43">
        <v>1893288</v>
      </c>
      <c r="G54" s="43">
        <v>2018789</v>
      </c>
      <c r="H54" s="43">
        <v>1796472</v>
      </c>
      <c r="I54" s="43">
        <v>1902136</v>
      </c>
      <c r="J54" s="43">
        <v>1974557</v>
      </c>
      <c r="K54" s="43">
        <v>1871518</v>
      </c>
      <c r="L54" s="43">
        <v>1684644</v>
      </c>
      <c r="M54" s="43">
        <v>1145237</v>
      </c>
      <c r="N54" s="43">
        <v>887542</v>
      </c>
      <c r="O54" s="43">
        <v>851976</v>
      </c>
      <c r="P54" s="43">
        <v>765281</v>
      </c>
      <c r="Q54" s="43">
        <v>727946</v>
      </c>
      <c r="R54" s="43">
        <v>546450</v>
      </c>
      <c r="S54" s="43">
        <v>346810</v>
      </c>
      <c r="T54" s="43">
        <v>222946</v>
      </c>
      <c r="U54" s="44">
        <v>103599</v>
      </c>
      <c r="V54" s="44">
        <v>38266</v>
      </c>
      <c r="W54" s="44">
        <v>10560</v>
      </c>
      <c r="X54" s="108" t="s">
        <v>626</v>
      </c>
      <c r="Y54" s="109"/>
    </row>
    <row r="55" spans="1:25" s="45" customFormat="1" x14ac:dyDescent="0.2">
      <c r="A55" s="96"/>
      <c r="B55" s="22" t="s">
        <v>2</v>
      </c>
      <c r="C55" s="23" t="s">
        <v>39</v>
      </c>
      <c r="D55" s="46">
        <v>10540635</v>
      </c>
      <c r="E55" s="46">
        <v>836309</v>
      </c>
      <c r="F55" s="46">
        <v>974530</v>
      </c>
      <c r="G55" s="46">
        <v>1038378</v>
      </c>
      <c r="H55" s="46">
        <v>919522</v>
      </c>
      <c r="I55" s="46">
        <v>974754</v>
      </c>
      <c r="J55" s="46">
        <v>1011861</v>
      </c>
      <c r="K55" s="46">
        <v>957301</v>
      </c>
      <c r="L55" s="46">
        <v>859616</v>
      </c>
      <c r="M55" s="46">
        <v>585909</v>
      </c>
      <c r="N55" s="46">
        <v>450964</v>
      </c>
      <c r="O55" s="46">
        <v>428066</v>
      </c>
      <c r="P55" s="46">
        <v>402381</v>
      </c>
      <c r="Q55" s="46">
        <v>422559</v>
      </c>
      <c r="R55" s="46">
        <v>312353</v>
      </c>
      <c r="S55" s="46">
        <v>188119</v>
      </c>
      <c r="T55" s="46">
        <v>113229</v>
      </c>
      <c r="U55" s="46">
        <v>45807</v>
      </c>
      <c r="V55" s="46">
        <v>15456</v>
      </c>
      <c r="W55" s="46">
        <v>3521</v>
      </c>
      <c r="X55" s="110" t="s">
        <v>627</v>
      </c>
      <c r="Y55" s="111"/>
    </row>
    <row r="56" spans="1:25" s="45" customFormat="1" x14ac:dyDescent="0.2">
      <c r="A56" s="97"/>
      <c r="B56" s="22" t="s">
        <v>3</v>
      </c>
      <c r="C56" s="23" t="s">
        <v>40</v>
      </c>
      <c r="D56" s="46">
        <v>9860670</v>
      </c>
      <c r="E56" s="46">
        <v>776979</v>
      </c>
      <c r="F56" s="46">
        <v>918758</v>
      </c>
      <c r="G56" s="46">
        <v>980411</v>
      </c>
      <c r="H56" s="46">
        <v>876950</v>
      </c>
      <c r="I56" s="46">
        <v>927382</v>
      </c>
      <c r="J56" s="46">
        <v>962696</v>
      </c>
      <c r="K56" s="46">
        <v>914217</v>
      </c>
      <c r="L56" s="46">
        <v>825028</v>
      </c>
      <c r="M56" s="46">
        <v>559328</v>
      </c>
      <c r="N56" s="46">
        <v>436578</v>
      </c>
      <c r="O56" s="46">
        <v>423910</v>
      </c>
      <c r="P56" s="46">
        <v>362900</v>
      </c>
      <c r="Q56" s="46">
        <v>305387</v>
      </c>
      <c r="R56" s="46">
        <v>234097</v>
      </c>
      <c r="S56" s="46">
        <v>158691</v>
      </c>
      <c r="T56" s="46">
        <v>109717</v>
      </c>
      <c r="U56" s="46">
        <v>57792</v>
      </c>
      <c r="V56" s="46">
        <v>22810</v>
      </c>
      <c r="W56" s="46">
        <v>7039</v>
      </c>
      <c r="X56" s="110" t="s">
        <v>627</v>
      </c>
      <c r="Y56" s="111"/>
    </row>
    <row r="57" spans="1:25" s="45" customFormat="1" x14ac:dyDescent="0.2">
      <c r="A57" s="95" t="s">
        <v>634</v>
      </c>
      <c r="B57" s="16" t="s">
        <v>1</v>
      </c>
      <c r="C57" s="17" t="s">
        <v>37</v>
      </c>
      <c r="D57" s="43">
        <v>20605831</v>
      </c>
      <c r="E57" s="43">
        <v>1623446</v>
      </c>
      <c r="F57" s="43">
        <v>1794009</v>
      </c>
      <c r="G57" s="43">
        <v>2009695</v>
      </c>
      <c r="H57" s="43">
        <v>1840047</v>
      </c>
      <c r="I57" s="43">
        <v>1871602</v>
      </c>
      <c r="J57" s="43">
        <v>1965733</v>
      </c>
      <c r="K57" s="43">
        <v>1889119</v>
      </c>
      <c r="L57" s="43">
        <v>1720569</v>
      </c>
      <c r="M57" s="43">
        <v>1299350</v>
      </c>
      <c r="N57" s="43">
        <v>873267</v>
      </c>
      <c r="O57" s="43">
        <v>873650</v>
      </c>
      <c r="P57" s="43">
        <v>760501</v>
      </c>
      <c r="Q57" s="43">
        <v>739414</v>
      </c>
      <c r="R57" s="43">
        <v>571441</v>
      </c>
      <c r="S57" s="43">
        <v>376177</v>
      </c>
      <c r="T57" s="43">
        <v>232334</v>
      </c>
      <c r="U57" s="44">
        <v>111908</v>
      </c>
      <c r="V57" s="44">
        <v>41650</v>
      </c>
      <c r="W57" s="44">
        <v>11919</v>
      </c>
      <c r="X57" s="108" t="s">
        <v>626</v>
      </c>
      <c r="Y57" s="109"/>
    </row>
    <row r="58" spans="1:25" s="45" customFormat="1" x14ac:dyDescent="0.2">
      <c r="A58" s="96"/>
      <c r="B58" s="22" t="s">
        <v>2</v>
      </c>
      <c r="C58" s="23" t="s">
        <v>39</v>
      </c>
      <c r="D58" s="46">
        <v>10640276</v>
      </c>
      <c r="E58" s="46">
        <v>843907</v>
      </c>
      <c r="F58" s="46">
        <v>924557</v>
      </c>
      <c r="G58" s="46">
        <v>1034173</v>
      </c>
      <c r="H58" s="46">
        <v>942699</v>
      </c>
      <c r="I58" s="46">
        <v>959307</v>
      </c>
      <c r="J58" s="46">
        <v>1006489</v>
      </c>
      <c r="K58" s="46">
        <v>964915</v>
      </c>
      <c r="L58" s="46">
        <v>878637</v>
      </c>
      <c r="M58" s="46">
        <v>663796</v>
      </c>
      <c r="N58" s="46">
        <v>443856</v>
      </c>
      <c r="O58" s="46">
        <v>438826</v>
      </c>
      <c r="P58" s="46">
        <v>391291</v>
      </c>
      <c r="Q58" s="46">
        <v>423353</v>
      </c>
      <c r="R58" s="46">
        <v>328180</v>
      </c>
      <c r="S58" s="46">
        <v>205323</v>
      </c>
      <c r="T58" s="46">
        <v>120044</v>
      </c>
      <c r="U58" s="46">
        <v>49856</v>
      </c>
      <c r="V58" s="46">
        <v>16909</v>
      </c>
      <c r="W58" s="46">
        <v>4158</v>
      </c>
      <c r="X58" s="110" t="s">
        <v>627</v>
      </c>
      <c r="Y58" s="111"/>
    </row>
    <row r="59" spans="1:25" s="45" customFormat="1" x14ac:dyDescent="0.2">
      <c r="A59" s="97"/>
      <c r="B59" s="22" t="s">
        <v>3</v>
      </c>
      <c r="C59" s="23" t="s">
        <v>40</v>
      </c>
      <c r="D59" s="46">
        <v>9965555</v>
      </c>
      <c r="E59" s="46">
        <v>779539</v>
      </c>
      <c r="F59" s="46">
        <v>869452</v>
      </c>
      <c r="G59" s="46">
        <v>975522</v>
      </c>
      <c r="H59" s="46">
        <v>897348</v>
      </c>
      <c r="I59" s="46">
        <v>912295</v>
      </c>
      <c r="J59" s="46">
        <v>959244</v>
      </c>
      <c r="K59" s="46">
        <v>924204</v>
      </c>
      <c r="L59" s="46">
        <v>841932</v>
      </c>
      <c r="M59" s="46">
        <v>635554</v>
      </c>
      <c r="N59" s="46">
        <v>429411</v>
      </c>
      <c r="O59" s="46">
        <v>434824</v>
      </c>
      <c r="P59" s="46">
        <v>369210</v>
      </c>
      <c r="Q59" s="46">
        <v>316061</v>
      </c>
      <c r="R59" s="46">
        <v>243261</v>
      </c>
      <c r="S59" s="46">
        <v>170854</v>
      </c>
      <c r="T59" s="46">
        <v>112290</v>
      </c>
      <c r="U59" s="46">
        <v>62052</v>
      </c>
      <c r="V59" s="46">
        <v>24741</v>
      </c>
      <c r="W59" s="46">
        <v>7761</v>
      </c>
      <c r="X59" s="110" t="s">
        <v>627</v>
      </c>
      <c r="Y59" s="111"/>
    </row>
    <row r="60" spans="1:25" s="45" customFormat="1" x14ac:dyDescent="0.2">
      <c r="A60" s="95" t="s">
        <v>635</v>
      </c>
      <c r="B60" s="16" t="s">
        <v>1</v>
      </c>
      <c r="C60" s="17" t="s">
        <v>37</v>
      </c>
      <c r="D60" s="43">
        <v>20802622</v>
      </c>
      <c r="E60" s="43">
        <v>1629553</v>
      </c>
      <c r="F60" s="43">
        <v>1708725</v>
      </c>
      <c r="G60" s="43">
        <v>2023069</v>
      </c>
      <c r="H60" s="43">
        <v>1864578</v>
      </c>
      <c r="I60" s="43">
        <v>1859677</v>
      </c>
      <c r="J60" s="43">
        <v>1933959</v>
      </c>
      <c r="K60" s="43">
        <v>1924575</v>
      </c>
      <c r="L60" s="43">
        <v>1749763</v>
      </c>
      <c r="M60" s="43">
        <v>1415342</v>
      </c>
      <c r="N60" s="43">
        <v>887387</v>
      </c>
      <c r="O60" s="43">
        <v>882182</v>
      </c>
      <c r="P60" s="43">
        <v>770190</v>
      </c>
      <c r="Q60" s="43">
        <v>737489</v>
      </c>
      <c r="R60" s="43">
        <v>594180</v>
      </c>
      <c r="S60" s="43">
        <v>400066</v>
      </c>
      <c r="T60" s="43">
        <v>239016</v>
      </c>
      <c r="U60" s="44">
        <v>124816</v>
      </c>
      <c r="V60" s="44">
        <v>44569</v>
      </c>
      <c r="W60" s="44">
        <v>11394</v>
      </c>
      <c r="X60" s="44">
        <v>1801</v>
      </c>
      <c r="Y60" s="44">
        <v>291</v>
      </c>
    </row>
    <row r="61" spans="1:25" s="45" customFormat="1" x14ac:dyDescent="0.2">
      <c r="A61" s="96"/>
      <c r="B61" s="22" t="s">
        <v>2</v>
      </c>
      <c r="C61" s="23" t="s">
        <v>39</v>
      </c>
      <c r="D61" s="46">
        <v>10734609</v>
      </c>
      <c r="E61" s="46">
        <v>848534</v>
      </c>
      <c r="F61" s="46">
        <v>882271</v>
      </c>
      <c r="G61" s="46">
        <v>1042014</v>
      </c>
      <c r="H61" s="46">
        <v>955702</v>
      </c>
      <c r="I61" s="46">
        <v>952881</v>
      </c>
      <c r="J61" s="46">
        <v>990251</v>
      </c>
      <c r="K61" s="46">
        <v>983486</v>
      </c>
      <c r="L61" s="46">
        <v>892329</v>
      </c>
      <c r="M61" s="46">
        <v>722576</v>
      </c>
      <c r="N61" s="46">
        <v>451477</v>
      </c>
      <c r="O61" s="46">
        <v>443183</v>
      </c>
      <c r="P61" s="46">
        <v>389203</v>
      </c>
      <c r="Q61" s="46">
        <v>413629</v>
      </c>
      <c r="R61" s="46">
        <v>342974</v>
      </c>
      <c r="S61" s="46">
        <v>219690</v>
      </c>
      <c r="T61" s="46">
        <v>123100</v>
      </c>
      <c r="U61" s="46">
        <v>58049</v>
      </c>
      <c r="V61" s="46">
        <v>18389</v>
      </c>
      <c r="W61" s="46">
        <v>4186</v>
      </c>
      <c r="X61" s="46">
        <v>606</v>
      </c>
      <c r="Y61" s="46">
        <v>79</v>
      </c>
    </row>
    <row r="62" spans="1:25" s="45" customFormat="1" x14ac:dyDescent="0.2">
      <c r="A62" s="97"/>
      <c r="B62" s="22" t="s">
        <v>3</v>
      </c>
      <c r="C62" s="23" t="s">
        <v>40</v>
      </c>
      <c r="D62" s="46">
        <v>10068013</v>
      </c>
      <c r="E62" s="46">
        <v>781019</v>
      </c>
      <c r="F62" s="46">
        <v>826454</v>
      </c>
      <c r="G62" s="46">
        <v>981055</v>
      </c>
      <c r="H62" s="46">
        <v>908876</v>
      </c>
      <c r="I62" s="46">
        <v>906796</v>
      </c>
      <c r="J62" s="46">
        <v>943708</v>
      </c>
      <c r="K62" s="46">
        <v>941089</v>
      </c>
      <c r="L62" s="46">
        <v>857434</v>
      </c>
      <c r="M62" s="46">
        <v>692766</v>
      </c>
      <c r="N62" s="46">
        <v>435910</v>
      </c>
      <c r="O62" s="46">
        <v>438999</v>
      </c>
      <c r="P62" s="46">
        <v>380987</v>
      </c>
      <c r="Q62" s="46">
        <v>323860</v>
      </c>
      <c r="R62" s="46">
        <v>251206</v>
      </c>
      <c r="S62" s="46">
        <v>180376</v>
      </c>
      <c r="T62" s="46">
        <v>115916</v>
      </c>
      <c r="U62" s="46">
        <v>66767</v>
      </c>
      <c r="V62" s="46">
        <v>26180</v>
      </c>
      <c r="W62" s="46">
        <v>7208</v>
      </c>
      <c r="X62" s="46">
        <v>1195</v>
      </c>
      <c r="Y62" s="46">
        <v>212</v>
      </c>
    </row>
    <row r="63" spans="1:25" s="45" customFormat="1" x14ac:dyDescent="0.2">
      <c r="A63" s="95" t="s">
        <v>636</v>
      </c>
      <c r="B63" s="16" t="s">
        <v>1</v>
      </c>
      <c r="C63" s="17" t="s">
        <v>37</v>
      </c>
      <c r="D63" s="43">
        <v>20995416</v>
      </c>
      <c r="E63" s="43">
        <v>1614598</v>
      </c>
      <c r="F63" s="43">
        <v>1669798</v>
      </c>
      <c r="G63" s="43">
        <v>1995309</v>
      </c>
      <c r="H63" s="43">
        <v>1906190</v>
      </c>
      <c r="I63" s="43">
        <v>1831670</v>
      </c>
      <c r="J63" s="43">
        <v>1911217</v>
      </c>
      <c r="K63" s="43">
        <v>1945458</v>
      </c>
      <c r="L63" s="43">
        <v>1789101</v>
      </c>
      <c r="M63" s="43">
        <v>1512385</v>
      </c>
      <c r="N63" s="43">
        <v>927945</v>
      </c>
      <c r="O63" s="43">
        <v>891163</v>
      </c>
      <c r="P63" s="43">
        <v>778101</v>
      </c>
      <c r="Q63" s="43">
        <v>731680</v>
      </c>
      <c r="R63" s="43">
        <v>624985</v>
      </c>
      <c r="S63" s="43">
        <v>421222</v>
      </c>
      <c r="T63" s="43">
        <v>247103</v>
      </c>
      <c r="U63" s="44">
        <v>135716</v>
      </c>
      <c r="V63" s="44">
        <v>47089</v>
      </c>
      <c r="W63" s="44">
        <v>12237</v>
      </c>
      <c r="X63" s="44">
        <v>2069</v>
      </c>
      <c r="Y63" s="44">
        <v>380</v>
      </c>
    </row>
    <row r="64" spans="1:25" s="45" customFormat="1" x14ac:dyDescent="0.2">
      <c r="A64" s="96"/>
      <c r="B64" s="22" t="s">
        <v>2</v>
      </c>
      <c r="C64" s="23" t="s">
        <v>39</v>
      </c>
      <c r="D64" s="46">
        <v>10824161</v>
      </c>
      <c r="E64" s="46">
        <v>838993</v>
      </c>
      <c r="F64" s="46">
        <v>863197</v>
      </c>
      <c r="G64" s="46">
        <v>1026965</v>
      </c>
      <c r="H64" s="46">
        <v>977797</v>
      </c>
      <c r="I64" s="46">
        <v>939178</v>
      </c>
      <c r="J64" s="46">
        <v>978571</v>
      </c>
      <c r="K64" s="46">
        <v>994422</v>
      </c>
      <c r="L64" s="46">
        <v>912226</v>
      </c>
      <c r="M64" s="46">
        <v>770835</v>
      </c>
      <c r="N64" s="46">
        <v>471877</v>
      </c>
      <c r="O64" s="46">
        <v>447587</v>
      </c>
      <c r="P64" s="46">
        <v>389157</v>
      </c>
      <c r="Q64" s="46">
        <v>401476</v>
      </c>
      <c r="R64" s="46">
        <v>361512</v>
      </c>
      <c r="S64" s="46">
        <v>232766</v>
      </c>
      <c r="T64" s="46">
        <v>128111</v>
      </c>
      <c r="U64" s="46">
        <v>64618</v>
      </c>
      <c r="V64" s="46">
        <v>19452</v>
      </c>
      <c r="W64" s="46">
        <v>4619</v>
      </c>
      <c r="X64" s="46">
        <v>680</v>
      </c>
      <c r="Y64" s="46">
        <v>122</v>
      </c>
    </row>
    <row r="65" spans="1:25" s="45" customFormat="1" x14ac:dyDescent="0.2">
      <c r="A65" s="97"/>
      <c r="B65" s="22" t="s">
        <v>3</v>
      </c>
      <c r="C65" s="23" t="s">
        <v>40</v>
      </c>
      <c r="D65" s="46">
        <v>10171255</v>
      </c>
      <c r="E65" s="46">
        <v>775605</v>
      </c>
      <c r="F65" s="46">
        <v>806601</v>
      </c>
      <c r="G65" s="46">
        <v>968344</v>
      </c>
      <c r="H65" s="46">
        <v>928393</v>
      </c>
      <c r="I65" s="46">
        <v>892492</v>
      </c>
      <c r="J65" s="46">
        <v>932646</v>
      </c>
      <c r="K65" s="46">
        <v>951036</v>
      </c>
      <c r="L65" s="46">
        <v>876875</v>
      </c>
      <c r="M65" s="46">
        <v>741550</v>
      </c>
      <c r="N65" s="46">
        <v>456068</v>
      </c>
      <c r="O65" s="46">
        <v>443576</v>
      </c>
      <c r="P65" s="46">
        <v>388944</v>
      </c>
      <c r="Q65" s="46">
        <v>330204</v>
      </c>
      <c r="R65" s="46">
        <v>263473</v>
      </c>
      <c r="S65" s="46">
        <v>188456</v>
      </c>
      <c r="T65" s="46">
        <v>118992</v>
      </c>
      <c r="U65" s="46">
        <v>71098</v>
      </c>
      <c r="V65" s="46">
        <v>27637</v>
      </c>
      <c r="W65" s="46">
        <v>7618</v>
      </c>
      <c r="X65" s="46">
        <v>1389</v>
      </c>
      <c r="Y65" s="46">
        <v>258</v>
      </c>
    </row>
    <row r="66" spans="1:25" s="45" customFormat="1" x14ac:dyDescent="0.2">
      <c r="A66" s="95" t="s">
        <v>637</v>
      </c>
      <c r="B66" s="16" t="s">
        <v>1</v>
      </c>
      <c r="C66" s="17" t="s">
        <v>37</v>
      </c>
      <c r="D66" s="43">
        <v>21177874</v>
      </c>
      <c r="E66" s="43">
        <v>1601632</v>
      </c>
      <c r="F66" s="43">
        <v>1615534</v>
      </c>
      <c r="G66" s="43">
        <v>1952415</v>
      </c>
      <c r="H66" s="43">
        <v>1968623</v>
      </c>
      <c r="I66" s="43">
        <v>1800721</v>
      </c>
      <c r="J66" s="43">
        <v>1892287</v>
      </c>
      <c r="K66" s="43">
        <v>1959649</v>
      </c>
      <c r="L66" s="43">
        <v>1834580</v>
      </c>
      <c r="M66" s="43">
        <v>1594472</v>
      </c>
      <c r="N66" s="43">
        <v>1000743</v>
      </c>
      <c r="O66" s="43">
        <v>883687</v>
      </c>
      <c r="P66" s="43">
        <v>789157</v>
      </c>
      <c r="Q66" s="43">
        <v>722018</v>
      </c>
      <c r="R66" s="43">
        <v>647138</v>
      </c>
      <c r="S66" s="43">
        <v>444508</v>
      </c>
      <c r="T66" s="43">
        <v>256041</v>
      </c>
      <c r="U66" s="44">
        <v>146238</v>
      </c>
      <c r="V66" s="44">
        <v>51790</v>
      </c>
      <c r="W66" s="44">
        <v>13780</v>
      </c>
      <c r="X66" s="44">
        <v>2364</v>
      </c>
      <c r="Y66" s="44">
        <v>497</v>
      </c>
    </row>
    <row r="67" spans="1:25" s="45" customFormat="1" x14ac:dyDescent="0.2">
      <c r="A67" s="96"/>
      <c r="B67" s="22" t="s">
        <v>2</v>
      </c>
      <c r="C67" s="23" t="s">
        <v>39</v>
      </c>
      <c r="D67" s="46">
        <v>10907032</v>
      </c>
      <c r="E67" s="46">
        <v>836012</v>
      </c>
      <c r="F67" s="46">
        <v>837095</v>
      </c>
      <c r="G67" s="46">
        <v>1006634</v>
      </c>
      <c r="H67" s="46">
        <v>1011303</v>
      </c>
      <c r="I67" s="46">
        <v>922677</v>
      </c>
      <c r="J67" s="46">
        <v>967512</v>
      </c>
      <c r="K67" s="46">
        <v>999784</v>
      </c>
      <c r="L67" s="46">
        <v>932906</v>
      </c>
      <c r="M67" s="46">
        <v>810417</v>
      </c>
      <c r="N67" s="46">
        <v>508108</v>
      </c>
      <c r="O67" s="46">
        <v>444463</v>
      </c>
      <c r="P67" s="46">
        <v>390779</v>
      </c>
      <c r="Q67" s="46">
        <v>385289</v>
      </c>
      <c r="R67" s="46">
        <v>374358</v>
      </c>
      <c r="S67" s="46">
        <v>247589</v>
      </c>
      <c r="T67" s="46">
        <v>134194</v>
      </c>
      <c r="U67" s="46">
        <v>70333</v>
      </c>
      <c r="V67" s="46">
        <v>21409</v>
      </c>
      <c r="W67" s="46">
        <v>5198</v>
      </c>
      <c r="X67" s="46">
        <v>808</v>
      </c>
      <c r="Y67" s="46">
        <v>164</v>
      </c>
    </row>
    <row r="68" spans="1:25" s="45" customFormat="1" x14ac:dyDescent="0.2">
      <c r="A68" s="97"/>
      <c r="B68" s="22" t="s">
        <v>3</v>
      </c>
      <c r="C68" s="23" t="s">
        <v>40</v>
      </c>
      <c r="D68" s="46">
        <v>10270842</v>
      </c>
      <c r="E68" s="46">
        <v>765620</v>
      </c>
      <c r="F68" s="46">
        <v>778439</v>
      </c>
      <c r="G68" s="46">
        <v>945781</v>
      </c>
      <c r="H68" s="46">
        <v>957320</v>
      </c>
      <c r="I68" s="46">
        <v>878044</v>
      </c>
      <c r="J68" s="46">
        <v>924775</v>
      </c>
      <c r="K68" s="46">
        <v>959865</v>
      </c>
      <c r="L68" s="46">
        <v>901674</v>
      </c>
      <c r="M68" s="46">
        <v>784055</v>
      </c>
      <c r="N68" s="46">
        <v>492635</v>
      </c>
      <c r="O68" s="46">
        <v>439224</v>
      </c>
      <c r="P68" s="46">
        <v>398378</v>
      </c>
      <c r="Q68" s="46">
        <v>336729</v>
      </c>
      <c r="R68" s="46">
        <v>272780</v>
      </c>
      <c r="S68" s="46">
        <v>196919</v>
      </c>
      <c r="T68" s="46">
        <v>121847</v>
      </c>
      <c r="U68" s="46">
        <v>75905</v>
      </c>
      <c r="V68" s="46">
        <v>30381</v>
      </c>
      <c r="W68" s="46">
        <v>8582</v>
      </c>
      <c r="X68" s="46">
        <v>1556</v>
      </c>
      <c r="Y68" s="46">
        <v>333</v>
      </c>
    </row>
    <row r="69" spans="1:25" s="45" customFormat="1" x14ac:dyDescent="0.2">
      <c r="A69" s="95" t="s">
        <v>638</v>
      </c>
      <c r="B69" s="16" t="s">
        <v>1</v>
      </c>
      <c r="C69" s="17" t="s">
        <v>37</v>
      </c>
      <c r="D69" s="43">
        <v>21357431</v>
      </c>
      <c r="E69" s="43">
        <v>1590485</v>
      </c>
      <c r="F69" s="43">
        <v>1601359</v>
      </c>
      <c r="G69" s="43">
        <v>1884239</v>
      </c>
      <c r="H69" s="43">
        <v>2008335</v>
      </c>
      <c r="I69" s="43">
        <v>1779571</v>
      </c>
      <c r="J69" s="43">
        <v>1881015</v>
      </c>
      <c r="K69" s="43">
        <v>1958377</v>
      </c>
      <c r="L69" s="43">
        <v>1858380</v>
      </c>
      <c r="M69" s="43">
        <v>1670238</v>
      </c>
      <c r="N69" s="43">
        <v>1120607</v>
      </c>
      <c r="O69" s="43">
        <v>848364</v>
      </c>
      <c r="P69" s="43">
        <v>810191</v>
      </c>
      <c r="Q69" s="43">
        <v>715216</v>
      </c>
      <c r="R69" s="43">
        <v>663674</v>
      </c>
      <c r="S69" s="43">
        <v>470126</v>
      </c>
      <c r="T69" s="43">
        <v>270923</v>
      </c>
      <c r="U69" s="44">
        <v>152575</v>
      </c>
      <c r="V69" s="44">
        <v>55713</v>
      </c>
      <c r="W69" s="44">
        <v>14924</v>
      </c>
      <c r="X69" s="44">
        <v>2614</v>
      </c>
      <c r="Y69" s="44">
        <v>505</v>
      </c>
    </row>
    <row r="70" spans="1:25" s="45" customFormat="1" x14ac:dyDescent="0.2">
      <c r="A70" s="96"/>
      <c r="B70" s="22" t="s">
        <v>2</v>
      </c>
      <c r="C70" s="23" t="s">
        <v>39</v>
      </c>
      <c r="D70" s="46">
        <v>10990657</v>
      </c>
      <c r="E70" s="46">
        <v>828904</v>
      </c>
      <c r="F70" s="46">
        <v>832631</v>
      </c>
      <c r="G70" s="46">
        <v>971636</v>
      </c>
      <c r="H70" s="46">
        <v>1032061</v>
      </c>
      <c r="I70" s="46">
        <v>911104</v>
      </c>
      <c r="J70" s="46">
        <v>962374</v>
      </c>
      <c r="K70" s="46">
        <v>999400</v>
      </c>
      <c r="L70" s="46">
        <v>945331</v>
      </c>
      <c r="M70" s="46">
        <v>848300</v>
      </c>
      <c r="N70" s="46">
        <v>568978</v>
      </c>
      <c r="O70" s="46">
        <v>426680</v>
      </c>
      <c r="P70" s="46">
        <v>400396</v>
      </c>
      <c r="Q70" s="46">
        <v>370095</v>
      </c>
      <c r="R70" s="46">
        <v>380492</v>
      </c>
      <c r="S70" s="46">
        <v>264749</v>
      </c>
      <c r="T70" s="46">
        <v>143043</v>
      </c>
      <c r="U70" s="46">
        <v>74364</v>
      </c>
      <c r="V70" s="46">
        <v>23301</v>
      </c>
      <c r="W70" s="46">
        <v>5738</v>
      </c>
      <c r="X70" s="46">
        <v>905</v>
      </c>
      <c r="Y70" s="46">
        <v>175</v>
      </c>
    </row>
    <row r="71" spans="1:25" s="45" customFormat="1" x14ac:dyDescent="0.2">
      <c r="A71" s="97"/>
      <c r="B71" s="22" t="s">
        <v>3</v>
      </c>
      <c r="C71" s="23" t="s">
        <v>40</v>
      </c>
      <c r="D71" s="46">
        <v>10366774</v>
      </c>
      <c r="E71" s="46">
        <v>761581</v>
      </c>
      <c r="F71" s="46">
        <v>768728</v>
      </c>
      <c r="G71" s="46">
        <v>912603</v>
      </c>
      <c r="H71" s="46">
        <v>976274</v>
      </c>
      <c r="I71" s="46">
        <v>868467</v>
      </c>
      <c r="J71" s="46">
        <v>918641</v>
      </c>
      <c r="K71" s="46">
        <v>958977</v>
      </c>
      <c r="L71" s="46">
        <v>913049</v>
      </c>
      <c r="M71" s="46">
        <v>821938</v>
      </c>
      <c r="N71" s="46">
        <v>551629</v>
      </c>
      <c r="O71" s="46">
        <v>421684</v>
      </c>
      <c r="P71" s="46">
        <v>409795</v>
      </c>
      <c r="Q71" s="46">
        <v>345121</v>
      </c>
      <c r="R71" s="46">
        <v>283182</v>
      </c>
      <c r="S71" s="46">
        <v>205377</v>
      </c>
      <c r="T71" s="46">
        <v>127880</v>
      </c>
      <c r="U71" s="46">
        <v>78211</v>
      </c>
      <c r="V71" s="46">
        <v>32412</v>
      </c>
      <c r="W71" s="46">
        <v>9186</v>
      </c>
      <c r="X71" s="46">
        <v>1709</v>
      </c>
      <c r="Y71" s="46">
        <v>330</v>
      </c>
    </row>
    <row r="72" spans="1:25" s="45" customFormat="1" x14ac:dyDescent="0.2">
      <c r="A72" s="95" t="s">
        <v>639</v>
      </c>
      <c r="B72" s="16" t="s">
        <v>1</v>
      </c>
      <c r="C72" s="17" t="s">
        <v>37</v>
      </c>
      <c r="D72" s="43">
        <v>21525433</v>
      </c>
      <c r="E72" s="43">
        <v>1590975</v>
      </c>
      <c r="F72" s="43">
        <v>1615377</v>
      </c>
      <c r="G72" s="43">
        <v>1776191</v>
      </c>
      <c r="H72" s="43">
        <v>1999609</v>
      </c>
      <c r="I72" s="43">
        <v>1824814</v>
      </c>
      <c r="J72" s="43">
        <v>1851115</v>
      </c>
      <c r="K72" s="43">
        <v>1954320</v>
      </c>
      <c r="L72" s="43">
        <v>1877207</v>
      </c>
      <c r="M72" s="43">
        <v>1704099</v>
      </c>
      <c r="N72" s="43">
        <v>1275488</v>
      </c>
      <c r="O72" s="43">
        <v>827045</v>
      </c>
      <c r="P72" s="43">
        <v>828300</v>
      </c>
      <c r="Q72" s="43">
        <v>709285</v>
      </c>
      <c r="R72" s="43">
        <v>671468</v>
      </c>
      <c r="S72" s="43">
        <v>490537</v>
      </c>
      <c r="T72" s="43">
        <v>293422</v>
      </c>
      <c r="U72" s="44">
        <v>156180</v>
      </c>
      <c r="V72" s="44">
        <v>60055</v>
      </c>
      <c r="W72" s="44">
        <v>16336</v>
      </c>
      <c r="X72" s="44">
        <v>3027</v>
      </c>
      <c r="Y72" s="44">
        <v>583</v>
      </c>
    </row>
    <row r="73" spans="1:25" s="45" customFormat="1" x14ac:dyDescent="0.2">
      <c r="A73" s="96"/>
      <c r="B73" s="22" t="s">
        <v>2</v>
      </c>
      <c r="C73" s="23" t="s">
        <v>39</v>
      </c>
      <c r="D73" s="46">
        <v>11065798</v>
      </c>
      <c r="E73" s="46">
        <v>828407</v>
      </c>
      <c r="F73" s="46">
        <v>842803</v>
      </c>
      <c r="G73" s="46">
        <v>916435</v>
      </c>
      <c r="H73" s="46">
        <v>1027808</v>
      </c>
      <c r="I73" s="46">
        <v>935259</v>
      </c>
      <c r="J73" s="46">
        <v>946727</v>
      </c>
      <c r="K73" s="46">
        <v>996496</v>
      </c>
      <c r="L73" s="46">
        <v>954943</v>
      </c>
      <c r="M73" s="46">
        <v>865339</v>
      </c>
      <c r="N73" s="46">
        <v>646207</v>
      </c>
      <c r="O73" s="46">
        <v>415574</v>
      </c>
      <c r="P73" s="46">
        <v>408932</v>
      </c>
      <c r="Q73" s="46">
        <v>357729</v>
      </c>
      <c r="R73" s="46">
        <v>379841</v>
      </c>
      <c r="S73" s="46">
        <v>277751</v>
      </c>
      <c r="T73" s="46">
        <v>155747</v>
      </c>
      <c r="U73" s="46">
        <v>77128</v>
      </c>
      <c r="V73" s="46">
        <v>25113</v>
      </c>
      <c r="W73" s="46">
        <v>6278</v>
      </c>
      <c r="X73" s="46">
        <v>1078</v>
      </c>
      <c r="Y73" s="46">
        <v>203</v>
      </c>
    </row>
    <row r="74" spans="1:25" s="45" customFormat="1" x14ac:dyDescent="0.2">
      <c r="A74" s="97"/>
      <c r="B74" s="22" t="s">
        <v>3</v>
      </c>
      <c r="C74" s="23" t="s">
        <v>40</v>
      </c>
      <c r="D74" s="46">
        <v>10459635</v>
      </c>
      <c r="E74" s="46">
        <v>762568</v>
      </c>
      <c r="F74" s="46">
        <v>772574</v>
      </c>
      <c r="G74" s="46">
        <v>859756</v>
      </c>
      <c r="H74" s="46">
        <v>971801</v>
      </c>
      <c r="I74" s="46">
        <v>889555</v>
      </c>
      <c r="J74" s="46">
        <v>904388</v>
      </c>
      <c r="K74" s="46">
        <v>957824</v>
      </c>
      <c r="L74" s="46">
        <v>922264</v>
      </c>
      <c r="M74" s="46">
        <v>838760</v>
      </c>
      <c r="N74" s="46">
        <v>629281</v>
      </c>
      <c r="O74" s="46">
        <v>411471</v>
      </c>
      <c r="P74" s="46">
        <v>419368</v>
      </c>
      <c r="Q74" s="46">
        <v>351556</v>
      </c>
      <c r="R74" s="46">
        <v>291627</v>
      </c>
      <c r="S74" s="46">
        <v>212786</v>
      </c>
      <c r="T74" s="46">
        <v>137675</v>
      </c>
      <c r="U74" s="46">
        <v>79052</v>
      </c>
      <c r="V74" s="46">
        <v>34942</v>
      </c>
      <c r="W74" s="46">
        <v>10058</v>
      </c>
      <c r="X74" s="46">
        <v>1949</v>
      </c>
      <c r="Y74" s="46">
        <v>380</v>
      </c>
    </row>
    <row r="75" spans="1:25" s="45" customFormat="1" x14ac:dyDescent="0.2">
      <c r="A75" s="95" t="s">
        <v>640</v>
      </c>
      <c r="B75" s="16" t="s">
        <v>1</v>
      </c>
      <c r="C75" s="17" t="s">
        <v>37</v>
      </c>
      <c r="D75" s="43">
        <v>21742815</v>
      </c>
      <c r="E75" s="43">
        <v>1599094</v>
      </c>
      <c r="F75" s="43">
        <v>1627015</v>
      </c>
      <c r="G75" s="43">
        <v>1688171</v>
      </c>
      <c r="H75" s="43">
        <v>2012253</v>
      </c>
      <c r="I75" s="43">
        <v>1851573</v>
      </c>
      <c r="J75" s="43">
        <v>1842670</v>
      </c>
      <c r="K75" s="43">
        <v>1922538</v>
      </c>
      <c r="L75" s="43">
        <v>1915911</v>
      </c>
      <c r="M75" s="43">
        <v>1732870</v>
      </c>
      <c r="N75" s="43">
        <v>1392439</v>
      </c>
      <c r="O75" s="43">
        <v>848551</v>
      </c>
      <c r="P75" s="43">
        <v>839094</v>
      </c>
      <c r="Q75" s="43">
        <v>718580</v>
      </c>
      <c r="R75" s="43">
        <v>672937</v>
      </c>
      <c r="S75" s="43">
        <v>514004</v>
      </c>
      <c r="T75" s="43">
        <v>314268</v>
      </c>
      <c r="U75" s="44">
        <v>160549</v>
      </c>
      <c r="V75" s="44">
        <v>68321</v>
      </c>
      <c r="W75" s="44">
        <v>17858</v>
      </c>
      <c r="X75" s="44">
        <v>3402</v>
      </c>
      <c r="Y75" s="44">
        <v>717</v>
      </c>
    </row>
    <row r="76" spans="1:25" s="45" customFormat="1" x14ac:dyDescent="0.2">
      <c r="A76" s="96"/>
      <c r="B76" s="22" t="s">
        <v>2</v>
      </c>
      <c r="C76" s="23" t="s">
        <v>39</v>
      </c>
      <c r="D76" s="46">
        <v>11163764</v>
      </c>
      <c r="E76" s="46">
        <v>831971</v>
      </c>
      <c r="F76" s="46">
        <v>849722</v>
      </c>
      <c r="G76" s="46">
        <v>871942</v>
      </c>
      <c r="H76" s="46">
        <v>1034479</v>
      </c>
      <c r="I76" s="46">
        <v>948608</v>
      </c>
      <c r="J76" s="46">
        <v>940902</v>
      </c>
      <c r="K76" s="46">
        <v>980473</v>
      </c>
      <c r="L76" s="46">
        <v>975340</v>
      </c>
      <c r="M76" s="46">
        <v>878916</v>
      </c>
      <c r="N76" s="46">
        <v>705103</v>
      </c>
      <c r="O76" s="46">
        <v>426471</v>
      </c>
      <c r="P76" s="46">
        <v>414295</v>
      </c>
      <c r="Q76" s="46">
        <v>355662</v>
      </c>
      <c r="R76" s="46">
        <v>372322</v>
      </c>
      <c r="S76" s="46">
        <v>292130</v>
      </c>
      <c r="T76" s="46">
        <v>167889</v>
      </c>
      <c r="U76" s="46">
        <v>79065</v>
      </c>
      <c r="V76" s="46">
        <v>29977</v>
      </c>
      <c r="W76" s="46">
        <v>6951</v>
      </c>
      <c r="X76" s="46">
        <v>1271</v>
      </c>
      <c r="Y76" s="46">
        <v>275</v>
      </c>
    </row>
    <row r="77" spans="1:25" s="45" customFormat="1" x14ac:dyDescent="0.2">
      <c r="A77" s="97"/>
      <c r="B77" s="22" t="s">
        <v>3</v>
      </c>
      <c r="C77" s="23" t="s">
        <v>40</v>
      </c>
      <c r="D77" s="46">
        <v>10579051</v>
      </c>
      <c r="E77" s="46">
        <v>767123</v>
      </c>
      <c r="F77" s="46">
        <v>777293</v>
      </c>
      <c r="G77" s="46">
        <v>816229</v>
      </c>
      <c r="H77" s="46">
        <v>977774</v>
      </c>
      <c r="I77" s="46">
        <v>902965</v>
      </c>
      <c r="J77" s="46">
        <v>901768</v>
      </c>
      <c r="K77" s="46">
        <v>942065</v>
      </c>
      <c r="L77" s="46">
        <v>940571</v>
      </c>
      <c r="M77" s="46">
        <v>853954</v>
      </c>
      <c r="N77" s="46">
        <v>687336</v>
      </c>
      <c r="O77" s="46">
        <v>422080</v>
      </c>
      <c r="P77" s="46">
        <v>424799</v>
      </c>
      <c r="Q77" s="46">
        <v>362918</v>
      </c>
      <c r="R77" s="46">
        <v>300615</v>
      </c>
      <c r="S77" s="46">
        <v>221874</v>
      </c>
      <c r="T77" s="46">
        <v>146379</v>
      </c>
      <c r="U77" s="46">
        <v>81484</v>
      </c>
      <c r="V77" s="46">
        <v>38344</v>
      </c>
      <c r="W77" s="46">
        <v>10907</v>
      </c>
      <c r="X77" s="46">
        <v>2131</v>
      </c>
      <c r="Y77" s="46">
        <v>442</v>
      </c>
    </row>
    <row r="78" spans="1:25" s="45" customFormat="1" x14ac:dyDescent="0.2">
      <c r="A78" s="95" t="s">
        <v>641</v>
      </c>
      <c r="B78" s="16" t="s">
        <v>1</v>
      </c>
      <c r="C78" s="17" t="s">
        <v>37</v>
      </c>
      <c r="D78" s="43">
        <v>21928591</v>
      </c>
      <c r="E78" s="43">
        <v>1545889</v>
      </c>
      <c r="F78" s="43">
        <v>1613672</v>
      </c>
      <c r="G78" s="43">
        <v>1655839</v>
      </c>
      <c r="H78" s="43">
        <v>1989278</v>
      </c>
      <c r="I78" s="43">
        <v>1900270</v>
      </c>
      <c r="J78" s="43">
        <v>1820827</v>
      </c>
      <c r="K78" s="43">
        <v>1904516</v>
      </c>
      <c r="L78" s="43">
        <v>1943867</v>
      </c>
      <c r="M78" s="43">
        <v>1776015</v>
      </c>
      <c r="N78" s="43">
        <v>1490384</v>
      </c>
      <c r="O78" s="43">
        <v>895191</v>
      </c>
      <c r="P78" s="43">
        <v>851945</v>
      </c>
      <c r="Q78" s="43">
        <v>730667</v>
      </c>
      <c r="R78" s="43">
        <v>667738</v>
      </c>
      <c r="S78" s="43">
        <v>543076</v>
      </c>
      <c r="T78" s="43">
        <v>333570</v>
      </c>
      <c r="U78" s="44">
        <v>167429</v>
      </c>
      <c r="V78" s="44">
        <v>74776</v>
      </c>
      <c r="W78" s="44">
        <v>19089</v>
      </c>
      <c r="X78" s="44">
        <v>3750</v>
      </c>
      <c r="Y78" s="44">
        <v>803</v>
      </c>
    </row>
    <row r="79" spans="1:25" s="45" customFormat="1" x14ac:dyDescent="0.2">
      <c r="A79" s="96"/>
      <c r="B79" s="22" t="s">
        <v>2</v>
      </c>
      <c r="C79" s="23" t="s">
        <v>39</v>
      </c>
      <c r="D79" s="46">
        <v>11243408</v>
      </c>
      <c r="E79" s="46">
        <v>804753</v>
      </c>
      <c r="F79" s="46">
        <v>842641</v>
      </c>
      <c r="G79" s="46">
        <v>856638</v>
      </c>
      <c r="H79" s="46">
        <v>1022518</v>
      </c>
      <c r="I79" s="46">
        <v>972277</v>
      </c>
      <c r="J79" s="46">
        <v>928765</v>
      </c>
      <c r="K79" s="46">
        <v>971092</v>
      </c>
      <c r="L79" s="46">
        <v>989035</v>
      </c>
      <c r="M79" s="46">
        <v>900056</v>
      </c>
      <c r="N79" s="46">
        <v>753418</v>
      </c>
      <c r="O79" s="46">
        <v>449997</v>
      </c>
      <c r="P79" s="46">
        <v>421175</v>
      </c>
      <c r="Q79" s="46">
        <v>357588</v>
      </c>
      <c r="R79" s="46">
        <v>359898</v>
      </c>
      <c r="S79" s="46">
        <v>308800</v>
      </c>
      <c r="T79" s="46">
        <v>179024</v>
      </c>
      <c r="U79" s="46">
        <v>82971</v>
      </c>
      <c r="V79" s="46">
        <v>33535</v>
      </c>
      <c r="W79" s="46">
        <v>7485</v>
      </c>
      <c r="X79" s="46">
        <v>1423</v>
      </c>
      <c r="Y79" s="46">
        <v>319</v>
      </c>
    </row>
    <row r="80" spans="1:25" s="45" customFormat="1" x14ac:dyDescent="0.2">
      <c r="A80" s="97"/>
      <c r="B80" s="22" t="s">
        <v>3</v>
      </c>
      <c r="C80" s="23" t="s">
        <v>40</v>
      </c>
      <c r="D80" s="46">
        <v>10685183</v>
      </c>
      <c r="E80" s="46">
        <v>741136</v>
      </c>
      <c r="F80" s="46">
        <v>771031</v>
      </c>
      <c r="G80" s="46">
        <v>799201</v>
      </c>
      <c r="H80" s="46">
        <v>966760</v>
      </c>
      <c r="I80" s="46">
        <v>927993</v>
      </c>
      <c r="J80" s="46">
        <v>892062</v>
      </c>
      <c r="K80" s="46">
        <v>933424</v>
      </c>
      <c r="L80" s="46">
        <v>954832</v>
      </c>
      <c r="M80" s="46">
        <v>875959</v>
      </c>
      <c r="N80" s="46">
        <v>736966</v>
      </c>
      <c r="O80" s="46">
        <v>445194</v>
      </c>
      <c r="P80" s="46">
        <v>430770</v>
      </c>
      <c r="Q80" s="46">
        <v>373079</v>
      </c>
      <c r="R80" s="46">
        <v>307840</v>
      </c>
      <c r="S80" s="46">
        <v>234276</v>
      </c>
      <c r="T80" s="46">
        <v>154546</v>
      </c>
      <c r="U80" s="46">
        <v>84458</v>
      </c>
      <c r="V80" s="46">
        <v>41241</v>
      </c>
      <c r="W80" s="46">
        <v>11604</v>
      </c>
      <c r="X80" s="46">
        <v>2327</v>
      </c>
      <c r="Y80" s="46">
        <v>484</v>
      </c>
    </row>
    <row r="81" spans="1:25" s="45" customFormat="1" x14ac:dyDescent="0.2">
      <c r="A81" s="95" t="s">
        <v>642</v>
      </c>
      <c r="B81" s="16" t="s">
        <v>1</v>
      </c>
      <c r="C81" s="17" t="s">
        <v>37</v>
      </c>
      <c r="D81" s="43">
        <v>22092387</v>
      </c>
      <c r="E81" s="43">
        <v>1507221</v>
      </c>
      <c r="F81" s="43">
        <v>1625278</v>
      </c>
      <c r="G81" s="43">
        <v>1602097</v>
      </c>
      <c r="H81" s="43">
        <v>1940252</v>
      </c>
      <c r="I81" s="43">
        <v>1958757</v>
      </c>
      <c r="J81" s="43">
        <v>1796059</v>
      </c>
      <c r="K81" s="43">
        <v>1889664</v>
      </c>
      <c r="L81" s="43">
        <v>1951084</v>
      </c>
      <c r="M81" s="43">
        <v>1815880</v>
      </c>
      <c r="N81" s="43">
        <v>1567781</v>
      </c>
      <c r="O81" s="43">
        <v>974543</v>
      </c>
      <c r="P81" s="43">
        <v>850827</v>
      </c>
      <c r="Q81" s="43">
        <v>747472</v>
      </c>
      <c r="R81" s="43">
        <v>663430</v>
      </c>
      <c r="S81" s="43">
        <v>565908</v>
      </c>
      <c r="T81" s="43">
        <v>354407</v>
      </c>
      <c r="U81" s="44">
        <v>175619</v>
      </c>
      <c r="V81" s="44">
        <v>80058</v>
      </c>
      <c r="W81" s="44">
        <v>21046</v>
      </c>
      <c r="X81" s="44">
        <v>4138</v>
      </c>
      <c r="Y81" s="44">
        <v>866</v>
      </c>
    </row>
    <row r="82" spans="1:25" s="45" customFormat="1" x14ac:dyDescent="0.2">
      <c r="A82" s="96"/>
      <c r="B82" s="22" t="s">
        <v>2</v>
      </c>
      <c r="C82" s="23" t="s">
        <v>39</v>
      </c>
      <c r="D82" s="46">
        <v>11312728</v>
      </c>
      <c r="E82" s="46">
        <v>784903</v>
      </c>
      <c r="F82" s="46">
        <v>848731</v>
      </c>
      <c r="G82" s="46">
        <v>830111</v>
      </c>
      <c r="H82" s="46">
        <v>997692</v>
      </c>
      <c r="I82" s="46">
        <v>1002156</v>
      </c>
      <c r="J82" s="46">
        <v>915210</v>
      </c>
      <c r="K82" s="46">
        <v>962506</v>
      </c>
      <c r="L82" s="46">
        <v>992806</v>
      </c>
      <c r="M82" s="46">
        <v>919603</v>
      </c>
      <c r="N82" s="46">
        <v>791357</v>
      </c>
      <c r="O82" s="46">
        <v>489804</v>
      </c>
      <c r="P82" s="46">
        <v>421673</v>
      </c>
      <c r="Q82" s="46">
        <v>363324</v>
      </c>
      <c r="R82" s="46">
        <v>346812</v>
      </c>
      <c r="S82" s="46">
        <v>320675</v>
      </c>
      <c r="T82" s="46">
        <v>190909</v>
      </c>
      <c r="U82" s="46">
        <v>87710</v>
      </c>
      <c r="V82" s="46">
        <v>36476</v>
      </c>
      <c r="W82" s="46">
        <v>8311</v>
      </c>
      <c r="X82" s="46">
        <v>1611</v>
      </c>
      <c r="Y82" s="46">
        <v>348</v>
      </c>
    </row>
    <row r="83" spans="1:25" s="45" customFormat="1" x14ac:dyDescent="0.2">
      <c r="A83" s="97"/>
      <c r="B83" s="22" t="s">
        <v>3</v>
      </c>
      <c r="C83" s="23" t="s">
        <v>40</v>
      </c>
      <c r="D83" s="46">
        <v>10779659</v>
      </c>
      <c r="E83" s="46">
        <v>722318</v>
      </c>
      <c r="F83" s="46">
        <v>776547</v>
      </c>
      <c r="G83" s="46">
        <v>771986</v>
      </c>
      <c r="H83" s="46">
        <v>942560</v>
      </c>
      <c r="I83" s="46">
        <v>956601</v>
      </c>
      <c r="J83" s="46">
        <v>880849</v>
      </c>
      <c r="K83" s="46">
        <v>927158</v>
      </c>
      <c r="L83" s="46">
        <v>958278</v>
      </c>
      <c r="M83" s="46">
        <v>896277</v>
      </c>
      <c r="N83" s="46">
        <v>776424</v>
      </c>
      <c r="O83" s="46">
        <v>484739</v>
      </c>
      <c r="P83" s="46">
        <v>429154</v>
      </c>
      <c r="Q83" s="46">
        <v>384148</v>
      </c>
      <c r="R83" s="46">
        <v>316618</v>
      </c>
      <c r="S83" s="46">
        <v>245233</v>
      </c>
      <c r="T83" s="46">
        <v>163498</v>
      </c>
      <c r="U83" s="46">
        <v>87909</v>
      </c>
      <c r="V83" s="46">
        <v>43582</v>
      </c>
      <c r="W83" s="46">
        <v>12735</v>
      </c>
      <c r="X83" s="46">
        <v>2527</v>
      </c>
      <c r="Y83" s="46">
        <v>518</v>
      </c>
    </row>
    <row r="84" spans="1:25" ht="12" customHeight="1" x14ac:dyDescent="0.2">
      <c r="A84" s="100" t="str">
        <f>' 2000'!A6</f>
        <v>八十九年
 2000</v>
      </c>
      <c r="B84" s="16" t="str">
        <f>' 2000'!B6</f>
        <v>計</v>
      </c>
      <c r="C84" s="17" t="str">
        <f>' 2000'!C6</f>
        <v>T.</v>
      </c>
      <c r="D84" s="43">
        <v>22276672</v>
      </c>
      <c r="E84" s="43">
        <v>1489242</v>
      </c>
      <c r="F84" s="43">
        <v>1615158</v>
      </c>
      <c r="G84" s="43">
        <v>1598693</v>
      </c>
      <c r="H84" s="43">
        <v>1875363</v>
      </c>
      <c r="I84" s="43">
        <v>2001787</v>
      </c>
      <c r="J84" s="43">
        <v>1778878</v>
      </c>
      <c r="K84" s="43">
        <v>1880525</v>
      </c>
      <c r="L84" s="43">
        <v>1948453</v>
      </c>
      <c r="M84" s="43">
        <v>1840177</v>
      </c>
      <c r="N84" s="43">
        <v>1644449</v>
      </c>
      <c r="O84" s="43">
        <v>1096189</v>
      </c>
      <c r="P84" s="43">
        <v>817926</v>
      </c>
      <c r="Q84" s="43">
        <v>768524</v>
      </c>
      <c r="R84" s="43">
        <v>659042</v>
      </c>
      <c r="S84" s="43">
        <v>582622</v>
      </c>
      <c r="T84" s="43">
        <v>378169</v>
      </c>
      <c r="U84" s="44">
        <v>188721</v>
      </c>
      <c r="V84" s="44">
        <v>84265</v>
      </c>
      <c r="W84" s="44">
        <v>22959</v>
      </c>
      <c r="X84" s="44">
        <v>4564</v>
      </c>
      <c r="Y84" s="44">
        <v>966</v>
      </c>
    </row>
    <row r="85" spans="1:25" ht="12" customHeight="1" x14ac:dyDescent="0.2">
      <c r="A85" s="101"/>
      <c r="B85" s="22" t="str">
        <f>' 2000'!B7</f>
        <v>男</v>
      </c>
      <c r="C85" s="23" t="str">
        <f>' 2000'!C7</f>
        <v>M.</v>
      </c>
      <c r="D85" s="26">
        <v>11392050</v>
      </c>
      <c r="E85" s="26">
        <v>776698</v>
      </c>
      <c r="F85" s="26">
        <v>841773</v>
      </c>
      <c r="G85" s="26">
        <v>831160</v>
      </c>
      <c r="H85" s="26">
        <v>964868</v>
      </c>
      <c r="I85" s="26">
        <v>1023835</v>
      </c>
      <c r="J85" s="26">
        <v>905239</v>
      </c>
      <c r="K85" s="26">
        <v>957030</v>
      </c>
      <c r="L85" s="26">
        <v>990211</v>
      </c>
      <c r="M85" s="26">
        <v>931580</v>
      </c>
      <c r="N85" s="26">
        <v>829386</v>
      </c>
      <c r="O85" s="26">
        <v>550932</v>
      </c>
      <c r="P85" s="26">
        <v>405574</v>
      </c>
      <c r="Q85" s="26">
        <v>372741</v>
      </c>
      <c r="R85" s="26">
        <v>333391</v>
      </c>
      <c r="S85" s="26">
        <v>326658</v>
      </c>
      <c r="T85" s="26">
        <v>205981</v>
      </c>
      <c r="U85" s="26">
        <v>94920</v>
      </c>
      <c r="V85" s="26">
        <v>38710</v>
      </c>
      <c r="W85" s="26">
        <v>9168</v>
      </c>
      <c r="X85" s="26">
        <v>1807</v>
      </c>
      <c r="Y85" s="26">
        <v>388</v>
      </c>
    </row>
    <row r="86" spans="1:25" ht="12" customHeight="1" x14ac:dyDescent="0.2">
      <c r="A86" s="102"/>
      <c r="B86" s="22" t="str">
        <f>' 2000'!B8</f>
        <v>女</v>
      </c>
      <c r="C86" s="23" t="str">
        <f>' 2000'!C8</f>
        <v>F.</v>
      </c>
      <c r="D86" s="26">
        <v>10884622</v>
      </c>
      <c r="E86" s="26">
        <v>712544</v>
      </c>
      <c r="F86" s="26">
        <v>773385</v>
      </c>
      <c r="G86" s="26">
        <v>767533</v>
      </c>
      <c r="H86" s="26">
        <v>910495</v>
      </c>
      <c r="I86" s="26">
        <v>977952</v>
      </c>
      <c r="J86" s="26">
        <v>873639</v>
      </c>
      <c r="K86" s="26">
        <v>923495</v>
      </c>
      <c r="L86" s="26">
        <v>958242</v>
      </c>
      <c r="M86" s="26">
        <v>908597</v>
      </c>
      <c r="N86" s="26">
        <v>815063</v>
      </c>
      <c r="O86" s="26">
        <v>545257</v>
      </c>
      <c r="P86" s="26">
        <v>412352</v>
      </c>
      <c r="Q86" s="26">
        <v>395783</v>
      </c>
      <c r="R86" s="26">
        <v>325651</v>
      </c>
      <c r="S86" s="26">
        <v>255964</v>
      </c>
      <c r="T86" s="26">
        <v>172188</v>
      </c>
      <c r="U86" s="26">
        <v>93801</v>
      </c>
      <c r="V86" s="26">
        <v>45555</v>
      </c>
      <c r="W86" s="26">
        <v>13791</v>
      </c>
      <c r="X86" s="26">
        <v>2757</v>
      </c>
      <c r="Y86" s="26">
        <v>578</v>
      </c>
    </row>
    <row r="87" spans="1:25" ht="12" customHeight="1" x14ac:dyDescent="0.2">
      <c r="A87" s="100" t="str">
        <f>' 2001'!A6</f>
        <v>九　十年
 2001</v>
      </c>
      <c r="B87" s="16" t="str">
        <f>' 2001'!B6</f>
        <v>計</v>
      </c>
      <c r="C87" s="17" t="str">
        <f>' 2001'!C6</f>
        <v>T.</v>
      </c>
      <c r="D87" s="9">
        <f>' 2001'!D6</f>
        <v>22405568</v>
      </c>
      <c r="E87" s="9">
        <f>' 2001'!E6</f>
        <v>1426759</v>
      </c>
      <c r="F87" s="9">
        <f>' 2001'!F6</f>
        <v>1618964</v>
      </c>
      <c r="G87" s="9">
        <f>' 2001'!G6</f>
        <v>1616161</v>
      </c>
      <c r="H87" s="9">
        <f>' 2001'!H6</f>
        <v>1768347</v>
      </c>
      <c r="I87" s="9">
        <f>' 2001'!I6</f>
        <v>1992372</v>
      </c>
      <c r="J87" s="9">
        <f>' 2001'!J6</f>
        <v>1828743</v>
      </c>
      <c r="K87" s="9">
        <f>' 2001'!K6</f>
        <v>1855510</v>
      </c>
      <c r="L87" s="9">
        <f>' 2001'!L6</f>
        <v>1946820</v>
      </c>
      <c r="M87" s="9">
        <f>' 2001'!M6</f>
        <v>1859355</v>
      </c>
      <c r="N87" s="9">
        <f>' 2001'!N6</f>
        <v>1678885</v>
      </c>
      <c r="O87" s="9">
        <f>' 2001'!O6</f>
        <v>1250525</v>
      </c>
      <c r="P87" s="9">
        <f>' 2001'!P6</f>
        <v>800735</v>
      </c>
      <c r="Q87" s="9">
        <f>' 2001'!Q6</f>
        <v>789035</v>
      </c>
      <c r="R87" s="9">
        <f>' 2001'!R6</f>
        <v>656027</v>
      </c>
      <c r="S87" s="9">
        <f>' 2001'!S6</f>
        <v>591347</v>
      </c>
      <c r="T87" s="9">
        <f>' 2001'!T6</f>
        <v>398637</v>
      </c>
      <c r="U87" s="9">
        <f>' 2001'!U6</f>
        <v>207848</v>
      </c>
      <c r="V87" s="9">
        <f>' 2001'!V6</f>
        <v>88205</v>
      </c>
      <c r="W87" s="9">
        <f>' 2001'!W6</f>
        <v>25222</v>
      </c>
      <c r="X87" s="9">
        <f>' 2001'!X6</f>
        <v>4948</v>
      </c>
      <c r="Y87" s="9">
        <f>' 2001'!Y6</f>
        <v>1123</v>
      </c>
    </row>
    <row r="88" spans="1:25" ht="12" customHeight="1" x14ac:dyDescent="0.2">
      <c r="A88" s="101"/>
      <c r="B88" s="22" t="str">
        <f>' 2001'!B7</f>
        <v>男</v>
      </c>
      <c r="C88" s="23" t="str">
        <f>' 2001'!C7</f>
        <v>M.</v>
      </c>
      <c r="D88" s="26">
        <f>' 2001'!D7</f>
        <v>11441651</v>
      </c>
      <c r="E88" s="26">
        <f>' 2001'!E7</f>
        <v>743975</v>
      </c>
      <c r="F88" s="26">
        <f>' 2001'!F7</f>
        <v>842623</v>
      </c>
      <c r="G88" s="26">
        <f>' 2001'!G7</f>
        <v>842567</v>
      </c>
      <c r="H88" s="26">
        <f>' 2001'!H7</f>
        <v>910170</v>
      </c>
      <c r="I88" s="26">
        <f>' 2001'!I7</f>
        <v>1018859</v>
      </c>
      <c r="J88" s="26">
        <f>' 2001'!J7</f>
        <v>930094</v>
      </c>
      <c r="K88" s="26">
        <f>' 2001'!K7</f>
        <v>943317</v>
      </c>
      <c r="L88" s="26">
        <f>' 2001'!L7</f>
        <v>988598</v>
      </c>
      <c r="M88" s="26">
        <f>' 2001'!M7</f>
        <v>941127</v>
      </c>
      <c r="N88" s="26">
        <f>' 2001'!N7</f>
        <v>846586</v>
      </c>
      <c r="O88" s="26">
        <f>' 2001'!O7</f>
        <v>627410</v>
      </c>
      <c r="P88" s="26">
        <f>' 2001'!P7</f>
        <v>397003</v>
      </c>
      <c r="Q88" s="26">
        <f>' 2001'!Q7</f>
        <v>382731</v>
      </c>
      <c r="R88" s="26">
        <f>' 2001'!R7</f>
        <v>323539</v>
      </c>
      <c r="S88" s="26">
        <f>' 2001'!S7</f>
        <v>326319</v>
      </c>
      <c r="T88" s="26">
        <f>' 2001'!T7</f>
        <v>218110</v>
      </c>
      <c r="U88" s="26">
        <f>' 2001'!U7</f>
        <v>105011</v>
      </c>
      <c r="V88" s="26">
        <f>' 2001'!V7</f>
        <v>41096</v>
      </c>
      <c r="W88" s="26">
        <f>' 2001'!W7</f>
        <v>10045</v>
      </c>
      <c r="X88" s="26">
        <f>' 2001'!X7</f>
        <v>1994</v>
      </c>
      <c r="Y88" s="26">
        <f>' 2001'!Y7</f>
        <v>477</v>
      </c>
    </row>
    <row r="89" spans="1:25" ht="12" customHeight="1" x14ac:dyDescent="0.2">
      <c r="A89" s="102"/>
      <c r="B89" s="22" t="str">
        <f>' 2001'!B8</f>
        <v>女</v>
      </c>
      <c r="C89" s="23" t="str">
        <f>' 2001'!C8</f>
        <v>F.</v>
      </c>
      <c r="D89" s="26">
        <f>' 2001'!D8</f>
        <v>10963917</v>
      </c>
      <c r="E89" s="26">
        <f>' 2001'!E8</f>
        <v>682784</v>
      </c>
      <c r="F89" s="26">
        <f>' 2001'!F8</f>
        <v>776341</v>
      </c>
      <c r="G89" s="26">
        <f>' 2001'!G8</f>
        <v>773594</v>
      </c>
      <c r="H89" s="26">
        <f>' 2001'!H8</f>
        <v>858177</v>
      </c>
      <c r="I89" s="26">
        <f>' 2001'!I8</f>
        <v>973513</v>
      </c>
      <c r="J89" s="26">
        <f>' 2001'!J8</f>
        <v>898649</v>
      </c>
      <c r="K89" s="26">
        <f>' 2001'!K8</f>
        <v>912193</v>
      </c>
      <c r="L89" s="26">
        <f>' 2001'!L8</f>
        <v>958222</v>
      </c>
      <c r="M89" s="26">
        <f>' 2001'!M8</f>
        <v>918228</v>
      </c>
      <c r="N89" s="26">
        <f>' 2001'!N8</f>
        <v>832299</v>
      </c>
      <c r="O89" s="26">
        <f>' 2001'!O8</f>
        <v>623115</v>
      </c>
      <c r="P89" s="26">
        <f>' 2001'!P8</f>
        <v>403732</v>
      </c>
      <c r="Q89" s="26">
        <f>' 2001'!Q8</f>
        <v>406304</v>
      </c>
      <c r="R89" s="26">
        <f>' 2001'!R8</f>
        <v>332488</v>
      </c>
      <c r="S89" s="26">
        <f>' 2001'!S8</f>
        <v>265028</v>
      </c>
      <c r="T89" s="26">
        <f>' 2001'!T8</f>
        <v>180527</v>
      </c>
      <c r="U89" s="26">
        <f>' 2001'!U8</f>
        <v>102837</v>
      </c>
      <c r="V89" s="26">
        <f>' 2001'!V8</f>
        <v>47109</v>
      </c>
      <c r="W89" s="26">
        <f>' 2001'!W8</f>
        <v>15177</v>
      </c>
      <c r="X89" s="26">
        <f>' 2001'!X8</f>
        <v>2954</v>
      </c>
      <c r="Y89" s="26">
        <f>' 2001'!Y8</f>
        <v>646</v>
      </c>
    </row>
    <row r="90" spans="1:25" ht="12" customHeight="1" x14ac:dyDescent="0.2">
      <c r="A90" s="100" t="str">
        <f>' 2002'!A6</f>
        <v>九十一年
 2002</v>
      </c>
      <c r="B90" s="16" t="str">
        <f>' 2002'!B6</f>
        <v>計</v>
      </c>
      <c r="C90" s="17" t="str">
        <f>' 2002'!C6</f>
        <v>T.</v>
      </c>
      <c r="D90" s="9">
        <f>' 2002'!D6</f>
        <v>22520776</v>
      </c>
      <c r="E90" s="9">
        <f>' 2002'!E6</f>
        <v>1350829</v>
      </c>
      <c r="F90" s="9">
        <f>' 2002'!F6</f>
        <v>1621378</v>
      </c>
      <c r="G90" s="9">
        <f>' 2002'!G6</f>
        <v>1626685</v>
      </c>
      <c r="H90" s="9">
        <f>' 2002'!H6</f>
        <v>1681126</v>
      </c>
      <c r="I90" s="9">
        <f>' 2002'!I6</f>
        <v>2004871</v>
      </c>
      <c r="J90" s="9">
        <f>' 2002'!J6</f>
        <v>1856171</v>
      </c>
      <c r="K90" s="9">
        <f>' 2002'!K6</f>
        <v>1847353</v>
      </c>
      <c r="L90" s="9">
        <f>' 2002'!L6</f>
        <v>1913758</v>
      </c>
      <c r="M90" s="9">
        <f>' 2002'!M6</f>
        <v>1896052</v>
      </c>
      <c r="N90" s="9">
        <f>' 2002'!N6</f>
        <v>1706154</v>
      </c>
      <c r="O90" s="9">
        <f>' 2002'!O6</f>
        <v>1363730</v>
      </c>
      <c r="P90" s="9">
        <f>' 2002'!P6</f>
        <v>821946</v>
      </c>
      <c r="Q90" s="9">
        <f>' 2002'!Q6</f>
        <v>799423</v>
      </c>
      <c r="R90" s="9">
        <f>' 2002'!R6</f>
        <v>665502</v>
      </c>
      <c r="S90" s="9">
        <f>' 2002'!S6</f>
        <v>593675</v>
      </c>
      <c r="T90" s="9">
        <f>' 2002'!T6</f>
        <v>419184</v>
      </c>
      <c r="U90" s="9">
        <f>' 2002'!U6</f>
        <v>224363</v>
      </c>
      <c r="V90" s="9">
        <f>' 2002'!V6</f>
        <v>92436</v>
      </c>
      <c r="W90" s="9">
        <f>' 2002'!W6</f>
        <v>29336</v>
      </c>
      <c r="X90" s="9">
        <f>' 2002'!X6</f>
        <v>5506</v>
      </c>
      <c r="Y90" s="9">
        <f>' 2002'!Y6</f>
        <v>1298</v>
      </c>
    </row>
    <row r="91" spans="1:25" ht="12" customHeight="1" x14ac:dyDescent="0.2">
      <c r="A91" s="101"/>
      <c r="B91" s="22" t="str">
        <f>' 2002'!B7</f>
        <v>男</v>
      </c>
      <c r="C91" s="23" t="str">
        <f>' 2002'!C7</f>
        <v>M.</v>
      </c>
      <c r="D91" s="26">
        <f>' 2002'!D7</f>
        <v>11485409</v>
      </c>
      <c r="E91" s="26">
        <f>' 2002'!E7</f>
        <v>704807</v>
      </c>
      <c r="F91" s="26">
        <f>' 2002'!F7</f>
        <v>843183</v>
      </c>
      <c r="G91" s="26">
        <f>' 2002'!G7</f>
        <v>849202</v>
      </c>
      <c r="H91" s="26">
        <f>' 2002'!H7</f>
        <v>866630</v>
      </c>
      <c r="I91" s="26">
        <f>' 2002'!I7</f>
        <v>1026165</v>
      </c>
      <c r="J91" s="26">
        <f>' 2002'!J7</f>
        <v>943791</v>
      </c>
      <c r="K91" s="26">
        <f>' 2002'!K7</f>
        <v>936397</v>
      </c>
      <c r="L91" s="26">
        <f>' 2002'!L7</f>
        <v>971469</v>
      </c>
      <c r="M91" s="26">
        <f>' 2002'!M7</f>
        <v>960079</v>
      </c>
      <c r="N91" s="26">
        <f>' 2002'!N7</f>
        <v>858992</v>
      </c>
      <c r="O91" s="26">
        <f>' 2002'!O7</f>
        <v>683753</v>
      </c>
      <c r="P91" s="26">
        <f>' 2002'!P7</f>
        <v>407786</v>
      </c>
      <c r="Q91" s="26">
        <f>' 2002'!Q7</f>
        <v>388001</v>
      </c>
      <c r="R91" s="26">
        <f>' 2002'!R7</f>
        <v>322139</v>
      </c>
      <c r="S91" s="26">
        <f>' 2002'!S7</f>
        <v>320449</v>
      </c>
      <c r="T91" s="26">
        <f>' 2002'!T7</f>
        <v>230394</v>
      </c>
      <c r="U91" s="26">
        <f>' 2002'!U7</f>
        <v>114146</v>
      </c>
      <c r="V91" s="26">
        <f>' 2002'!V7</f>
        <v>42843</v>
      </c>
      <c r="W91" s="26">
        <f>' 2002'!W7</f>
        <v>12364</v>
      </c>
      <c r="X91" s="26">
        <f>' 2002'!X7</f>
        <v>2213</v>
      </c>
      <c r="Y91" s="26">
        <f>' 2002'!Y7</f>
        <v>606</v>
      </c>
    </row>
    <row r="92" spans="1:25" ht="12" customHeight="1" x14ac:dyDescent="0.2">
      <c r="A92" s="102"/>
      <c r="B92" s="22" t="str">
        <f>' 2002'!B8</f>
        <v>女</v>
      </c>
      <c r="C92" s="23" t="str">
        <f>' 2002'!C8</f>
        <v>F.</v>
      </c>
      <c r="D92" s="26">
        <f>' 2002'!D8</f>
        <v>11035367</v>
      </c>
      <c r="E92" s="26">
        <f>' 2002'!E8</f>
        <v>646022</v>
      </c>
      <c r="F92" s="26">
        <f>' 2002'!F8</f>
        <v>778195</v>
      </c>
      <c r="G92" s="26">
        <f>' 2002'!G8</f>
        <v>777483</v>
      </c>
      <c r="H92" s="26">
        <f>' 2002'!H8</f>
        <v>814496</v>
      </c>
      <c r="I92" s="26">
        <f>' 2002'!I8</f>
        <v>978706</v>
      </c>
      <c r="J92" s="26">
        <f>' 2002'!J8</f>
        <v>912380</v>
      </c>
      <c r="K92" s="26">
        <f>' 2002'!K8</f>
        <v>910956</v>
      </c>
      <c r="L92" s="26">
        <f>' 2002'!L8</f>
        <v>942289</v>
      </c>
      <c r="M92" s="26">
        <f>' 2002'!M8</f>
        <v>935973</v>
      </c>
      <c r="N92" s="26">
        <f>' 2002'!N8</f>
        <v>847162</v>
      </c>
      <c r="O92" s="26">
        <f>' 2002'!O8</f>
        <v>679977</v>
      </c>
      <c r="P92" s="26">
        <f>' 2002'!P8</f>
        <v>414160</v>
      </c>
      <c r="Q92" s="26">
        <f>' 2002'!Q8</f>
        <v>411422</v>
      </c>
      <c r="R92" s="26">
        <f>' 2002'!R8</f>
        <v>343363</v>
      </c>
      <c r="S92" s="26">
        <f>' 2002'!S8</f>
        <v>273226</v>
      </c>
      <c r="T92" s="26">
        <f>' 2002'!T8</f>
        <v>188790</v>
      </c>
      <c r="U92" s="26">
        <f>' 2002'!U8</f>
        <v>110217</v>
      </c>
      <c r="V92" s="26">
        <f>' 2002'!V8</f>
        <v>49593</v>
      </c>
      <c r="W92" s="26">
        <f>' 2002'!W8</f>
        <v>16972</v>
      </c>
      <c r="X92" s="26">
        <f>' 2002'!X8</f>
        <v>3293</v>
      </c>
      <c r="Y92" s="26">
        <f>' 2002'!Y8</f>
        <v>692</v>
      </c>
    </row>
    <row r="93" spans="1:25" ht="12" customHeight="1" x14ac:dyDescent="0.2">
      <c r="A93" s="100" t="str">
        <f>' 2003'!A6</f>
        <v>九十二年
 2003</v>
      </c>
      <c r="B93" s="16" t="str">
        <f>' 2003'!B6</f>
        <v>計</v>
      </c>
      <c r="C93" s="17" t="str">
        <f>' 2003'!C6</f>
        <v>T.</v>
      </c>
      <c r="D93" s="9">
        <f>' 2003'!D6</f>
        <v>22604550</v>
      </c>
      <c r="E93" s="9">
        <f>' 2003'!E6</f>
        <v>1309903</v>
      </c>
      <c r="F93" s="9">
        <f>' 2003'!F6</f>
        <v>1561046</v>
      </c>
      <c r="G93" s="9">
        <f>' 2003'!G6</f>
        <v>1610671</v>
      </c>
      <c r="H93" s="9">
        <f>' 2003'!H6</f>
        <v>1646048</v>
      </c>
      <c r="I93" s="9">
        <f>' 2003'!I6</f>
        <v>1977231</v>
      </c>
      <c r="J93" s="9">
        <f>' 2003'!J6</f>
        <v>1901431</v>
      </c>
      <c r="K93" s="9">
        <f>' 2003'!K6</f>
        <v>1821029</v>
      </c>
      <c r="L93" s="9">
        <f>' 2003'!L6</f>
        <v>1891845</v>
      </c>
      <c r="M93" s="9">
        <f>' 2003'!M6</f>
        <v>1919263</v>
      </c>
      <c r="N93" s="9">
        <f>' 2003'!N6</f>
        <v>1744527</v>
      </c>
      <c r="O93" s="9">
        <f>' 2003'!O6</f>
        <v>1456435</v>
      </c>
      <c r="P93" s="9">
        <f>' 2003'!P6</f>
        <v>866063</v>
      </c>
      <c r="Q93" s="9">
        <f>' 2003'!Q6</f>
        <v>811324</v>
      </c>
      <c r="R93" s="9">
        <f>' 2003'!R6</f>
        <v>677189</v>
      </c>
      <c r="S93" s="9">
        <f>' 2003'!S6</f>
        <v>589974</v>
      </c>
      <c r="T93" s="9">
        <f>' 2003'!T6</f>
        <v>443852</v>
      </c>
      <c r="U93" s="9">
        <f>' 2003'!U6</f>
        <v>239280</v>
      </c>
      <c r="V93" s="9">
        <f>' 2003'!V6</f>
        <v>97340</v>
      </c>
      <c r="W93" s="9">
        <f>' 2003'!W6</f>
        <v>32724</v>
      </c>
      <c r="X93" s="9">
        <f>' 2003'!X6</f>
        <v>5954</v>
      </c>
      <c r="Y93" s="9">
        <f>' 2003'!Y6</f>
        <v>1421</v>
      </c>
    </row>
    <row r="94" spans="1:25" ht="12" customHeight="1" x14ac:dyDescent="0.2">
      <c r="A94" s="101"/>
      <c r="B94" s="22" t="str">
        <f>' 2003'!B7</f>
        <v>男</v>
      </c>
      <c r="C94" s="23" t="str">
        <f>' 2003'!C7</f>
        <v>M.</v>
      </c>
      <c r="D94" s="26">
        <f>' 2003'!D7</f>
        <v>11515062</v>
      </c>
      <c r="E94" s="26">
        <f>' 2003'!E7</f>
        <v>684174</v>
      </c>
      <c r="F94" s="26">
        <f>' 2003'!F7</f>
        <v>812247</v>
      </c>
      <c r="G94" s="26">
        <f>' 2003'!G7</f>
        <v>840744</v>
      </c>
      <c r="H94" s="26">
        <f>' 2003'!H7</f>
        <v>850160</v>
      </c>
      <c r="I94" s="26">
        <f>' 2003'!I7</f>
        <v>1012438</v>
      </c>
      <c r="J94" s="26">
        <f>' 2003'!J7</f>
        <v>967088</v>
      </c>
      <c r="K94" s="26">
        <f>' 2003'!K7</f>
        <v>921888</v>
      </c>
      <c r="L94" s="26">
        <f>' 2003'!L7</f>
        <v>960123</v>
      </c>
      <c r="M94" s="26">
        <f>' 2003'!M7</f>
        <v>971638</v>
      </c>
      <c r="N94" s="26">
        <f>' 2003'!N7</f>
        <v>877898</v>
      </c>
      <c r="O94" s="26">
        <f>' 2003'!O7</f>
        <v>729037</v>
      </c>
      <c r="P94" s="26">
        <f>' 2003'!P7</f>
        <v>429830</v>
      </c>
      <c r="Q94" s="26">
        <f>' 2003'!Q7</f>
        <v>394429</v>
      </c>
      <c r="R94" s="26">
        <f>' 2003'!R7</f>
        <v>324142</v>
      </c>
      <c r="S94" s="26">
        <f>' 2003'!S7</f>
        <v>309833</v>
      </c>
      <c r="T94" s="26">
        <f>' 2003'!T7</f>
        <v>244424</v>
      </c>
      <c r="U94" s="26">
        <f>' 2003'!U7</f>
        <v>122381</v>
      </c>
      <c r="V94" s="26">
        <f>' 2003'!V7</f>
        <v>45323</v>
      </c>
      <c r="W94" s="26">
        <f>' 2003'!W7</f>
        <v>14162</v>
      </c>
      <c r="X94" s="26">
        <f>' 2003'!X7</f>
        <v>2421</v>
      </c>
      <c r="Y94" s="26">
        <f>' 2003'!Y7</f>
        <v>682</v>
      </c>
    </row>
    <row r="95" spans="1:25" ht="12" customHeight="1" x14ac:dyDescent="0.2">
      <c r="A95" s="102"/>
      <c r="B95" s="22" t="str">
        <f>' 2003'!B8</f>
        <v>女</v>
      </c>
      <c r="C95" s="23" t="str">
        <f>' 2003'!C8</f>
        <v>F.</v>
      </c>
      <c r="D95" s="26">
        <f>' 2003'!D8</f>
        <v>11089488</v>
      </c>
      <c r="E95" s="26">
        <f>' 2003'!E8</f>
        <v>625729</v>
      </c>
      <c r="F95" s="26">
        <f>' 2003'!F8</f>
        <v>748799</v>
      </c>
      <c r="G95" s="26">
        <f>' 2003'!G8</f>
        <v>769927</v>
      </c>
      <c r="H95" s="26">
        <f>' 2003'!H8</f>
        <v>795888</v>
      </c>
      <c r="I95" s="26">
        <f>' 2003'!I8</f>
        <v>964793</v>
      </c>
      <c r="J95" s="26">
        <f>' 2003'!J8</f>
        <v>934343</v>
      </c>
      <c r="K95" s="26">
        <f>' 2003'!K8</f>
        <v>899141</v>
      </c>
      <c r="L95" s="26">
        <f>' 2003'!L8</f>
        <v>931722</v>
      </c>
      <c r="M95" s="26">
        <f>' 2003'!M8</f>
        <v>947625</v>
      </c>
      <c r="N95" s="26">
        <f>' 2003'!N8</f>
        <v>866629</v>
      </c>
      <c r="O95" s="26">
        <f>' 2003'!O8</f>
        <v>727398</v>
      </c>
      <c r="P95" s="26">
        <f>' 2003'!P8</f>
        <v>436233</v>
      </c>
      <c r="Q95" s="26">
        <f>' 2003'!Q8</f>
        <v>416895</v>
      </c>
      <c r="R95" s="26">
        <f>' 2003'!R8</f>
        <v>353047</v>
      </c>
      <c r="S95" s="26">
        <f>' 2003'!S8</f>
        <v>280141</v>
      </c>
      <c r="T95" s="26">
        <f>' 2003'!T8</f>
        <v>199428</v>
      </c>
      <c r="U95" s="26">
        <f>' 2003'!U8</f>
        <v>116899</v>
      </c>
      <c r="V95" s="26">
        <f>' 2003'!V8</f>
        <v>52017</v>
      </c>
      <c r="W95" s="26">
        <f>' 2003'!W8</f>
        <v>18562</v>
      </c>
      <c r="X95" s="26">
        <f>' 2003'!X8</f>
        <v>3533</v>
      </c>
      <c r="Y95" s="26">
        <f>' 2003'!Y8</f>
        <v>739</v>
      </c>
    </row>
    <row r="96" spans="1:25" ht="12" customHeight="1" x14ac:dyDescent="0.2">
      <c r="A96" s="100" t="str">
        <f>' 2004'!A6</f>
        <v>九十三年
 2004</v>
      </c>
      <c r="B96" s="16" t="str">
        <f>' 2004'!B6</f>
        <v>計</v>
      </c>
      <c r="C96" s="17" t="str">
        <f>' 2004'!C6</f>
        <v>T.</v>
      </c>
      <c r="D96" s="9">
        <f>' 2004'!D6</f>
        <v>22689122</v>
      </c>
      <c r="E96" s="9">
        <f>' 2004'!E6</f>
        <v>1243939</v>
      </c>
      <c r="F96" s="9">
        <f>' 2004'!F6</f>
        <v>1521015</v>
      </c>
      <c r="G96" s="9">
        <f>' 2004'!G6</f>
        <v>1622128</v>
      </c>
      <c r="H96" s="9">
        <f>' 2004'!H6</f>
        <v>1592665</v>
      </c>
      <c r="I96" s="9">
        <f>' 2004'!I6</f>
        <v>1928089</v>
      </c>
      <c r="J96" s="9">
        <f>' 2004'!J6</f>
        <v>1958601</v>
      </c>
      <c r="K96" s="9">
        <f>' 2004'!K6</f>
        <v>1796937</v>
      </c>
      <c r="L96" s="9">
        <f>' 2004'!L6</f>
        <v>1877722</v>
      </c>
      <c r="M96" s="9">
        <f>' 2004'!M6</f>
        <v>1926436</v>
      </c>
      <c r="N96" s="9">
        <f>' 2004'!N6</f>
        <v>1783714</v>
      </c>
      <c r="O96" s="9">
        <f>' 2004'!O6</f>
        <v>1532407</v>
      </c>
      <c r="P96" s="9">
        <f>' 2004'!P6</f>
        <v>943933</v>
      </c>
      <c r="Q96" s="9">
        <f>' 2004'!Q6</f>
        <v>811061</v>
      </c>
      <c r="R96" s="9">
        <f>' 2004'!R6</f>
        <v>694392</v>
      </c>
      <c r="S96" s="9">
        <f>' 2004'!S6</f>
        <v>588148</v>
      </c>
      <c r="T96" s="9">
        <f>' 2004'!T6</f>
        <v>464817</v>
      </c>
      <c r="U96" s="9">
        <f>' 2004'!U6</f>
        <v>255848</v>
      </c>
      <c r="V96" s="9">
        <f>' 2004'!V6</f>
        <v>103711</v>
      </c>
      <c r="W96" s="9">
        <f>' 2004'!W6</f>
        <v>35343</v>
      </c>
      <c r="X96" s="9">
        <f>' 2004'!X6</f>
        <v>6643</v>
      </c>
      <c r="Y96" s="9">
        <f>' 2004'!Y6</f>
        <v>1573</v>
      </c>
    </row>
    <row r="97" spans="1:25" ht="12" customHeight="1" x14ac:dyDescent="0.2">
      <c r="A97" s="101"/>
      <c r="B97" s="22" t="str">
        <f>' 2004'!B7</f>
        <v>男</v>
      </c>
      <c r="C97" s="23" t="str">
        <f>' 2004'!C7</f>
        <v>M.</v>
      </c>
      <c r="D97" s="26">
        <f>' 2004'!D7</f>
        <v>11541585</v>
      </c>
      <c r="E97" s="26">
        <f>' 2004'!E7</f>
        <v>650216</v>
      </c>
      <c r="F97" s="26">
        <f>' 2004'!F7</f>
        <v>791835</v>
      </c>
      <c r="G97" s="26">
        <f>' 2004'!G7</f>
        <v>846780</v>
      </c>
      <c r="H97" s="26">
        <f>' 2004'!H7</f>
        <v>823881</v>
      </c>
      <c r="I97" s="26">
        <f>' 2004'!I7</f>
        <v>988195</v>
      </c>
      <c r="J97" s="26">
        <f>' 2004'!J7</f>
        <v>996749</v>
      </c>
      <c r="K97" s="26">
        <f>' 2004'!K7</f>
        <v>907862</v>
      </c>
      <c r="L97" s="26">
        <f>' 2004'!L7</f>
        <v>951254</v>
      </c>
      <c r="M97" s="26">
        <f>' 2004'!M7</f>
        <v>975195</v>
      </c>
      <c r="N97" s="26">
        <f>' 2004'!N7</f>
        <v>896871</v>
      </c>
      <c r="O97" s="26">
        <f>' 2004'!O7</f>
        <v>765796</v>
      </c>
      <c r="P97" s="26">
        <f>' 2004'!P7</f>
        <v>468133</v>
      </c>
      <c r="Q97" s="26">
        <f>' 2004'!Q7</f>
        <v>395322</v>
      </c>
      <c r="R97" s="26">
        <f>' 2004'!R7</f>
        <v>330091</v>
      </c>
      <c r="S97" s="26">
        <f>' 2004'!S7</f>
        <v>299144</v>
      </c>
      <c r="T97" s="26">
        <f>' 2004'!T7</f>
        <v>254807</v>
      </c>
      <c r="U97" s="26">
        <f>' 2004'!U7</f>
        <v>131554</v>
      </c>
      <c r="V97" s="26">
        <f>' 2004'!V7</f>
        <v>48850</v>
      </c>
      <c r="W97" s="26">
        <f>' 2004'!W7</f>
        <v>15551</v>
      </c>
      <c r="X97" s="26">
        <f>' 2004'!X7</f>
        <v>2713</v>
      </c>
      <c r="Y97" s="26">
        <f>' 2004'!Y7</f>
        <v>786</v>
      </c>
    </row>
    <row r="98" spans="1:25" ht="12" customHeight="1" x14ac:dyDescent="0.2">
      <c r="A98" s="102"/>
      <c r="B98" s="22" t="str">
        <f>' 2004'!B8</f>
        <v>女</v>
      </c>
      <c r="C98" s="23" t="str">
        <f>' 2004'!C8</f>
        <v>F.</v>
      </c>
      <c r="D98" s="26">
        <f>' 2004'!D8</f>
        <v>11147537</v>
      </c>
      <c r="E98" s="26">
        <f>' 2004'!E8</f>
        <v>593723</v>
      </c>
      <c r="F98" s="26">
        <f>' 2004'!F8</f>
        <v>729180</v>
      </c>
      <c r="G98" s="26">
        <f>' 2004'!G8</f>
        <v>775348</v>
      </c>
      <c r="H98" s="26">
        <f>' 2004'!H8</f>
        <v>768784</v>
      </c>
      <c r="I98" s="26">
        <f>' 2004'!I8</f>
        <v>939894</v>
      </c>
      <c r="J98" s="26">
        <f>' 2004'!J8</f>
        <v>961852</v>
      </c>
      <c r="K98" s="26">
        <f>' 2004'!K8</f>
        <v>889075</v>
      </c>
      <c r="L98" s="26">
        <f>' 2004'!L8</f>
        <v>926468</v>
      </c>
      <c r="M98" s="26">
        <f>' 2004'!M8</f>
        <v>951241</v>
      </c>
      <c r="N98" s="26">
        <f>' 2004'!N8</f>
        <v>886843</v>
      </c>
      <c r="O98" s="26">
        <f>' 2004'!O8</f>
        <v>766611</v>
      </c>
      <c r="P98" s="26">
        <f>' 2004'!P8</f>
        <v>475800</v>
      </c>
      <c r="Q98" s="26">
        <f>' 2004'!Q8</f>
        <v>415739</v>
      </c>
      <c r="R98" s="26">
        <f>' 2004'!R8</f>
        <v>364301</v>
      </c>
      <c r="S98" s="26">
        <f>' 2004'!S8</f>
        <v>289004</v>
      </c>
      <c r="T98" s="26">
        <f>' 2004'!T8</f>
        <v>210010</v>
      </c>
      <c r="U98" s="26">
        <f>' 2004'!U8</f>
        <v>124294</v>
      </c>
      <c r="V98" s="26">
        <f>' 2004'!V8</f>
        <v>54861</v>
      </c>
      <c r="W98" s="26">
        <f>' 2004'!W8</f>
        <v>19792</v>
      </c>
      <c r="X98" s="26">
        <f>' 2004'!X8</f>
        <v>3930</v>
      </c>
      <c r="Y98" s="26">
        <f>' 2004'!Y8</f>
        <v>787</v>
      </c>
    </row>
    <row r="99" spans="1:25" ht="12" customHeight="1" x14ac:dyDescent="0.2">
      <c r="A99" s="100" t="str">
        <f>' 2005'!A6</f>
        <v>九十四年
 2005</v>
      </c>
      <c r="B99" s="16" t="str">
        <f>' 2005'!B6</f>
        <v>計</v>
      </c>
      <c r="C99" s="17" t="str">
        <f>' 2005'!C6</f>
        <v>T.</v>
      </c>
      <c r="D99" s="9">
        <f>' 2005'!D6</f>
        <v>22770383</v>
      </c>
      <c r="E99" s="9">
        <f>' 2005'!E6</f>
        <v>1144355</v>
      </c>
      <c r="F99" s="9">
        <f>' 2005'!F6</f>
        <v>1502936</v>
      </c>
      <c r="G99" s="9">
        <f>' 2005'!G6</f>
        <v>1611758</v>
      </c>
      <c r="H99" s="9">
        <f>' 2005'!H6</f>
        <v>1590254</v>
      </c>
      <c r="I99" s="9">
        <f>' 2005'!I6</f>
        <v>1864520</v>
      </c>
      <c r="J99" s="9">
        <f>' 2005'!J6</f>
        <v>2002501</v>
      </c>
      <c r="K99" s="9">
        <f>' 2005'!K6</f>
        <v>1781545</v>
      </c>
      <c r="L99" s="9">
        <f>' 2005'!L6</f>
        <v>1870226</v>
      </c>
      <c r="M99" s="9">
        <f>' 2005'!M6</f>
        <v>1925056</v>
      </c>
      <c r="N99" s="9">
        <f>' 2005'!N6</f>
        <v>1808740</v>
      </c>
      <c r="O99" s="9">
        <f>' 2005'!O6</f>
        <v>1608391</v>
      </c>
      <c r="P99" s="9">
        <f>' 2005'!P6</f>
        <v>1062981</v>
      </c>
      <c r="Q99" s="9">
        <f>' 2005'!Q6</f>
        <v>780316</v>
      </c>
      <c r="R99" s="9">
        <f>' 2005'!R6</f>
        <v>715262</v>
      </c>
      <c r="S99" s="9">
        <f>' 2005'!S6</f>
        <v>586360</v>
      </c>
      <c r="T99" s="9">
        <f>' 2005'!T6</f>
        <v>480569</v>
      </c>
      <c r="U99" s="9">
        <f>' 2005'!U6</f>
        <v>275448</v>
      </c>
      <c r="V99" s="9">
        <f>' 2005'!V6</f>
        <v>112551</v>
      </c>
      <c r="W99" s="9">
        <f>' 2005'!W6</f>
        <v>37635</v>
      </c>
      <c r="X99" s="9">
        <f>' 2005'!X6</f>
        <v>7236</v>
      </c>
      <c r="Y99" s="9">
        <f>' 2005'!Y6</f>
        <v>1743</v>
      </c>
    </row>
    <row r="100" spans="1:25" ht="12" customHeight="1" x14ac:dyDescent="0.2">
      <c r="A100" s="101"/>
      <c r="B100" s="22" t="str">
        <f>' 2005'!B7</f>
        <v>男</v>
      </c>
      <c r="C100" s="23" t="str">
        <f>' 2005'!C7</f>
        <v>M.</v>
      </c>
      <c r="D100" s="26">
        <f>' 2005'!D7</f>
        <v>11562440</v>
      </c>
      <c r="E100" s="26">
        <f>' 2005'!E7</f>
        <v>598086</v>
      </c>
      <c r="F100" s="26">
        <f>' 2005'!F7</f>
        <v>783379</v>
      </c>
      <c r="G100" s="26">
        <f>' 2005'!G7</f>
        <v>839692</v>
      </c>
      <c r="H100" s="26">
        <f>' 2005'!H7</f>
        <v>825590</v>
      </c>
      <c r="I100" s="26">
        <f>' 2005'!I7</f>
        <v>956187</v>
      </c>
      <c r="J100" s="26">
        <f>' 2005'!J7</f>
        <v>1018399</v>
      </c>
      <c r="K100" s="26">
        <f>' 2005'!K7</f>
        <v>897966</v>
      </c>
      <c r="L100" s="26">
        <f>' 2005'!L7</f>
        <v>945670</v>
      </c>
      <c r="M100" s="26">
        <f>' 2005'!M7</f>
        <v>972854</v>
      </c>
      <c r="N100" s="26">
        <f>' 2005'!N7</f>
        <v>908705</v>
      </c>
      <c r="O100" s="26">
        <f>' 2005'!O7</f>
        <v>803078</v>
      </c>
      <c r="P100" s="26">
        <f>' 2005'!P7</f>
        <v>527088</v>
      </c>
      <c r="Q100" s="26">
        <f>' 2005'!Q7</f>
        <v>380324</v>
      </c>
      <c r="R100" s="26">
        <f>' 2005'!R7</f>
        <v>339262</v>
      </c>
      <c r="S100" s="26">
        <f>' 2005'!S7</f>
        <v>288316</v>
      </c>
      <c r="T100" s="26">
        <f>' 2005'!T7</f>
        <v>260601</v>
      </c>
      <c r="U100" s="26">
        <f>' 2005'!U7</f>
        <v>143274</v>
      </c>
      <c r="V100" s="26">
        <f>' 2005'!V7</f>
        <v>53381</v>
      </c>
      <c r="W100" s="26">
        <f>' 2005'!W7</f>
        <v>16760</v>
      </c>
      <c r="X100" s="26">
        <f>' 2005'!X7</f>
        <v>2944</v>
      </c>
      <c r="Y100" s="26">
        <f>' 2005'!Y7</f>
        <v>884</v>
      </c>
    </row>
    <row r="101" spans="1:25" ht="12" customHeight="1" x14ac:dyDescent="0.2">
      <c r="A101" s="102"/>
      <c r="B101" s="22" t="str">
        <f>' 2005'!B8</f>
        <v>女</v>
      </c>
      <c r="C101" s="23" t="str">
        <f>' 2005'!C8</f>
        <v>F.</v>
      </c>
      <c r="D101" s="26">
        <f>' 2005'!D8</f>
        <v>11207943</v>
      </c>
      <c r="E101" s="26">
        <f>' 2005'!E8</f>
        <v>546269</v>
      </c>
      <c r="F101" s="26">
        <f>' 2005'!F8</f>
        <v>719557</v>
      </c>
      <c r="G101" s="26">
        <f>' 2005'!G8</f>
        <v>772066</v>
      </c>
      <c r="H101" s="26">
        <f>' 2005'!H8</f>
        <v>764664</v>
      </c>
      <c r="I101" s="26">
        <f>' 2005'!I8</f>
        <v>908333</v>
      </c>
      <c r="J101" s="26">
        <f>' 2005'!J8</f>
        <v>984102</v>
      </c>
      <c r="K101" s="26">
        <f>' 2005'!K8</f>
        <v>883579</v>
      </c>
      <c r="L101" s="26">
        <f>' 2005'!L8</f>
        <v>924556</v>
      </c>
      <c r="M101" s="26">
        <f>' 2005'!M8</f>
        <v>952202</v>
      </c>
      <c r="N101" s="26">
        <f>' 2005'!N8</f>
        <v>900035</v>
      </c>
      <c r="O101" s="26">
        <f>' 2005'!O8</f>
        <v>805313</v>
      </c>
      <c r="P101" s="26">
        <f>' 2005'!P8</f>
        <v>535893</v>
      </c>
      <c r="Q101" s="26">
        <f>' 2005'!Q8</f>
        <v>399992</v>
      </c>
      <c r="R101" s="26">
        <f>' 2005'!R8</f>
        <v>376000</v>
      </c>
      <c r="S101" s="26">
        <f>' 2005'!S8</f>
        <v>298044</v>
      </c>
      <c r="T101" s="26">
        <f>' 2005'!T8</f>
        <v>219968</v>
      </c>
      <c r="U101" s="26">
        <f>' 2005'!U8</f>
        <v>132174</v>
      </c>
      <c r="V101" s="26">
        <f>' 2005'!V8</f>
        <v>59170</v>
      </c>
      <c r="W101" s="26">
        <f>' 2005'!W8</f>
        <v>20875</v>
      </c>
      <c r="X101" s="26">
        <f>' 2005'!X8</f>
        <v>4292</v>
      </c>
      <c r="Y101" s="26">
        <f>' 2005'!Y8</f>
        <v>859</v>
      </c>
    </row>
    <row r="102" spans="1:25" ht="12" customHeight="1" x14ac:dyDescent="0.2">
      <c r="A102" s="120" t="s">
        <v>643</v>
      </c>
      <c r="B102" s="16" t="str">
        <f>' 2005'!B9</f>
        <v>計</v>
      </c>
      <c r="C102" s="17" t="str">
        <f>' 2005'!C9</f>
        <v>T.</v>
      </c>
      <c r="D102" s="58">
        <f>+'2006'!D6</f>
        <v>22876527</v>
      </c>
      <c r="E102" s="58">
        <f>+'2006'!E6</f>
        <v>1092942</v>
      </c>
      <c r="F102" s="58">
        <f>+'2006'!F6</f>
        <v>1437160</v>
      </c>
      <c r="G102" s="58">
        <f>+'2006'!G6</f>
        <v>1615529</v>
      </c>
      <c r="H102" s="58">
        <f>+'2006'!H6</f>
        <v>1608668</v>
      </c>
      <c r="I102" s="58">
        <f>+'2006'!I6</f>
        <v>1760487</v>
      </c>
      <c r="J102" s="58">
        <f>+'2006'!J6</f>
        <v>1998797</v>
      </c>
      <c r="K102" s="58">
        <f>+'2006'!K6</f>
        <v>1835988</v>
      </c>
      <c r="L102" s="58">
        <f>+'2006'!L6</f>
        <v>1850260</v>
      </c>
      <c r="M102" s="58">
        <f>+'2006'!M6</f>
        <v>1927547</v>
      </c>
      <c r="N102" s="58">
        <f>+'2006'!N6</f>
        <v>1832448</v>
      </c>
      <c r="O102" s="58">
        <f>+'2006'!O6</f>
        <v>1646546</v>
      </c>
      <c r="P102" s="58">
        <f>+'2006'!P6</f>
        <v>1216871</v>
      </c>
      <c r="Q102" s="58">
        <f>+'2006'!Q6</f>
        <v>766255</v>
      </c>
      <c r="R102" s="58">
        <f>+'2006'!R6</f>
        <v>737193</v>
      </c>
      <c r="S102" s="58">
        <f>+'2006'!S6</f>
        <v>586672</v>
      </c>
      <c r="T102" s="58">
        <f>+'2006'!T6</f>
        <v>491500</v>
      </c>
      <c r="U102" s="58">
        <f>+'2006'!U6</f>
        <v>294363</v>
      </c>
      <c r="V102" s="58">
        <f>+'2006'!V6</f>
        <v>126836</v>
      </c>
      <c r="W102" s="58">
        <f>+'2006'!W6</f>
        <v>40384</v>
      </c>
      <c r="X102" s="58">
        <f>+'2006'!X6</f>
        <v>8137</v>
      </c>
      <c r="Y102" s="58">
        <f>+'2006'!Y6</f>
        <v>1944</v>
      </c>
    </row>
    <row r="103" spans="1:25" ht="12" customHeight="1" x14ac:dyDescent="0.2">
      <c r="A103" s="101"/>
      <c r="B103" s="22" t="str">
        <f>' 2005'!B10</f>
        <v>男</v>
      </c>
      <c r="C103" s="23" t="str">
        <f>' 2005'!C10</f>
        <v>M.</v>
      </c>
      <c r="D103" s="26">
        <f>+'2006'!D7</f>
        <v>11591707</v>
      </c>
      <c r="E103" s="26">
        <f>+'2006'!E7</f>
        <v>571699</v>
      </c>
      <c r="F103" s="26">
        <f>+'2006'!F7</f>
        <v>749063</v>
      </c>
      <c r="G103" s="26">
        <f>+'2006'!G7</f>
        <v>840418</v>
      </c>
      <c r="H103" s="26">
        <f>+'2006'!H7</f>
        <v>837559</v>
      </c>
      <c r="I103" s="26">
        <f>+'2006'!I7</f>
        <v>902971</v>
      </c>
      <c r="J103" s="26">
        <f>+'2006'!J7</f>
        <v>1014502</v>
      </c>
      <c r="K103" s="26">
        <f>+'2006'!K7</f>
        <v>923631</v>
      </c>
      <c r="L103" s="26">
        <f>+'2006'!L7</f>
        <v>932908</v>
      </c>
      <c r="M103" s="26">
        <f>+'2006'!M7</f>
        <v>972298</v>
      </c>
      <c r="N103" s="26">
        <f>+'2006'!N7</f>
        <v>919910</v>
      </c>
      <c r="O103" s="26">
        <f>+'2006'!O7</f>
        <v>821251</v>
      </c>
      <c r="P103" s="26">
        <f>+'2006'!P7</f>
        <v>602280</v>
      </c>
      <c r="Q103" s="26">
        <f>+'2006'!Q7</f>
        <v>373307</v>
      </c>
      <c r="R103" s="26">
        <f>+'2006'!R7</f>
        <v>349809</v>
      </c>
      <c r="S103" s="26">
        <f>+'2006'!S7</f>
        <v>281052</v>
      </c>
      <c r="T103" s="26">
        <f>+'2006'!T7</f>
        <v>262137</v>
      </c>
      <c r="U103" s="26">
        <f>+'2006'!U7</f>
        <v>153915</v>
      </c>
      <c r="V103" s="26">
        <f>+'2006'!V7</f>
        <v>60585</v>
      </c>
      <c r="W103" s="26">
        <f>+'2006'!W7</f>
        <v>18114</v>
      </c>
      <c r="X103" s="26">
        <f>+'2006'!X7</f>
        <v>3293</v>
      </c>
      <c r="Y103" s="26">
        <f>+'2006'!Y7</f>
        <v>1005</v>
      </c>
    </row>
    <row r="104" spans="1:25" ht="12" customHeight="1" x14ac:dyDescent="0.2">
      <c r="A104" s="102"/>
      <c r="B104" s="22" t="str">
        <f>' 2005'!B11</f>
        <v>女</v>
      </c>
      <c r="C104" s="23" t="str">
        <f>' 2005'!C11</f>
        <v>F.</v>
      </c>
      <c r="D104" s="26">
        <f>+'2006'!D8</f>
        <v>11284820</v>
      </c>
      <c r="E104" s="26">
        <f>+'2006'!E8</f>
        <v>521243</v>
      </c>
      <c r="F104" s="26">
        <f>+'2006'!F8</f>
        <v>688097</v>
      </c>
      <c r="G104" s="26">
        <f>+'2006'!G8</f>
        <v>775111</v>
      </c>
      <c r="H104" s="26">
        <f>+'2006'!H8</f>
        <v>771109</v>
      </c>
      <c r="I104" s="26">
        <f>+'2006'!I8</f>
        <v>857516</v>
      </c>
      <c r="J104" s="26">
        <f>+'2006'!J8</f>
        <v>984295</v>
      </c>
      <c r="K104" s="26">
        <f>+'2006'!K8</f>
        <v>912357</v>
      </c>
      <c r="L104" s="26">
        <f>+'2006'!L8</f>
        <v>917352</v>
      </c>
      <c r="M104" s="26">
        <f>+'2006'!M8</f>
        <v>955249</v>
      </c>
      <c r="N104" s="26">
        <f>+'2006'!N8</f>
        <v>912538</v>
      </c>
      <c r="O104" s="26">
        <f>+'2006'!O8</f>
        <v>825295</v>
      </c>
      <c r="P104" s="26">
        <f>+'2006'!P8</f>
        <v>614591</v>
      </c>
      <c r="Q104" s="26">
        <f>+'2006'!Q8</f>
        <v>392948</v>
      </c>
      <c r="R104" s="26">
        <f>+'2006'!R8</f>
        <v>387384</v>
      </c>
      <c r="S104" s="26">
        <f>+'2006'!S8</f>
        <v>305620</v>
      </c>
      <c r="T104" s="26">
        <f>+'2006'!T8</f>
        <v>229363</v>
      </c>
      <c r="U104" s="26">
        <f>+'2006'!U8</f>
        <v>140448</v>
      </c>
      <c r="V104" s="26">
        <f>+'2006'!V8</f>
        <v>66251</v>
      </c>
      <c r="W104" s="26">
        <f>+'2006'!W8</f>
        <v>22270</v>
      </c>
      <c r="X104" s="26">
        <f>+'2006'!X8</f>
        <v>4844</v>
      </c>
      <c r="Y104" s="26">
        <f>+'2006'!Y8</f>
        <v>939</v>
      </c>
    </row>
    <row r="105" spans="1:25" ht="12" customHeight="1" x14ac:dyDescent="0.2">
      <c r="A105" s="120" t="s">
        <v>644</v>
      </c>
      <c r="B105" s="16" t="str">
        <f>' 2005'!B12</f>
        <v>計</v>
      </c>
      <c r="C105" s="17" t="str">
        <f>' 2005'!C12</f>
        <v>T.</v>
      </c>
      <c r="D105" s="58">
        <f>'2007'!D6</f>
        <v>22958360</v>
      </c>
      <c r="E105" s="58">
        <f>'2007'!E6</f>
        <v>1052585</v>
      </c>
      <c r="F105" s="58">
        <f>'2007'!F6</f>
        <v>1359780</v>
      </c>
      <c r="G105" s="58">
        <f>'2007'!G6</f>
        <v>1618280</v>
      </c>
      <c r="H105" s="58">
        <f>'2007'!H6</f>
        <v>1620326</v>
      </c>
      <c r="I105" s="58">
        <f>'2007'!I6</f>
        <v>1675596</v>
      </c>
      <c r="J105" s="58">
        <f>'2007'!J6</f>
        <v>2017016</v>
      </c>
      <c r="K105" s="58">
        <f>'2007'!K6</f>
        <v>1866769</v>
      </c>
      <c r="L105" s="58">
        <f>'2007'!L6</f>
        <v>1845404</v>
      </c>
      <c r="M105" s="58">
        <f>'2007'!M6</f>
        <v>1897013</v>
      </c>
      <c r="N105" s="58">
        <f>'2007'!N6</f>
        <v>1869685</v>
      </c>
      <c r="O105" s="58">
        <f>'2007'!O6</f>
        <v>1674991</v>
      </c>
      <c r="P105" s="58">
        <f>'2007'!P6</f>
        <v>1329160</v>
      </c>
      <c r="Q105" s="58">
        <f>'2007'!Q6</f>
        <v>788663</v>
      </c>
      <c r="R105" s="58">
        <f>'2007'!R6</f>
        <v>748863</v>
      </c>
      <c r="S105" s="58">
        <f>'2007'!S6</f>
        <v>597005</v>
      </c>
      <c r="T105" s="58">
        <f>'2007'!T6</f>
        <v>495565</v>
      </c>
      <c r="U105" s="58">
        <f>'2007'!U6</f>
        <v>310951</v>
      </c>
      <c r="V105" s="58">
        <f>'2007'!V6</f>
        <v>137363</v>
      </c>
      <c r="W105" s="58">
        <f>'2007'!W6</f>
        <v>41807</v>
      </c>
      <c r="X105" s="58">
        <f>'2007'!X6</f>
        <v>9576</v>
      </c>
      <c r="Y105" s="58">
        <f>'2007'!Y6</f>
        <v>1962</v>
      </c>
    </row>
    <row r="106" spans="1:25" ht="12" customHeight="1" x14ac:dyDescent="0.2">
      <c r="A106" s="101"/>
      <c r="B106" s="22" t="str">
        <f>' 2005'!B13</f>
        <v>男</v>
      </c>
      <c r="C106" s="23" t="str">
        <f>' 2005'!C13</f>
        <v>M.</v>
      </c>
      <c r="D106" s="26">
        <f>'2007'!D7</f>
        <v>11608767</v>
      </c>
      <c r="E106" s="26">
        <f>'2007'!E7</f>
        <v>550561</v>
      </c>
      <c r="F106" s="26">
        <f>'2007'!F7</f>
        <v>709220</v>
      </c>
      <c r="G106" s="26">
        <f>'2007'!G7</f>
        <v>841204</v>
      </c>
      <c r="H106" s="26">
        <f>'2007'!H7</f>
        <v>844751</v>
      </c>
      <c r="I106" s="26">
        <f>'2007'!I7</f>
        <v>860639</v>
      </c>
      <c r="J106" s="26">
        <f>'2007'!J7</f>
        <v>1022008</v>
      </c>
      <c r="K106" s="26">
        <f>'2007'!K7</f>
        <v>937762</v>
      </c>
      <c r="L106" s="26">
        <f>'2007'!L7</f>
        <v>926562</v>
      </c>
      <c r="M106" s="26">
        <f>'2007'!M7</f>
        <v>956057</v>
      </c>
      <c r="N106" s="26">
        <f>'2007'!N7</f>
        <v>938532</v>
      </c>
      <c r="O106" s="26">
        <f>'2007'!O7</f>
        <v>833832</v>
      </c>
      <c r="P106" s="26">
        <f>'2007'!P7</f>
        <v>657109</v>
      </c>
      <c r="Q106" s="26">
        <f>'2007'!Q7</f>
        <v>384466</v>
      </c>
      <c r="R106" s="26">
        <f>'2007'!R7</f>
        <v>355601</v>
      </c>
      <c r="S106" s="26">
        <f>'2007'!S7</f>
        <v>280289</v>
      </c>
      <c r="T106" s="26">
        <f>'2007'!T7</f>
        <v>258048</v>
      </c>
      <c r="U106" s="26">
        <f>'2007'!U7</f>
        <v>163045</v>
      </c>
      <c r="V106" s="26">
        <f>'2007'!V7</f>
        <v>65869</v>
      </c>
      <c r="W106" s="26">
        <f>'2007'!W7</f>
        <v>18087</v>
      </c>
      <c r="X106" s="26">
        <f>'2007'!X7</f>
        <v>4120</v>
      </c>
      <c r="Y106" s="26">
        <f>'2007'!Y7</f>
        <v>1005</v>
      </c>
    </row>
    <row r="107" spans="1:25" ht="12" customHeight="1" x14ac:dyDescent="0.2">
      <c r="A107" s="102"/>
      <c r="B107" s="22" t="str">
        <f>' 2005'!B14</f>
        <v>女</v>
      </c>
      <c r="C107" s="23" t="str">
        <f>' 2005'!C14</f>
        <v>F.</v>
      </c>
      <c r="D107" s="26">
        <f>'2007'!D8</f>
        <v>11349593</v>
      </c>
      <c r="E107" s="26">
        <f>'2007'!E8</f>
        <v>502024</v>
      </c>
      <c r="F107" s="26">
        <f>'2007'!F8</f>
        <v>650560</v>
      </c>
      <c r="G107" s="26">
        <f>'2007'!G8</f>
        <v>777076</v>
      </c>
      <c r="H107" s="26">
        <f>'2007'!H8</f>
        <v>775575</v>
      </c>
      <c r="I107" s="26">
        <f>'2007'!I8</f>
        <v>814957</v>
      </c>
      <c r="J107" s="26">
        <f>'2007'!J8</f>
        <v>995008</v>
      </c>
      <c r="K107" s="26">
        <f>'2007'!K8</f>
        <v>929007</v>
      </c>
      <c r="L107" s="26">
        <f>'2007'!L8</f>
        <v>918842</v>
      </c>
      <c r="M107" s="26">
        <f>'2007'!M8</f>
        <v>940956</v>
      </c>
      <c r="N107" s="26">
        <f>'2007'!N8</f>
        <v>931153</v>
      </c>
      <c r="O107" s="26">
        <f>'2007'!O8</f>
        <v>841159</v>
      </c>
      <c r="P107" s="26">
        <f>'2007'!P8</f>
        <v>672051</v>
      </c>
      <c r="Q107" s="26">
        <f>'2007'!Q8</f>
        <v>404197</v>
      </c>
      <c r="R107" s="26">
        <f>'2007'!R8</f>
        <v>393262</v>
      </c>
      <c r="S107" s="26">
        <f>'2007'!S8</f>
        <v>316716</v>
      </c>
      <c r="T107" s="26">
        <f>'2007'!T8</f>
        <v>237517</v>
      </c>
      <c r="U107" s="26">
        <f>'2007'!U8</f>
        <v>147906</v>
      </c>
      <c r="V107" s="26">
        <f>'2007'!V8</f>
        <v>71494</v>
      </c>
      <c r="W107" s="26">
        <f>'2007'!W8</f>
        <v>23720</v>
      </c>
      <c r="X107" s="26">
        <f>'2007'!X8</f>
        <v>5456</v>
      </c>
      <c r="Y107" s="26">
        <f>'2007'!Y8</f>
        <v>957</v>
      </c>
    </row>
    <row r="108" spans="1:25" ht="12" customHeight="1" x14ac:dyDescent="0.2">
      <c r="A108" s="120" t="s">
        <v>645</v>
      </c>
      <c r="B108" s="16" t="str">
        <f>' 2005'!B15</f>
        <v>計</v>
      </c>
      <c r="C108" s="17" t="str">
        <f>' 2005'!C15</f>
        <v>T.</v>
      </c>
      <c r="D108" s="58">
        <f>'2008'!D6</f>
        <v>23037031</v>
      </c>
      <c r="E108" s="58">
        <f>'2008'!E6</f>
        <v>1026206</v>
      </c>
      <c r="F108" s="58">
        <f>'2008'!F6</f>
        <v>1319870</v>
      </c>
      <c r="G108" s="58">
        <f>'2008'!G6</f>
        <v>1559127</v>
      </c>
      <c r="H108" s="58">
        <f>'2008'!H6</f>
        <v>1605952</v>
      </c>
      <c r="I108" s="58">
        <f>'2008'!I6</f>
        <v>1642305</v>
      </c>
      <c r="J108" s="58">
        <f>'2008'!J6</f>
        <v>1994567</v>
      </c>
      <c r="K108" s="58">
        <f>'2008'!K6</f>
        <v>1916670</v>
      </c>
      <c r="L108" s="58">
        <f>'2008'!L6</f>
        <v>1823587</v>
      </c>
      <c r="M108" s="58">
        <f>'2008'!M6</f>
        <v>1878514</v>
      </c>
      <c r="N108" s="58">
        <f>'2008'!N6</f>
        <v>1895846</v>
      </c>
      <c r="O108" s="58">
        <f>'2008'!O6</f>
        <v>1715897</v>
      </c>
      <c r="P108" s="58">
        <f>'2008'!P6</f>
        <v>1422226</v>
      </c>
      <c r="Q108" s="58">
        <f>'2008'!Q6</f>
        <v>834044</v>
      </c>
      <c r="R108" s="58">
        <f>'2008'!R6</f>
        <v>762519</v>
      </c>
      <c r="S108" s="58">
        <f>'2008'!S6</f>
        <v>609541</v>
      </c>
      <c r="T108" s="58">
        <f>'2008'!T6</f>
        <v>494896</v>
      </c>
      <c r="U108" s="58">
        <f>'2008'!U6</f>
        <v>331096</v>
      </c>
      <c r="V108" s="58">
        <f>'2008'!V6</f>
        <v>147409</v>
      </c>
      <c r="W108" s="58">
        <f>'2008'!W6</f>
        <v>44605</v>
      </c>
      <c r="X108" s="58">
        <f>'2008'!X6</f>
        <v>10281</v>
      </c>
      <c r="Y108" s="58">
        <f>'2008'!Y6</f>
        <v>1873</v>
      </c>
    </row>
    <row r="109" spans="1:25" ht="12" customHeight="1" x14ac:dyDescent="0.2">
      <c r="A109" s="101"/>
      <c r="B109" s="22" t="str">
        <f>' 2005'!B16</f>
        <v>男</v>
      </c>
      <c r="C109" s="23" t="str">
        <f>' 2005'!C16</f>
        <v>M.</v>
      </c>
      <c r="D109" s="26">
        <f>'2008'!D7</f>
        <v>11626351</v>
      </c>
      <c r="E109" s="26">
        <f>'2008'!E7</f>
        <v>536491</v>
      </c>
      <c r="F109" s="26">
        <f>'2008'!F7</f>
        <v>689226</v>
      </c>
      <c r="G109" s="26">
        <f>'2008'!G7</f>
        <v>810883</v>
      </c>
      <c r="H109" s="26">
        <f>'2008'!H7</f>
        <v>837112</v>
      </c>
      <c r="I109" s="26">
        <f>'2008'!I7</f>
        <v>845169</v>
      </c>
      <c r="J109" s="26">
        <f>'2008'!J7</f>
        <v>1009260</v>
      </c>
      <c r="K109" s="26">
        <f>'2008'!K7</f>
        <v>961387</v>
      </c>
      <c r="L109" s="26">
        <f>'2008'!L7</f>
        <v>913095</v>
      </c>
      <c r="M109" s="26">
        <f>'2008'!M7</f>
        <v>945857</v>
      </c>
      <c r="N109" s="26">
        <f>'2008'!N7</f>
        <v>950823</v>
      </c>
      <c r="O109" s="26">
        <f>'2008'!O7</f>
        <v>853304</v>
      </c>
      <c r="P109" s="26">
        <f>'2008'!P7</f>
        <v>701768</v>
      </c>
      <c r="Q109" s="26">
        <f>'2008'!Q7</f>
        <v>406629</v>
      </c>
      <c r="R109" s="26">
        <f>'2008'!R7</f>
        <v>362704</v>
      </c>
      <c r="S109" s="26">
        <f>'2008'!S7</f>
        <v>282905</v>
      </c>
      <c r="T109" s="26">
        <f>'2008'!T7</f>
        <v>250143</v>
      </c>
      <c r="U109" s="26">
        <f>'2008'!U7</f>
        <v>173879</v>
      </c>
      <c r="V109" s="26">
        <f>'2008'!V7</f>
        <v>70921</v>
      </c>
      <c r="W109" s="26">
        <f>'2008'!W7</f>
        <v>19429</v>
      </c>
      <c r="X109" s="26">
        <f>'2008'!X7</f>
        <v>4435</v>
      </c>
      <c r="Y109" s="26">
        <f>'2008'!Y7</f>
        <v>931</v>
      </c>
    </row>
    <row r="110" spans="1:25" ht="12.75" customHeight="1" x14ac:dyDescent="0.2">
      <c r="A110" s="102"/>
      <c r="B110" s="22" t="str">
        <f>' 2005'!B17</f>
        <v>女</v>
      </c>
      <c r="C110" s="23" t="str">
        <f>' 2005'!C17</f>
        <v>F.</v>
      </c>
      <c r="D110" s="26">
        <f>'2008'!D8</f>
        <v>11410680</v>
      </c>
      <c r="E110" s="26">
        <f>'2008'!E8</f>
        <v>489715</v>
      </c>
      <c r="F110" s="26">
        <f>'2008'!F8</f>
        <v>630644</v>
      </c>
      <c r="G110" s="26">
        <f>'2008'!G8</f>
        <v>748244</v>
      </c>
      <c r="H110" s="26">
        <f>'2008'!H8</f>
        <v>768840</v>
      </c>
      <c r="I110" s="26">
        <f>'2008'!I8</f>
        <v>797136</v>
      </c>
      <c r="J110" s="26">
        <f>'2008'!J8</f>
        <v>985307</v>
      </c>
      <c r="K110" s="26">
        <f>'2008'!K8</f>
        <v>955283</v>
      </c>
      <c r="L110" s="26">
        <f>'2008'!L8</f>
        <v>910492</v>
      </c>
      <c r="M110" s="26">
        <f>'2008'!M8</f>
        <v>932657</v>
      </c>
      <c r="N110" s="26">
        <f>'2008'!N8</f>
        <v>945023</v>
      </c>
      <c r="O110" s="26">
        <f>'2008'!O8</f>
        <v>862593</v>
      </c>
      <c r="P110" s="26">
        <f>'2008'!P8</f>
        <v>720458</v>
      </c>
      <c r="Q110" s="26">
        <f>'2008'!Q8</f>
        <v>427415</v>
      </c>
      <c r="R110" s="26">
        <f>'2008'!R8</f>
        <v>399815</v>
      </c>
      <c r="S110" s="26">
        <f>'2008'!S8</f>
        <v>326636</v>
      </c>
      <c r="T110" s="26">
        <f>'2008'!T8</f>
        <v>244753</v>
      </c>
      <c r="U110" s="26">
        <f>'2008'!U8</f>
        <v>157217</v>
      </c>
      <c r="V110" s="26">
        <f>'2008'!V8</f>
        <v>76488</v>
      </c>
      <c r="W110" s="26">
        <f>'2008'!W8</f>
        <v>25176</v>
      </c>
      <c r="X110" s="26">
        <f>'2008'!X8</f>
        <v>5846</v>
      </c>
      <c r="Y110" s="26">
        <f>'2008'!Y8</f>
        <v>942</v>
      </c>
    </row>
    <row r="111" spans="1:25" ht="12" customHeight="1" x14ac:dyDescent="0.2">
      <c r="A111" s="120" t="s">
        <v>646</v>
      </c>
      <c r="B111" s="16" t="str">
        <f>' 2005'!B18</f>
        <v>計</v>
      </c>
      <c r="C111" s="17" t="str">
        <f>' 2005'!C18</f>
        <v>T.</v>
      </c>
      <c r="D111" s="58">
        <f>'2009'!D6</f>
        <v>23119772</v>
      </c>
      <c r="E111" s="58">
        <f>'2009'!E6</f>
        <v>1002160</v>
      </c>
      <c r="F111" s="58">
        <f>'2009'!F6</f>
        <v>1255927</v>
      </c>
      <c r="G111" s="58">
        <f>'2009'!G6</f>
        <v>1519931</v>
      </c>
      <c r="H111" s="58">
        <f>'2009'!H6</f>
        <v>1618327</v>
      </c>
      <c r="I111" s="58">
        <f>'2009'!I6</f>
        <v>1589926</v>
      </c>
      <c r="J111" s="58">
        <f>'2009'!J6</f>
        <v>1950841</v>
      </c>
      <c r="K111" s="58">
        <f>'2009'!K6</f>
        <v>1982094</v>
      </c>
      <c r="L111" s="58">
        <f>'2009'!L6</f>
        <v>1804994</v>
      </c>
      <c r="M111" s="58">
        <f>'2009'!M6</f>
        <v>1868115</v>
      </c>
      <c r="N111" s="58">
        <f>'2009'!N6</f>
        <v>1905475</v>
      </c>
      <c r="O111" s="58">
        <f>'2009'!O6</f>
        <v>1755730</v>
      </c>
      <c r="P111" s="58">
        <f>'2009'!P6</f>
        <v>1497842</v>
      </c>
      <c r="Q111" s="58">
        <f>'2009'!Q6</f>
        <v>910762</v>
      </c>
      <c r="R111" s="58">
        <f>'2009'!R6</f>
        <v>764075</v>
      </c>
      <c r="S111" s="58">
        <f>'2009'!S6</f>
        <v>627518</v>
      </c>
      <c r="T111" s="58">
        <f>'2009'!T6</f>
        <v>496030</v>
      </c>
      <c r="U111" s="58">
        <f>'2009'!U6</f>
        <v>349408</v>
      </c>
      <c r="V111" s="58">
        <f>'2009'!V6</f>
        <v>159031</v>
      </c>
      <c r="W111" s="58">
        <f>'2009'!W6</f>
        <v>48364</v>
      </c>
      <c r="X111" s="58">
        <f>'2009'!X6</f>
        <v>11221</v>
      </c>
      <c r="Y111" s="58">
        <f>'2009'!Y6</f>
        <v>2001</v>
      </c>
    </row>
    <row r="112" spans="1:25" ht="12" customHeight="1" x14ac:dyDescent="0.2">
      <c r="A112" s="101"/>
      <c r="B112" s="22" t="str">
        <f>' 2005'!B19</f>
        <v>男</v>
      </c>
      <c r="C112" s="23" t="str">
        <f>' 2005'!C19</f>
        <v>M.</v>
      </c>
      <c r="D112" s="26">
        <f>'2009'!D7</f>
        <v>11636734</v>
      </c>
      <c r="E112" s="26">
        <f>'2009'!E7</f>
        <v>523013</v>
      </c>
      <c r="F112" s="26">
        <f>'2009'!F7</f>
        <v>656333</v>
      </c>
      <c r="G112" s="26">
        <f>'2009'!G7</f>
        <v>790956</v>
      </c>
      <c r="H112" s="26">
        <f>'2009'!H7</f>
        <v>843652</v>
      </c>
      <c r="I112" s="26">
        <f>'2009'!I7</f>
        <v>819263</v>
      </c>
      <c r="J112" s="26">
        <f>'2009'!J7</f>
        <v>985114</v>
      </c>
      <c r="K112" s="26">
        <f>'2009'!K7</f>
        <v>990622</v>
      </c>
      <c r="L112" s="26">
        <f>'2009'!L7</f>
        <v>899207</v>
      </c>
      <c r="M112" s="26">
        <f>'2009'!M7</f>
        <v>937285</v>
      </c>
      <c r="N112" s="26">
        <f>'2009'!N7</f>
        <v>954649</v>
      </c>
      <c r="O112" s="26">
        <f>'2009'!O7</f>
        <v>872033</v>
      </c>
      <c r="P112" s="26">
        <f>'2009'!P7</f>
        <v>737598</v>
      </c>
      <c r="Q112" s="26">
        <f>'2009'!Q7</f>
        <v>443885</v>
      </c>
      <c r="R112" s="26">
        <f>'2009'!R7</f>
        <v>364463</v>
      </c>
      <c r="S112" s="26">
        <f>'2009'!S7</f>
        <v>289278</v>
      </c>
      <c r="T112" s="26">
        <f>'2009'!T7</f>
        <v>242555</v>
      </c>
      <c r="U112" s="26">
        <f>'2009'!U7</f>
        <v>182732</v>
      </c>
      <c r="V112" s="26">
        <f>'2009'!V7</f>
        <v>76946</v>
      </c>
      <c r="W112" s="26">
        <f>'2009'!W7</f>
        <v>21348</v>
      </c>
      <c r="X112" s="26">
        <f>'2009'!X7</f>
        <v>4825</v>
      </c>
      <c r="Y112" s="26">
        <f>'2009'!Y7</f>
        <v>977</v>
      </c>
    </row>
    <row r="113" spans="1:26" ht="12" customHeight="1" x14ac:dyDescent="0.2">
      <c r="A113" s="102"/>
      <c r="B113" s="22" t="str">
        <f>' 2005'!B20</f>
        <v>女</v>
      </c>
      <c r="C113" s="23" t="str">
        <f>' 2005'!C20</f>
        <v>F.</v>
      </c>
      <c r="D113" s="26">
        <f>'2009'!D8</f>
        <v>11483038</v>
      </c>
      <c r="E113" s="26">
        <f>'2009'!E8</f>
        <v>479147</v>
      </c>
      <c r="F113" s="26">
        <f>'2009'!F8</f>
        <v>599594</v>
      </c>
      <c r="G113" s="26">
        <f>'2009'!G8</f>
        <v>728975</v>
      </c>
      <c r="H113" s="26">
        <f>'2009'!H8</f>
        <v>774675</v>
      </c>
      <c r="I113" s="26">
        <f>'2009'!I8</f>
        <v>770663</v>
      </c>
      <c r="J113" s="26">
        <f>'2009'!J8</f>
        <v>965727</v>
      </c>
      <c r="K113" s="26">
        <f>'2009'!K8</f>
        <v>991472</v>
      </c>
      <c r="L113" s="26">
        <f>'2009'!L8</f>
        <v>905787</v>
      </c>
      <c r="M113" s="26">
        <f>'2009'!M8</f>
        <v>930830</v>
      </c>
      <c r="N113" s="26">
        <f>'2009'!N8</f>
        <v>950826</v>
      </c>
      <c r="O113" s="26">
        <f>'2009'!O8</f>
        <v>883697</v>
      </c>
      <c r="P113" s="26">
        <f>'2009'!P8</f>
        <v>760244</v>
      </c>
      <c r="Q113" s="26">
        <f>'2009'!Q8</f>
        <v>466877</v>
      </c>
      <c r="R113" s="26">
        <f>'2009'!R8</f>
        <v>399612</v>
      </c>
      <c r="S113" s="26">
        <f>'2009'!S8</f>
        <v>338240</v>
      </c>
      <c r="T113" s="26">
        <f>'2009'!T8</f>
        <v>253475</v>
      </c>
      <c r="U113" s="26">
        <f>'2009'!U8</f>
        <v>166676</v>
      </c>
      <c r="V113" s="26">
        <f>'2009'!V8</f>
        <v>82085</v>
      </c>
      <c r="W113" s="26">
        <f>'2009'!W8</f>
        <v>27016</v>
      </c>
      <c r="X113" s="26">
        <f>'2009'!X8</f>
        <v>6396</v>
      </c>
      <c r="Y113" s="26">
        <f>'2009'!Y8</f>
        <v>1024</v>
      </c>
    </row>
    <row r="114" spans="1:26" ht="12" customHeight="1" x14ac:dyDescent="0.2">
      <c r="A114" s="100" t="s">
        <v>649</v>
      </c>
      <c r="B114" s="16" t="s">
        <v>1</v>
      </c>
      <c r="C114" s="17" t="s">
        <v>37</v>
      </c>
      <c r="D114" s="9">
        <v>23162123</v>
      </c>
      <c r="E114" s="9">
        <v>964093</v>
      </c>
      <c r="F114" s="9">
        <v>1158304</v>
      </c>
      <c r="G114" s="9">
        <v>1501914</v>
      </c>
      <c r="H114" s="9">
        <v>1608154</v>
      </c>
      <c r="I114" s="9">
        <v>1586737</v>
      </c>
      <c r="J114" s="9">
        <v>1886699</v>
      </c>
      <c r="K114" s="9">
        <v>2029110</v>
      </c>
      <c r="L114" s="9">
        <v>1791704</v>
      </c>
      <c r="M114" s="9">
        <v>1862445</v>
      </c>
      <c r="N114" s="9">
        <v>1904868</v>
      </c>
      <c r="O114" s="9">
        <v>1780392</v>
      </c>
      <c r="P114" s="9">
        <v>1572529</v>
      </c>
      <c r="Q114" s="9">
        <v>1027281</v>
      </c>
      <c r="R114" s="9">
        <v>736850</v>
      </c>
      <c r="S114" s="9">
        <v>648886</v>
      </c>
      <c r="T114" s="9">
        <v>497209</v>
      </c>
      <c r="U114" s="9">
        <v>364105</v>
      </c>
      <c r="V114" s="9">
        <v>173270</v>
      </c>
      <c r="W114" s="9">
        <v>53396</v>
      </c>
      <c r="X114" s="9">
        <v>12066</v>
      </c>
      <c r="Y114" s="9">
        <v>2111</v>
      </c>
    </row>
    <row r="115" spans="1:26" ht="12" customHeight="1" x14ac:dyDescent="0.2">
      <c r="A115" s="101"/>
      <c r="B115" s="22" t="s">
        <v>2</v>
      </c>
      <c r="C115" s="23" t="s">
        <v>39</v>
      </c>
      <c r="D115" s="26">
        <v>11635225</v>
      </c>
      <c r="E115" s="26">
        <v>503400</v>
      </c>
      <c r="F115" s="26">
        <v>605233</v>
      </c>
      <c r="G115" s="26">
        <v>782666</v>
      </c>
      <c r="H115" s="26">
        <v>836734</v>
      </c>
      <c r="I115" s="26">
        <v>821067</v>
      </c>
      <c r="J115" s="26">
        <v>953304</v>
      </c>
      <c r="K115" s="26">
        <v>1012113</v>
      </c>
      <c r="L115" s="26">
        <v>889468</v>
      </c>
      <c r="M115" s="26">
        <v>932140</v>
      </c>
      <c r="N115" s="26">
        <v>952466</v>
      </c>
      <c r="O115" s="26">
        <v>883709</v>
      </c>
      <c r="P115" s="26">
        <v>773674</v>
      </c>
      <c r="Q115" s="26">
        <v>500740</v>
      </c>
      <c r="R115" s="26">
        <v>351553</v>
      </c>
      <c r="S115" s="26">
        <v>298770</v>
      </c>
      <c r="T115" s="26">
        <v>234614</v>
      </c>
      <c r="U115" s="26">
        <v>188509</v>
      </c>
      <c r="V115" s="26">
        <v>85006</v>
      </c>
      <c r="W115" s="26">
        <v>23822</v>
      </c>
      <c r="X115" s="26">
        <v>5201</v>
      </c>
      <c r="Y115" s="26">
        <v>1036</v>
      </c>
    </row>
    <row r="116" spans="1:26" ht="12" customHeight="1" x14ac:dyDescent="0.2">
      <c r="A116" s="102"/>
      <c r="B116" s="22" t="s">
        <v>3</v>
      </c>
      <c r="C116" s="23" t="s">
        <v>40</v>
      </c>
      <c r="D116" s="26">
        <v>11526898</v>
      </c>
      <c r="E116" s="26">
        <v>460693</v>
      </c>
      <c r="F116" s="26">
        <v>553071</v>
      </c>
      <c r="G116" s="26">
        <v>719248</v>
      </c>
      <c r="H116" s="26">
        <v>771420</v>
      </c>
      <c r="I116" s="26">
        <v>765670</v>
      </c>
      <c r="J116" s="26">
        <v>933395</v>
      </c>
      <c r="K116" s="26">
        <v>1016997</v>
      </c>
      <c r="L116" s="26">
        <v>902236</v>
      </c>
      <c r="M116" s="26">
        <v>930305</v>
      </c>
      <c r="N116" s="26">
        <v>952402</v>
      </c>
      <c r="O116" s="26">
        <v>896683</v>
      </c>
      <c r="P116" s="26">
        <v>798855</v>
      </c>
      <c r="Q116" s="26">
        <v>526541</v>
      </c>
      <c r="R116" s="26">
        <v>385297</v>
      </c>
      <c r="S116" s="26">
        <v>350116</v>
      </c>
      <c r="T116" s="26">
        <v>262595</v>
      </c>
      <c r="U116" s="26">
        <v>175596</v>
      </c>
      <c r="V116" s="26">
        <v>88264</v>
      </c>
      <c r="W116" s="26">
        <v>29574</v>
      </c>
      <c r="X116" s="26">
        <v>6865</v>
      </c>
      <c r="Y116" s="26">
        <v>1075</v>
      </c>
    </row>
    <row r="117" spans="1:26" ht="12" customHeight="1" x14ac:dyDescent="0.2">
      <c r="A117" s="100" t="s">
        <v>650</v>
      </c>
      <c r="B117" s="16" t="s">
        <v>1</v>
      </c>
      <c r="C117" s="17" t="s">
        <v>37</v>
      </c>
      <c r="D117" s="9">
        <v>23224912</v>
      </c>
      <c r="E117" s="9">
        <v>956990</v>
      </c>
      <c r="F117" s="9">
        <v>1108386</v>
      </c>
      <c r="G117" s="9">
        <v>1436414</v>
      </c>
      <c r="H117" s="9">
        <v>1612237</v>
      </c>
      <c r="I117" s="9">
        <v>1604002</v>
      </c>
      <c r="J117" s="9">
        <v>1778838</v>
      </c>
      <c r="K117" s="9">
        <v>2023066</v>
      </c>
      <c r="L117" s="9">
        <v>1844591</v>
      </c>
      <c r="M117" s="9">
        <v>1842060</v>
      </c>
      <c r="N117" s="9">
        <v>1905738</v>
      </c>
      <c r="O117" s="9">
        <v>1800906</v>
      </c>
      <c r="P117" s="9">
        <v>1608114</v>
      </c>
      <c r="Q117" s="9">
        <v>1175321</v>
      </c>
      <c r="R117" s="9">
        <v>724538</v>
      </c>
      <c r="S117" s="9">
        <v>669950</v>
      </c>
      <c r="T117" s="9">
        <v>498980</v>
      </c>
      <c r="U117" s="9">
        <v>373442</v>
      </c>
      <c r="V117" s="9">
        <v>186330</v>
      </c>
      <c r="W117" s="9">
        <v>60206</v>
      </c>
      <c r="X117" s="9">
        <v>12662</v>
      </c>
      <c r="Y117" s="9">
        <v>2141</v>
      </c>
    </row>
    <row r="118" spans="1:26" ht="12" customHeight="1" x14ac:dyDescent="0.2">
      <c r="A118" s="101"/>
      <c r="B118" s="22" t="s">
        <v>2</v>
      </c>
      <c r="C118" s="23" t="s">
        <v>39</v>
      </c>
      <c r="D118" s="26">
        <v>11645674</v>
      </c>
      <c r="E118" s="26">
        <v>498746</v>
      </c>
      <c r="F118" s="26">
        <v>579777</v>
      </c>
      <c r="G118" s="26">
        <v>748622</v>
      </c>
      <c r="H118" s="26">
        <v>837814</v>
      </c>
      <c r="I118" s="26">
        <v>832933</v>
      </c>
      <c r="J118" s="26">
        <v>899967</v>
      </c>
      <c r="K118" s="26">
        <v>1007873</v>
      </c>
      <c r="L118" s="26">
        <v>914496</v>
      </c>
      <c r="M118" s="26">
        <v>919426</v>
      </c>
      <c r="N118" s="26">
        <v>951201</v>
      </c>
      <c r="O118" s="26">
        <v>893621</v>
      </c>
      <c r="P118" s="26">
        <v>790656</v>
      </c>
      <c r="Q118" s="26">
        <v>571994</v>
      </c>
      <c r="R118" s="26">
        <v>345490</v>
      </c>
      <c r="S118" s="26">
        <v>308671</v>
      </c>
      <c r="T118" s="26">
        <v>229209</v>
      </c>
      <c r="U118" s="26">
        <v>189644</v>
      </c>
      <c r="V118" s="26">
        <v>92019</v>
      </c>
      <c r="W118" s="26">
        <v>26964</v>
      </c>
      <c r="X118" s="26">
        <v>5524</v>
      </c>
      <c r="Y118" s="26">
        <v>1027</v>
      </c>
    </row>
    <row r="119" spans="1:26" ht="12" customHeight="1" x14ac:dyDescent="0.2">
      <c r="A119" s="102"/>
      <c r="B119" s="22" t="s">
        <v>3</v>
      </c>
      <c r="C119" s="23" t="s">
        <v>40</v>
      </c>
      <c r="D119" s="26">
        <v>11579238</v>
      </c>
      <c r="E119" s="26">
        <v>458244</v>
      </c>
      <c r="F119" s="26">
        <v>528609</v>
      </c>
      <c r="G119" s="26">
        <v>687792</v>
      </c>
      <c r="H119" s="26">
        <v>774423</v>
      </c>
      <c r="I119" s="26">
        <v>771069</v>
      </c>
      <c r="J119" s="26">
        <v>878871</v>
      </c>
      <c r="K119" s="26">
        <v>1015193</v>
      </c>
      <c r="L119" s="26">
        <v>930095</v>
      </c>
      <c r="M119" s="26">
        <v>922634</v>
      </c>
      <c r="N119" s="26">
        <v>954537</v>
      </c>
      <c r="O119" s="26">
        <v>907285</v>
      </c>
      <c r="P119" s="26">
        <v>817458</v>
      </c>
      <c r="Q119" s="26">
        <v>603327</v>
      </c>
      <c r="R119" s="26">
        <v>379048</v>
      </c>
      <c r="S119" s="26">
        <v>361279</v>
      </c>
      <c r="T119" s="26">
        <v>269771</v>
      </c>
      <c r="U119" s="26">
        <v>183798</v>
      </c>
      <c r="V119" s="26">
        <v>94311</v>
      </c>
      <c r="W119" s="26">
        <v>33242</v>
      </c>
      <c r="X119" s="26">
        <v>7138</v>
      </c>
      <c r="Y119" s="26">
        <v>1114</v>
      </c>
    </row>
    <row r="120" spans="1:26" s="11" customFormat="1" ht="12" customHeight="1" x14ac:dyDescent="0.2">
      <c r="A120" s="100" t="s">
        <v>651</v>
      </c>
      <c r="B120" s="16" t="s">
        <v>1</v>
      </c>
      <c r="C120" s="17" t="s">
        <v>37</v>
      </c>
      <c r="D120" s="9">
        <v>23315822</v>
      </c>
      <c r="E120" s="9">
        <v>983683</v>
      </c>
      <c r="F120" s="9">
        <v>1068274</v>
      </c>
      <c r="G120" s="9">
        <v>1359720</v>
      </c>
      <c r="H120" s="9">
        <v>1615525</v>
      </c>
      <c r="I120" s="9">
        <v>1615579</v>
      </c>
      <c r="J120" s="9">
        <v>1688435</v>
      </c>
      <c r="K120" s="9">
        <v>2038988</v>
      </c>
      <c r="L120" s="9">
        <v>1874388</v>
      </c>
      <c r="M120" s="9">
        <v>1837206</v>
      </c>
      <c r="N120" s="9">
        <v>1874953</v>
      </c>
      <c r="O120" s="9">
        <v>1838162</v>
      </c>
      <c r="P120" s="9">
        <v>1636437</v>
      </c>
      <c r="Q120" s="9">
        <v>1284320</v>
      </c>
      <c r="R120" s="9">
        <v>747480</v>
      </c>
      <c r="S120" s="9">
        <v>682956</v>
      </c>
      <c r="T120" s="9">
        <v>509783</v>
      </c>
      <c r="U120" s="9">
        <v>378576</v>
      </c>
      <c r="V120" s="9">
        <v>198883</v>
      </c>
      <c r="W120" s="9">
        <v>66290</v>
      </c>
      <c r="X120" s="9">
        <v>13585</v>
      </c>
      <c r="Y120" s="9">
        <v>2599</v>
      </c>
    </row>
    <row r="121" spans="1:26" s="11" customFormat="1" ht="12" customHeight="1" x14ac:dyDescent="0.2">
      <c r="A121" s="101"/>
      <c r="B121" s="22" t="s">
        <v>2</v>
      </c>
      <c r="C121" s="23" t="s">
        <v>39</v>
      </c>
      <c r="D121" s="26">
        <v>11673319</v>
      </c>
      <c r="E121" s="26">
        <v>511559</v>
      </c>
      <c r="F121" s="26">
        <v>558811</v>
      </c>
      <c r="G121" s="26">
        <v>709152</v>
      </c>
      <c r="H121" s="26">
        <v>839044</v>
      </c>
      <c r="I121" s="26">
        <v>840354</v>
      </c>
      <c r="J121" s="26">
        <v>857626</v>
      </c>
      <c r="K121" s="26">
        <v>1015792</v>
      </c>
      <c r="L121" s="26">
        <v>928490</v>
      </c>
      <c r="M121" s="26">
        <v>912991</v>
      </c>
      <c r="N121" s="26">
        <v>935207</v>
      </c>
      <c r="O121" s="26">
        <v>912094</v>
      </c>
      <c r="P121" s="26">
        <v>803377</v>
      </c>
      <c r="Q121" s="26">
        <v>624453</v>
      </c>
      <c r="R121" s="26">
        <v>356836</v>
      </c>
      <c r="S121" s="26">
        <v>315219</v>
      </c>
      <c r="T121" s="26">
        <v>229340</v>
      </c>
      <c r="U121" s="26">
        <v>187308</v>
      </c>
      <c r="V121" s="26">
        <v>98577</v>
      </c>
      <c r="W121" s="26">
        <v>30022</v>
      </c>
      <c r="X121" s="26">
        <v>5752</v>
      </c>
      <c r="Y121" s="26">
        <v>1315</v>
      </c>
    </row>
    <row r="122" spans="1:26" s="11" customFormat="1" ht="12" customHeight="1" x14ac:dyDescent="0.2">
      <c r="A122" s="102"/>
      <c r="B122" s="22" t="s">
        <v>3</v>
      </c>
      <c r="C122" s="23" t="s">
        <v>40</v>
      </c>
      <c r="D122" s="26">
        <v>11642503</v>
      </c>
      <c r="E122" s="26">
        <v>472124</v>
      </c>
      <c r="F122" s="26">
        <v>509463</v>
      </c>
      <c r="G122" s="26">
        <v>650568</v>
      </c>
      <c r="H122" s="26">
        <v>776481</v>
      </c>
      <c r="I122" s="26">
        <v>775225</v>
      </c>
      <c r="J122" s="26">
        <v>830809</v>
      </c>
      <c r="K122" s="26">
        <v>1023196</v>
      </c>
      <c r="L122" s="26">
        <v>945898</v>
      </c>
      <c r="M122" s="26">
        <v>924215</v>
      </c>
      <c r="N122" s="26">
        <v>939746</v>
      </c>
      <c r="O122" s="26">
        <v>926068</v>
      </c>
      <c r="P122" s="26">
        <v>833060</v>
      </c>
      <c r="Q122" s="26">
        <v>659867</v>
      </c>
      <c r="R122" s="26">
        <v>390644</v>
      </c>
      <c r="S122" s="26">
        <v>367737</v>
      </c>
      <c r="T122" s="26">
        <v>280443</v>
      </c>
      <c r="U122" s="26">
        <v>191268</v>
      </c>
      <c r="V122" s="26">
        <v>100306</v>
      </c>
      <c r="W122" s="26">
        <v>36268</v>
      </c>
      <c r="X122" s="26">
        <v>7833</v>
      </c>
      <c r="Y122" s="26">
        <v>1284</v>
      </c>
    </row>
    <row r="123" spans="1:26" s="11" customFormat="1" ht="12" customHeight="1" x14ac:dyDescent="0.2">
      <c r="A123" s="100" t="s">
        <v>652</v>
      </c>
      <c r="B123" s="16" t="s">
        <v>1</v>
      </c>
      <c r="C123" s="17" t="s">
        <v>37</v>
      </c>
      <c r="D123" s="9">
        <v>23373517</v>
      </c>
      <c r="E123" s="9">
        <v>986951</v>
      </c>
      <c r="F123" s="9">
        <v>1039973</v>
      </c>
      <c r="G123" s="9">
        <v>1319677</v>
      </c>
      <c r="H123" s="9">
        <v>1556952</v>
      </c>
      <c r="I123" s="9">
        <v>1601542</v>
      </c>
      <c r="J123" s="9">
        <v>1650491</v>
      </c>
      <c r="K123" s="9">
        <v>2014190</v>
      </c>
      <c r="L123" s="9">
        <v>1924082</v>
      </c>
      <c r="M123" s="9">
        <v>1815671</v>
      </c>
      <c r="N123" s="9">
        <v>1856314</v>
      </c>
      <c r="O123" s="9">
        <v>1863764</v>
      </c>
      <c r="P123" s="9">
        <v>1675557</v>
      </c>
      <c r="Q123" s="9">
        <v>1373947</v>
      </c>
      <c r="R123" s="9">
        <v>792163</v>
      </c>
      <c r="S123" s="9">
        <v>696464</v>
      </c>
      <c r="T123" s="9">
        <v>523185</v>
      </c>
      <c r="U123" s="9">
        <v>380160</v>
      </c>
      <c r="V123" s="9">
        <v>213004</v>
      </c>
      <c r="W123" s="9">
        <v>71974</v>
      </c>
      <c r="X123" s="9">
        <v>14618</v>
      </c>
      <c r="Y123" s="9">
        <v>2838</v>
      </c>
    </row>
    <row r="124" spans="1:26" s="11" customFormat="1" ht="12" customHeight="1" x14ac:dyDescent="0.2">
      <c r="A124" s="101"/>
      <c r="B124" s="22" t="s">
        <v>2</v>
      </c>
      <c r="C124" s="23" t="s">
        <v>39</v>
      </c>
      <c r="D124" s="26">
        <v>11684674</v>
      </c>
      <c r="E124" s="26">
        <v>512213</v>
      </c>
      <c r="F124" s="26">
        <v>543718</v>
      </c>
      <c r="G124" s="26">
        <v>689170</v>
      </c>
      <c r="H124" s="26">
        <v>809139</v>
      </c>
      <c r="I124" s="26">
        <v>833182</v>
      </c>
      <c r="J124" s="26">
        <v>842171</v>
      </c>
      <c r="K124" s="26">
        <v>1003345</v>
      </c>
      <c r="L124" s="26">
        <v>952401</v>
      </c>
      <c r="M124" s="26">
        <v>899869</v>
      </c>
      <c r="N124" s="26">
        <v>925294</v>
      </c>
      <c r="O124" s="26">
        <v>923924</v>
      </c>
      <c r="P124" s="26">
        <v>822075</v>
      </c>
      <c r="Q124" s="26">
        <v>666914</v>
      </c>
      <c r="R124" s="26">
        <v>378513</v>
      </c>
      <c r="S124" s="26">
        <v>322248</v>
      </c>
      <c r="T124" s="26">
        <v>232756</v>
      </c>
      <c r="U124" s="26">
        <v>182091</v>
      </c>
      <c r="V124" s="26">
        <v>105360</v>
      </c>
      <c r="W124" s="26">
        <v>32648</v>
      </c>
      <c r="X124" s="26">
        <v>6225</v>
      </c>
      <c r="Y124" s="26">
        <v>1418</v>
      </c>
    </row>
    <row r="125" spans="1:26" s="11" customFormat="1" ht="12" customHeight="1" x14ac:dyDescent="0.2">
      <c r="A125" s="102"/>
      <c r="B125" s="22" t="s">
        <v>3</v>
      </c>
      <c r="C125" s="23" t="s">
        <v>40</v>
      </c>
      <c r="D125" s="26">
        <v>11688843</v>
      </c>
      <c r="E125" s="26">
        <v>474738</v>
      </c>
      <c r="F125" s="26">
        <v>496255</v>
      </c>
      <c r="G125" s="26">
        <v>630507</v>
      </c>
      <c r="H125" s="26">
        <v>747813</v>
      </c>
      <c r="I125" s="26">
        <v>768360</v>
      </c>
      <c r="J125" s="26">
        <v>808320</v>
      </c>
      <c r="K125" s="26">
        <v>1010845</v>
      </c>
      <c r="L125" s="26">
        <v>971681</v>
      </c>
      <c r="M125" s="26">
        <v>915802</v>
      </c>
      <c r="N125" s="26">
        <v>931020</v>
      </c>
      <c r="O125" s="26">
        <v>939840</v>
      </c>
      <c r="P125" s="26">
        <v>853482</v>
      </c>
      <c r="Q125" s="26">
        <v>707033</v>
      </c>
      <c r="R125" s="26">
        <v>413650</v>
      </c>
      <c r="S125" s="26">
        <v>374216</v>
      </c>
      <c r="T125" s="26">
        <v>290429</v>
      </c>
      <c r="U125" s="26">
        <v>198069</v>
      </c>
      <c r="V125" s="26">
        <v>107644</v>
      </c>
      <c r="W125" s="26">
        <v>39326</v>
      </c>
      <c r="X125" s="26">
        <v>8393</v>
      </c>
      <c r="Y125" s="26">
        <v>1420</v>
      </c>
    </row>
    <row r="126" spans="1:26" ht="12" customHeight="1" x14ac:dyDescent="0.2">
      <c r="A126" s="100" t="s">
        <v>648</v>
      </c>
      <c r="B126" s="16" t="s">
        <v>1</v>
      </c>
      <c r="C126" s="17" t="s">
        <v>37</v>
      </c>
      <c r="D126" s="9">
        <v>23433753</v>
      </c>
      <c r="E126" s="9">
        <v>1005126</v>
      </c>
      <c r="F126" s="9">
        <v>1016812</v>
      </c>
      <c r="G126" s="9">
        <v>1255362</v>
      </c>
      <c r="H126" s="9">
        <v>1517801</v>
      </c>
      <c r="I126" s="9">
        <v>1613883</v>
      </c>
      <c r="J126" s="9">
        <v>1593237</v>
      </c>
      <c r="K126" s="9">
        <v>1965492</v>
      </c>
      <c r="L126" s="9">
        <v>1984227</v>
      </c>
      <c r="M126" s="9">
        <v>1794658</v>
      </c>
      <c r="N126" s="9">
        <v>1845104</v>
      </c>
      <c r="O126" s="9">
        <v>1872152</v>
      </c>
      <c r="P126" s="9">
        <v>1713835</v>
      </c>
      <c r="Q126" s="9">
        <v>1447374</v>
      </c>
      <c r="R126" s="9">
        <v>865881</v>
      </c>
      <c r="S126" s="9">
        <v>698691</v>
      </c>
      <c r="T126" s="9">
        <v>540390</v>
      </c>
      <c r="U126" s="9">
        <v>382442</v>
      </c>
      <c r="V126" s="9">
        <v>224961</v>
      </c>
      <c r="W126" s="9">
        <v>77567</v>
      </c>
      <c r="X126" s="9">
        <v>15763</v>
      </c>
      <c r="Y126" s="9">
        <v>2995</v>
      </c>
    </row>
    <row r="127" spans="1:26" ht="12" customHeight="1" x14ac:dyDescent="0.2">
      <c r="A127" s="101"/>
      <c r="B127" s="22" t="s">
        <v>2</v>
      </c>
      <c r="C127" s="23" t="s">
        <v>39</v>
      </c>
      <c r="D127" s="26">
        <v>11697971</v>
      </c>
      <c r="E127" s="26">
        <v>520880</v>
      </c>
      <c r="F127" s="26">
        <v>530701</v>
      </c>
      <c r="G127" s="26">
        <v>656183</v>
      </c>
      <c r="H127" s="26">
        <v>789321</v>
      </c>
      <c r="I127" s="26">
        <v>839945</v>
      </c>
      <c r="J127" s="26">
        <v>816522</v>
      </c>
      <c r="K127" s="26">
        <v>979985</v>
      </c>
      <c r="L127" s="26">
        <v>982359</v>
      </c>
      <c r="M127" s="26">
        <v>886945</v>
      </c>
      <c r="N127" s="26">
        <v>917741</v>
      </c>
      <c r="O127" s="26">
        <v>927927</v>
      </c>
      <c r="P127" s="26">
        <v>840614</v>
      </c>
      <c r="Q127" s="26">
        <v>701675</v>
      </c>
      <c r="R127" s="26">
        <v>413584</v>
      </c>
      <c r="S127" s="26">
        <v>324075</v>
      </c>
      <c r="T127" s="26">
        <v>239096</v>
      </c>
      <c r="U127" s="26">
        <v>176602</v>
      </c>
      <c r="V127" s="26">
        <v>110329</v>
      </c>
      <c r="W127" s="26">
        <v>35264</v>
      </c>
      <c r="X127" s="26">
        <v>6771</v>
      </c>
      <c r="Y127" s="26">
        <v>1452</v>
      </c>
      <c r="Z127" s="66"/>
    </row>
    <row r="128" spans="1:26" ht="12" customHeight="1" x14ac:dyDescent="0.2">
      <c r="A128" s="102"/>
      <c r="B128" s="22" t="s">
        <v>3</v>
      </c>
      <c r="C128" s="23" t="s">
        <v>40</v>
      </c>
      <c r="D128" s="26">
        <v>11735782</v>
      </c>
      <c r="E128" s="26">
        <v>484246</v>
      </c>
      <c r="F128" s="26">
        <v>486111</v>
      </c>
      <c r="G128" s="26">
        <v>599179</v>
      </c>
      <c r="H128" s="26">
        <v>728480</v>
      </c>
      <c r="I128" s="26">
        <v>773938</v>
      </c>
      <c r="J128" s="26">
        <v>776715</v>
      </c>
      <c r="K128" s="26">
        <v>985507</v>
      </c>
      <c r="L128" s="26">
        <v>1001868</v>
      </c>
      <c r="M128" s="26">
        <v>907713</v>
      </c>
      <c r="N128" s="26">
        <v>927363</v>
      </c>
      <c r="O128" s="26">
        <v>944225</v>
      </c>
      <c r="P128" s="26">
        <v>873221</v>
      </c>
      <c r="Q128" s="26">
        <v>745699</v>
      </c>
      <c r="R128" s="26">
        <v>452297</v>
      </c>
      <c r="S128" s="26">
        <v>374616</v>
      </c>
      <c r="T128" s="26">
        <v>301294</v>
      </c>
      <c r="U128" s="26">
        <v>205840</v>
      </c>
      <c r="V128" s="26">
        <v>114632</v>
      </c>
      <c r="W128" s="26">
        <v>42303</v>
      </c>
      <c r="X128" s="26">
        <v>8992</v>
      </c>
      <c r="Y128" s="26">
        <v>1543</v>
      </c>
      <c r="Z128" s="66"/>
    </row>
    <row r="129" spans="1:26" s="11" customFormat="1" ht="12" customHeight="1" x14ac:dyDescent="0.2">
      <c r="A129" s="103" t="s">
        <v>656</v>
      </c>
      <c r="B129" s="29" t="s">
        <v>1</v>
      </c>
      <c r="C129" s="73" t="s">
        <v>37</v>
      </c>
      <c r="D129" s="10">
        <v>23492074</v>
      </c>
      <c r="E129" s="10">
        <v>1052455</v>
      </c>
      <c r="F129" s="10">
        <v>977518</v>
      </c>
      <c r="G129" s="10">
        <v>1157807</v>
      </c>
      <c r="H129" s="10">
        <v>1499835</v>
      </c>
      <c r="I129" s="10">
        <v>1603963</v>
      </c>
      <c r="J129" s="10">
        <v>1586427</v>
      </c>
      <c r="K129" s="10">
        <v>1897924</v>
      </c>
      <c r="L129" s="10">
        <v>2029074</v>
      </c>
      <c r="M129" s="10">
        <v>1781032</v>
      </c>
      <c r="N129" s="10">
        <v>1839124</v>
      </c>
      <c r="O129" s="10">
        <v>1871317</v>
      </c>
      <c r="P129" s="10">
        <v>1737346</v>
      </c>
      <c r="Q129" s="10">
        <v>1519673</v>
      </c>
      <c r="R129" s="10">
        <v>977014</v>
      </c>
      <c r="S129" s="10">
        <v>674500</v>
      </c>
      <c r="T129" s="10">
        <v>560559</v>
      </c>
      <c r="U129" s="10">
        <v>385340</v>
      </c>
      <c r="V129" s="10">
        <v>235563</v>
      </c>
      <c r="W129" s="10">
        <v>84923</v>
      </c>
      <c r="X129" s="10">
        <v>17613</v>
      </c>
      <c r="Y129" s="10">
        <v>3067</v>
      </c>
      <c r="Z129" s="66"/>
    </row>
    <row r="130" spans="1:26" s="11" customFormat="1" ht="12" customHeight="1" x14ac:dyDescent="0.2">
      <c r="A130" s="104"/>
      <c r="B130" s="34" t="s">
        <v>2</v>
      </c>
      <c r="C130" s="74" t="s">
        <v>39</v>
      </c>
      <c r="D130" s="75">
        <v>11712047</v>
      </c>
      <c r="E130" s="75">
        <v>545209</v>
      </c>
      <c r="F130" s="75">
        <v>510204</v>
      </c>
      <c r="G130" s="75">
        <v>605073</v>
      </c>
      <c r="H130" s="75">
        <v>781104</v>
      </c>
      <c r="I130" s="75">
        <v>833406</v>
      </c>
      <c r="J130" s="75">
        <v>818133</v>
      </c>
      <c r="K130" s="75">
        <v>948459</v>
      </c>
      <c r="L130" s="75">
        <v>1004245</v>
      </c>
      <c r="M130" s="75">
        <v>877836</v>
      </c>
      <c r="N130" s="75">
        <v>913117</v>
      </c>
      <c r="O130" s="75">
        <v>926100</v>
      </c>
      <c r="P130" s="75">
        <v>851684</v>
      </c>
      <c r="Q130" s="75">
        <v>736337</v>
      </c>
      <c r="R130" s="75">
        <v>466819</v>
      </c>
      <c r="S130" s="75">
        <v>313098</v>
      </c>
      <c r="T130" s="75">
        <v>247645</v>
      </c>
      <c r="U130" s="75">
        <v>171347</v>
      </c>
      <c r="V130" s="75">
        <v>114167</v>
      </c>
      <c r="W130" s="75">
        <v>39070</v>
      </c>
      <c r="X130" s="75">
        <v>7552</v>
      </c>
      <c r="Y130" s="75">
        <v>1442</v>
      </c>
      <c r="Z130" s="66"/>
    </row>
    <row r="131" spans="1:26" s="11" customFormat="1" ht="12" customHeight="1" x14ac:dyDescent="0.2">
      <c r="A131" s="105"/>
      <c r="B131" s="34" t="s">
        <v>3</v>
      </c>
      <c r="C131" s="74" t="s">
        <v>40</v>
      </c>
      <c r="D131" s="75">
        <v>11780027</v>
      </c>
      <c r="E131" s="75">
        <v>507246</v>
      </c>
      <c r="F131" s="75">
        <v>467314</v>
      </c>
      <c r="G131" s="75">
        <v>552734</v>
      </c>
      <c r="H131" s="75">
        <v>718731</v>
      </c>
      <c r="I131" s="75">
        <v>770557</v>
      </c>
      <c r="J131" s="75">
        <v>768294</v>
      </c>
      <c r="K131" s="75">
        <v>949465</v>
      </c>
      <c r="L131" s="75">
        <v>1024829</v>
      </c>
      <c r="M131" s="75">
        <v>903196</v>
      </c>
      <c r="N131" s="75">
        <v>926007</v>
      </c>
      <c r="O131" s="75">
        <v>945217</v>
      </c>
      <c r="P131" s="75">
        <v>885662</v>
      </c>
      <c r="Q131" s="75">
        <v>783336</v>
      </c>
      <c r="R131" s="75">
        <v>510195</v>
      </c>
      <c r="S131" s="75">
        <v>361402</v>
      </c>
      <c r="T131" s="75">
        <v>312914</v>
      </c>
      <c r="U131" s="75">
        <v>213993</v>
      </c>
      <c r="V131" s="75">
        <v>121396</v>
      </c>
      <c r="W131" s="75">
        <v>45853</v>
      </c>
      <c r="X131" s="75">
        <v>10061</v>
      </c>
      <c r="Y131" s="75">
        <v>1625</v>
      </c>
      <c r="Z131" s="66"/>
    </row>
    <row r="132" spans="1:26" x14ac:dyDescent="0.2">
      <c r="A132" s="106" t="str">
        <f>' 2005'!A93</f>
        <v>資料來源：本部戶政司。</v>
      </c>
      <c r="B132" s="106"/>
      <c r="C132" s="106"/>
      <c r="D132" s="106"/>
      <c r="E132" s="106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</row>
    <row r="133" spans="1:26" x14ac:dyDescent="0.2">
      <c r="A133" s="98" t="str">
        <f>' 2005'!A94</f>
        <v>Source : Dept. of Household Registration Affairs, MOI.</v>
      </c>
      <c r="B133" s="99"/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99"/>
      <c r="T133" s="99"/>
      <c r="U133" s="99"/>
      <c r="V133" s="99"/>
      <c r="W133" s="99"/>
      <c r="X133" s="99"/>
      <c r="Y133" s="99"/>
    </row>
    <row r="134" spans="1:26" x14ac:dyDescent="0.2"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</row>
    <row r="135" spans="1:26" x14ac:dyDescent="0.2">
      <c r="X135" s="66"/>
    </row>
  </sheetData>
  <mergeCells count="104">
    <mergeCell ref="A132:Y132"/>
    <mergeCell ref="A133:Y133"/>
    <mergeCell ref="A102:A104"/>
    <mergeCell ref="A105:A107"/>
    <mergeCell ref="A108:A110"/>
    <mergeCell ref="A111:A113"/>
    <mergeCell ref="A126:A128"/>
    <mergeCell ref="A120:A122"/>
    <mergeCell ref="A129:A131"/>
    <mergeCell ref="A114:A116"/>
    <mergeCell ref="A117:A119"/>
    <mergeCell ref="A123:A125"/>
    <mergeCell ref="A87:A89"/>
    <mergeCell ref="A90:A92"/>
    <mergeCell ref="A96:A98"/>
    <mergeCell ref="A99:A101"/>
    <mergeCell ref="A93:A95"/>
    <mergeCell ref="A1:Y1"/>
    <mergeCell ref="X3:Y3"/>
    <mergeCell ref="A4:A5"/>
    <mergeCell ref="B4:C4"/>
    <mergeCell ref="B5:C5"/>
    <mergeCell ref="A2:Y2"/>
    <mergeCell ref="A6:A8"/>
    <mergeCell ref="W6:Y6"/>
    <mergeCell ref="W7:Y7"/>
    <mergeCell ref="W8:Y8"/>
    <mergeCell ref="A9:A11"/>
    <mergeCell ref="X9:Y9"/>
    <mergeCell ref="X10:Y10"/>
    <mergeCell ref="X11:Y11"/>
    <mergeCell ref="A12:A14"/>
    <mergeCell ref="X12:Y12"/>
    <mergeCell ref="X13:Y13"/>
    <mergeCell ref="X14:Y14"/>
    <mergeCell ref="A15:A17"/>
    <mergeCell ref="X15:Y15"/>
    <mergeCell ref="X16:Y16"/>
    <mergeCell ref="X17:Y17"/>
    <mergeCell ref="A18:A20"/>
    <mergeCell ref="X18:Y18"/>
    <mergeCell ref="X19:Y19"/>
    <mergeCell ref="X20:Y20"/>
    <mergeCell ref="A21:A23"/>
    <mergeCell ref="X21:Y21"/>
    <mergeCell ref="X22:Y22"/>
    <mergeCell ref="X23:Y23"/>
    <mergeCell ref="A24:A26"/>
    <mergeCell ref="X24:Y24"/>
    <mergeCell ref="X25:Y25"/>
    <mergeCell ref="X26:Y26"/>
    <mergeCell ref="A27:A29"/>
    <mergeCell ref="X27:Y27"/>
    <mergeCell ref="X28:Y28"/>
    <mergeCell ref="X29:Y29"/>
    <mergeCell ref="A30:A32"/>
    <mergeCell ref="X30:Y30"/>
    <mergeCell ref="X31:Y31"/>
    <mergeCell ref="X32:Y32"/>
    <mergeCell ref="A33:A35"/>
    <mergeCell ref="X33:Y33"/>
    <mergeCell ref="X34:Y34"/>
    <mergeCell ref="X35:Y35"/>
    <mergeCell ref="A36:A38"/>
    <mergeCell ref="X36:Y36"/>
    <mergeCell ref="X37:Y37"/>
    <mergeCell ref="X38:Y38"/>
    <mergeCell ref="A39:A41"/>
    <mergeCell ref="X39:Y39"/>
    <mergeCell ref="X40:Y40"/>
    <mergeCell ref="X41:Y41"/>
    <mergeCell ref="A42:A44"/>
    <mergeCell ref="X42:Y42"/>
    <mergeCell ref="X43:Y43"/>
    <mergeCell ref="X44:Y44"/>
    <mergeCell ref="A45:A47"/>
    <mergeCell ref="X45:Y45"/>
    <mergeCell ref="X46:Y46"/>
    <mergeCell ref="X47:Y47"/>
    <mergeCell ref="A60:A62"/>
    <mergeCell ref="A48:A50"/>
    <mergeCell ref="X48:Y48"/>
    <mergeCell ref="X49:Y49"/>
    <mergeCell ref="X50:Y50"/>
    <mergeCell ref="A51:A53"/>
    <mergeCell ref="X51:Y51"/>
    <mergeCell ref="X52:Y52"/>
    <mergeCell ref="X53:Y53"/>
    <mergeCell ref="A54:A56"/>
    <mergeCell ref="X54:Y54"/>
    <mergeCell ref="X55:Y55"/>
    <mergeCell ref="X56:Y56"/>
    <mergeCell ref="A57:A59"/>
    <mergeCell ref="X57:Y57"/>
    <mergeCell ref="X58:Y58"/>
    <mergeCell ref="X59:Y59"/>
    <mergeCell ref="A63:A65"/>
    <mergeCell ref="A66:A68"/>
    <mergeCell ref="A69:A71"/>
    <mergeCell ref="A84:A86"/>
    <mergeCell ref="A72:A74"/>
    <mergeCell ref="A75:A77"/>
    <mergeCell ref="A78:A80"/>
    <mergeCell ref="A81:A83"/>
  </mergeCells>
  <phoneticPr fontId="11" type="noConversion"/>
  <pageMargins left="0.75" right="0.75" top="1" bottom="1" header="0.5" footer="0.5"/>
  <pageSetup paperSize="9" scale="67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4"/>
  <sheetViews>
    <sheetView workbookViewId="0">
      <selection activeCell="D6" sqref="D6"/>
    </sheetView>
  </sheetViews>
  <sheetFormatPr defaultRowHeight="12" x14ac:dyDescent="0.2"/>
  <cols>
    <col min="1" max="1" width="15.625" style="12" customWidth="1"/>
    <col min="2" max="2" width="3.375" style="13" customWidth="1"/>
    <col min="3" max="3" width="3.125" style="13" customWidth="1"/>
    <col min="4" max="4" width="8.25" style="1" customWidth="1"/>
    <col min="5" max="15" width="7.25" style="1" customWidth="1"/>
    <col min="16" max="16" width="6.25" style="1" customWidth="1"/>
    <col min="17" max="24" width="7.25" style="1" customWidth="1"/>
    <col min="25" max="25" width="9.125" style="1" customWidth="1"/>
    <col min="26" max="16384" width="9" style="1"/>
  </cols>
  <sheetData>
    <row r="1" spans="1:25" ht="16.5" customHeight="1" x14ac:dyDescent="0.2">
      <c r="A1" s="86" t="s">
        <v>527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</row>
    <row r="2" spans="1:25" ht="12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">
      <c r="A3" s="24" t="s">
        <v>275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18"/>
      <c r="Y3" s="119"/>
    </row>
    <row r="4" spans="1:25" s="6" customFormat="1" ht="19.5" customHeight="1" x14ac:dyDescent="0.15">
      <c r="A4" s="87" t="s">
        <v>276</v>
      </c>
      <c r="B4" s="89" t="s">
        <v>277</v>
      </c>
      <c r="C4" s="90"/>
      <c r="D4" s="4" t="s">
        <v>0</v>
      </c>
      <c r="E4" s="5" t="s">
        <v>278</v>
      </c>
      <c r="F4" s="5" t="s">
        <v>279</v>
      </c>
      <c r="G4" s="5" t="s">
        <v>280</v>
      </c>
      <c r="H4" s="5" t="s">
        <v>281</v>
      </c>
      <c r="I4" s="5" t="s">
        <v>282</v>
      </c>
      <c r="J4" s="5" t="s">
        <v>283</v>
      </c>
      <c r="K4" s="5" t="s">
        <v>284</v>
      </c>
      <c r="L4" s="5" t="s">
        <v>285</v>
      </c>
      <c r="M4" s="5" t="s">
        <v>286</v>
      </c>
      <c r="N4" s="5" t="s">
        <v>287</v>
      </c>
      <c r="O4" s="5" t="s">
        <v>288</v>
      </c>
      <c r="P4" s="5" t="s">
        <v>289</v>
      </c>
      <c r="Q4" s="5" t="s">
        <v>290</v>
      </c>
      <c r="R4" s="5" t="s">
        <v>291</v>
      </c>
      <c r="S4" s="5" t="s">
        <v>292</v>
      </c>
      <c r="T4" s="5" t="s">
        <v>293</v>
      </c>
      <c r="U4" s="5" t="s">
        <v>294</v>
      </c>
      <c r="V4" s="5" t="s">
        <v>295</v>
      </c>
      <c r="W4" s="5" t="s">
        <v>296</v>
      </c>
      <c r="X4" s="5" t="s">
        <v>297</v>
      </c>
      <c r="Y4" s="5" t="s">
        <v>298</v>
      </c>
    </row>
    <row r="5" spans="1:25" s="6" customFormat="1" ht="14.25" customHeight="1" x14ac:dyDescent="0.15">
      <c r="A5" s="88"/>
      <c r="B5" s="91" t="s">
        <v>26</v>
      </c>
      <c r="C5" s="92"/>
      <c r="D5" s="7" t="s">
        <v>299</v>
      </c>
      <c r="E5" s="8" t="s">
        <v>300</v>
      </c>
      <c r="F5" s="8" t="s">
        <v>300</v>
      </c>
      <c r="G5" s="8" t="s">
        <v>300</v>
      </c>
      <c r="H5" s="8" t="s">
        <v>300</v>
      </c>
      <c r="I5" s="8" t="s">
        <v>300</v>
      </c>
      <c r="J5" s="8" t="s">
        <v>300</v>
      </c>
      <c r="K5" s="8" t="s">
        <v>300</v>
      </c>
      <c r="L5" s="8" t="s">
        <v>300</v>
      </c>
      <c r="M5" s="8" t="s">
        <v>300</v>
      </c>
      <c r="N5" s="8" t="s">
        <v>300</v>
      </c>
      <c r="O5" s="8" t="s">
        <v>300</v>
      </c>
      <c r="P5" s="8" t="s">
        <v>300</v>
      </c>
      <c r="Q5" s="8" t="s">
        <v>300</v>
      </c>
      <c r="R5" s="8" t="s">
        <v>300</v>
      </c>
      <c r="S5" s="8" t="s">
        <v>300</v>
      </c>
      <c r="T5" s="8" t="s">
        <v>300</v>
      </c>
      <c r="U5" s="8" t="s">
        <v>300</v>
      </c>
      <c r="V5" s="8" t="s">
        <v>300</v>
      </c>
      <c r="W5" s="8" t="s">
        <v>300</v>
      </c>
      <c r="X5" s="8" t="s">
        <v>300</v>
      </c>
      <c r="Y5" s="8" t="s">
        <v>301</v>
      </c>
    </row>
    <row r="6" spans="1:25" ht="12" customHeight="1" x14ac:dyDescent="0.2">
      <c r="A6" s="123" t="s">
        <v>305</v>
      </c>
      <c r="B6" s="39" t="s">
        <v>1</v>
      </c>
      <c r="C6" s="40" t="s">
        <v>302</v>
      </c>
      <c r="D6" s="32">
        <v>21928591</v>
      </c>
      <c r="E6" s="32">
        <v>1545889</v>
      </c>
      <c r="F6" s="32">
        <v>1613672</v>
      </c>
      <c r="G6" s="32">
        <v>1655839</v>
      </c>
      <c r="H6" s="32">
        <v>1989278</v>
      </c>
      <c r="I6" s="32">
        <v>1900270</v>
      </c>
      <c r="J6" s="32">
        <v>1820827</v>
      </c>
      <c r="K6" s="32">
        <v>1904516</v>
      </c>
      <c r="L6" s="32">
        <v>1943867</v>
      </c>
      <c r="M6" s="32">
        <v>1776015</v>
      </c>
      <c r="N6" s="32">
        <v>1490384</v>
      </c>
      <c r="O6" s="32">
        <v>895191</v>
      </c>
      <c r="P6" s="32">
        <v>851945</v>
      </c>
      <c r="Q6" s="32">
        <v>730667</v>
      </c>
      <c r="R6" s="32">
        <v>667738</v>
      </c>
      <c r="S6" s="32">
        <v>543076</v>
      </c>
      <c r="T6" s="32">
        <v>333570</v>
      </c>
      <c r="U6" s="32">
        <v>167429</v>
      </c>
      <c r="V6" s="32">
        <v>74776</v>
      </c>
      <c r="W6" s="32">
        <v>19089</v>
      </c>
      <c r="X6" s="32">
        <v>3750</v>
      </c>
      <c r="Y6" s="32">
        <v>803</v>
      </c>
    </row>
    <row r="7" spans="1:25" ht="12" customHeight="1" x14ac:dyDescent="0.2">
      <c r="A7" s="133"/>
      <c r="B7" s="41" t="s">
        <v>2</v>
      </c>
      <c r="C7" s="42" t="s">
        <v>303</v>
      </c>
      <c r="D7" s="37">
        <v>11243408</v>
      </c>
      <c r="E7" s="38">
        <v>804753</v>
      </c>
      <c r="F7" s="38">
        <v>842641</v>
      </c>
      <c r="G7" s="38">
        <v>856638</v>
      </c>
      <c r="H7" s="38">
        <v>1022518</v>
      </c>
      <c r="I7" s="38">
        <v>972277</v>
      </c>
      <c r="J7" s="38">
        <v>928765</v>
      </c>
      <c r="K7" s="38">
        <v>971092</v>
      </c>
      <c r="L7" s="38">
        <v>989035</v>
      </c>
      <c r="M7" s="38">
        <v>900056</v>
      </c>
      <c r="N7" s="38">
        <v>753418</v>
      </c>
      <c r="O7" s="38">
        <v>449997</v>
      </c>
      <c r="P7" s="38">
        <v>421175</v>
      </c>
      <c r="Q7" s="38">
        <v>357588</v>
      </c>
      <c r="R7" s="38">
        <v>359898</v>
      </c>
      <c r="S7" s="38">
        <v>308800</v>
      </c>
      <c r="T7" s="38">
        <v>179024</v>
      </c>
      <c r="U7" s="38">
        <v>82971</v>
      </c>
      <c r="V7" s="38">
        <v>33535</v>
      </c>
      <c r="W7" s="38">
        <v>7485</v>
      </c>
      <c r="X7" s="38">
        <v>1423</v>
      </c>
      <c r="Y7" s="38">
        <v>319</v>
      </c>
    </row>
    <row r="8" spans="1:25" ht="12" customHeight="1" x14ac:dyDescent="0.2">
      <c r="A8" s="134"/>
      <c r="B8" s="41" t="s">
        <v>3</v>
      </c>
      <c r="C8" s="42" t="s">
        <v>304</v>
      </c>
      <c r="D8" s="37">
        <v>10685183</v>
      </c>
      <c r="E8" s="38">
        <v>741136</v>
      </c>
      <c r="F8" s="38">
        <v>771031</v>
      </c>
      <c r="G8" s="38">
        <v>799201</v>
      </c>
      <c r="H8" s="38">
        <v>966760</v>
      </c>
      <c r="I8" s="38">
        <v>927993</v>
      </c>
      <c r="J8" s="38">
        <v>892062</v>
      </c>
      <c r="K8" s="38">
        <v>933424</v>
      </c>
      <c r="L8" s="38">
        <v>954832</v>
      </c>
      <c r="M8" s="38">
        <v>875959</v>
      </c>
      <c r="N8" s="38">
        <v>736966</v>
      </c>
      <c r="O8" s="38">
        <v>445194</v>
      </c>
      <c r="P8" s="38">
        <v>430770</v>
      </c>
      <c r="Q8" s="38">
        <v>373079</v>
      </c>
      <c r="R8" s="38">
        <v>307840</v>
      </c>
      <c r="S8" s="38">
        <v>234276</v>
      </c>
      <c r="T8" s="38">
        <v>154546</v>
      </c>
      <c r="U8" s="38">
        <v>84458</v>
      </c>
      <c r="V8" s="38">
        <v>41241</v>
      </c>
      <c r="W8" s="38">
        <v>11604</v>
      </c>
      <c r="X8" s="38">
        <v>2327</v>
      </c>
      <c r="Y8" s="38">
        <v>484</v>
      </c>
    </row>
    <row r="9" spans="1:25" ht="12" customHeight="1" x14ac:dyDescent="0.2">
      <c r="A9" s="28" t="s">
        <v>239</v>
      </c>
      <c r="B9" s="29" t="s">
        <v>1</v>
      </c>
      <c r="C9" s="31" t="s">
        <v>37</v>
      </c>
      <c r="D9" s="32">
        <v>21870876</v>
      </c>
      <c r="E9" s="32">
        <v>1542239</v>
      </c>
      <c r="F9" s="32">
        <v>1609772</v>
      </c>
      <c r="G9" s="32">
        <v>1650753</v>
      </c>
      <c r="H9" s="32">
        <v>1983499</v>
      </c>
      <c r="I9" s="32">
        <v>1894642</v>
      </c>
      <c r="J9" s="32">
        <v>1816544</v>
      </c>
      <c r="K9" s="32">
        <v>1900762</v>
      </c>
      <c r="L9" s="32">
        <v>1940220</v>
      </c>
      <c r="M9" s="32">
        <v>1771863</v>
      </c>
      <c r="N9" s="32">
        <v>1487176</v>
      </c>
      <c r="O9" s="32">
        <v>892854</v>
      </c>
      <c r="P9" s="32">
        <v>849544</v>
      </c>
      <c r="Q9" s="32">
        <v>727817</v>
      </c>
      <c r="R9" s="32">
        <v>665195</v>
      </c>
      <c r="S9" s="32">
        <v>541308</v>
      </c>
      <c r="T9" s="32">
        <v>332342</v>
      </c>
      <c r="U9" s="32">
        <v>166665</v>
      </c>
      <c r="V9" s="32">
        <v>74285</v>
      </c>
      <c r="W9" s="32">
        <v>18903</v>
      </c>
      <c r="X9" s="32">
        <v>3706</v>
      </c>
      <c r="Y9" s="32">
        <v>787</v>
      </c>
    </row>
    <row r="10" spans="1:25" ht="12" customHeight="1" x14ac:dyDescent="0.2">
      <c r="A10" s="121" t="s">
        <v>240</v>
      </c>
      <c r="B10" s="34" t="s">
        <v>2</v>
      </c>
      <c r="C10" s="36" t="s">
        <v>39</v>
      </c>
      <c r="D10" s="37">
        <v>11213301</v>
      </c>
      <c r="E10" s="37">
        <v>802874</v>
      </c>
      <c r="F10" s="37">
        <v>840641</v>
      </c>
      <c r="G10" s="37">
        <v>854040</v>
      </c>
      <c r="H10" s="37">
        <v>1019511</v>
      </c>
      <c r="I10" s="37">
        <v>969260</v>
      </c>
      <c r="J10" s="37">
        <v>926285</v>
      </c>
      <c r="K10" s="37">
        <v>968941</v>
      </c>
      <c r="L10" s="37">
        <v>987081</v>
      </c>
      <c r="M10" s="37">
        <v>897986</v>
      </c>
      <c r="N10" s="37">
        <v>751877</v>
      </c>
      <c r="O10" s="37">
        <v>448787</v>
      </c>
      <c r="P10" s="37">
        <v>419823</v>
      </c>
      <c r="Q10" s="37">
        <v>355877</v>
      </c>
      <c r="R10" s="37">
        <v>358570</v>
      </c>
      <c r="S10" s="37">
        <v>308048</v>
      </c>
      <c r="T10" s="37">
        <v>178487</v>
      </c>
      <c r="U10" s="37">
        <v>82683</v>
      </c>
      <c r="V10" s="37">
        <v>33380</v>
      </c>
      <c r="W10" s="37">
        <v>7428</v>
      </c>
      <c r="X10" s="37">
        <v>1407</v>
      </c>
      <c r="Y10" s="37">
        <v>315</v>
      </c>
    </row>
    <row r="11" spans="1:25" ht="12" customHeight="1" x14ac:dyDescent="0.2">
      <c r="A11" s="122"/>
      <c r="B11" s="34" t="s">
        <v>3</v>
      </c>
      <c r="C11" s="36" t="s">
        <v>40</v>
      </c>
      <c r="D11" s="37">
        <v>10657575</v>
      </c>
      <c r="E11" s="37">
        <v>739365</v>
      </c>
      <c r="F11" s="37">
        <v>769131</v>
      </c>
      <c r="G11" s="37">
        <v>796713</v>
      </c>
      <c r="H11" s="37">
        <v>963988</v>
      </c>
      <c r="I11" s="37">
        <v>925382</v>
      </c>
      <c r="J11" s="37">
        <v>890259</v>
      </c>
      <c r="K11" s="37">
        <v>931821</v>
      </c>
      <c r="L11" s="37">
        <v>953139</v>
      </c>
      <c r="M11" s="37">
        <v>873877</v>
      </c>
      <c r="N11" s="37">
        <v>735299</v>
      </c>
      <c r="O11" s="37">
        <v>444067</v>
      </c>
      <c r="P11" s="37">
        <v>429721</v>
      </c>
      <c r="Q11" s="37">
        <v>371940</v>
      </c>
      <c r="R11" s="37">
        <v>306625</v>
      </c>
      <c r="S11" s="37">
        <v>233260</v>
      </c>
      <c r="T11" s="37">
        <v>153855</v>
      </c>
      <c r="U11" s="37">
        <v>83982</v>
      </c>
      <c r="V11" s="37">
        <v>40905</v>
      </c>
      <c r="W11" s="37">
        <v>11475</v>
      </c>
      <c r="X11" s="37">
        <v>2299</v>
      </c>
      <c r="Y11" s="37">
        <v>472</v>
      </c>
    </row>
    <row r="12" spans="1:25" ht="12" customHeight="1" x14ac:dyDescent="0.2">
      <c r="A12" s="28" t="s">
        <v>102</v>
      </c>
      <c r="B12" s="29" t="s">
        <v>1</v>
      </c>
      <c r="C12" s="31" t="s">
        <v>37</v>
      </c>
      <c r="D12" s="32">
        <v>17768635</v>
      </c>
      <c r="E12" s="32">
        <v>1271055</v>
      </c>
      <c r="F12" s="32">
        <v>1332587</v>
      </c>
      <c r="G12" s="32">
        <v>1355945</v>
      </c>
      <c r="H12" s="32">
        <v>1633547</v>
      </c>
      <c r="I12" s="32">
        <v>1562254</v>
      </c>
      <c r="J12" s="32">
        <v>1484783</v>
      </c>
      <c r="K12" s="32">
        <v>1546081</v>
      </c>
      <c r="L12" s="32">
        <v>1566674</v>
      </c>
      <c r="M12" s="32">
        <v>1401400</v>
      </c>
      <c r="N12" s="32">
        <v>1160844</v>
      </c>
      <c r="O12" s="32">
        <v>703232</v>
      </c>
      <c r="P12" s="32">
        <v>687435</v>
      </c>
      <c r="Q12" s="32">
        <v>600436</v>
      </c>
      <c r="R12" s="32">
        <v>546942</v>
      </c>
      <c r="S12" s="32">
        <v>437515</v>
      </c>
      <c r="T12" s="32">
        <v>265782</v>
      </c>
      <c r="U12" s="32">
        <v>134074</v>
      </c>
      <c r="V12" s="32">
        <v>59772</v>
      </c>
      <c r="W12" s="32">
        <v>15032</v>
      </c>
      <c r="X12" s="32">
        <v>2762</v>
      </c>
      <c r="Y12" s="32">
        <v>483</v>
      </c>
    </row>
    <row r="13" spans="1:25" ht="12" customHeight="1" x14ac:dyDescent="0.2">
      <c r="A13" s="121" t="s">
        <v>38</v>
      </c>
      <c r="B13" s="34" t="s">
        <v>2</v>
      </c>
      <c r="C13" s="36" t="s">
        <v>39</v>
      </c>
      <c r="D13" s="37">
        <v>9159366</v>
      </c>
      <c r="E13" s="37">
        <v>661869</v>
      </c>
      <c r="F13" s="37">
        <v>695106</v>
      </c>
      <c r="G13" s="37">
        <v>700669</v>
      </c>
      <c r="H13" s="37">
        <v>840274</v>
      </c>
      <c r="I13" s="37">
        <v>801532</v>
      </c>
      <c r="J13" s="37">
        <v>764247</v>
      </c>
      <c r="K13" s="37">
        <v>799579</v>
      </c>
      <c r="L13" s="37">
        <v>809103</v>
      </c>
      <c r="M13" s="37">
        <v>719884</v>
      </c>
      <c r="N13" s="37">
        <v>592581</v>
      </c>
      <c r="O13" s="37">
        <v>355292</v>
      </c>
      <c r="P13" s="37">
        <v>342084</v>
      </c>
      <c r="Q13" s="37">
        <v>295994</v>
      </c>
      <c r="R13" s="37">
        <v>294426</v>
      </c>
      <c r="S13" s="37">
        <v>247685</v>
      </c>
      <c r="T13" s="37">
        <v>140509</v>
      </c>
      <c r="U13" s="37">
        <v>65289</v>
      </c>
      <c r="V13" s="37">
        <v>26234</v>
      </c>
      <c r="W13" s="37">
        <v>5798</v>
      </c>
      <c r="X13" s="37">
        <v>1012</v>
      </c>
      <c r="Y13" s="37">
        <v>199</v>
      </c>
    </row>
    <row r="14" spans="1:25" ht="12" customHeight="1" x14ac:dyDescent="0.2">
      <c r="A14" s="122"/>
      <c r="B14" s="34" t="s">
        <v>3</v>
      </c>
      <c r="C14" s="36" t="s">
        <v>40</v>
      </c>
      <c r="D14" s="37">
        <v>8609269</v>
      </c>
      <c r="E14" s="37">
        <v>609186</v>
      </c>
      <c r="F14" s="37">
        <v>637481</v>
      </c>
      <c r="G14" s="37">
        <v>655276</v>
      </c>
      <c r="H14" s="37">
        <v>793273</v>
      </c>
      <c r="I14" s="37">
        <v>760722</v>
      </c>
      <c r="J14" s="37">
        <v>720536</v>
      </c>
      <c r="K14" s="37">
        <v>746502</v>
      </c>
      <c r="L14" s="37">
        <v>757571</v>
      </c>
      <c r="M14" s="37">
        <v>681516</v>
      </c>
      <c r="N14" s="37">
        <v>568263</v>
      </c>
      <c r="O14" s="37">
        <v>347940</v>
      </c>
      <c r="P14" s="37">
        <v>345351</v>
      </c>
      <c r="Q14" s="37">
        <v>304442</v>
      </c>
      <c r="R14" s="37">
        <v>252516</v>
      </c>
      <c r="S14" s="37">
        <v>189830</v>
      </c>
      <c r="T14" s="37">
        <v>125273</v>
      </c>
      <c r="U14" s="37">
        <v>68785</v>
      </c>
      <c r="V14" s="37">
        <v>33538</v>
      </c>
      <c r="W14" s="37">
        <v>9234</v>
      </c>
      <c r="X14" s="37">
        <v>1750</v>
      </c>
      <c r="Y14" s="37">
        <v>284</v>
      </c>
    </row>
    <row r="15" spans="1:25" ht="12" customHeight="1" x14ac:dyDescent="0.2">
      <c r="A15" s="27" t="s">
        <v>41</v>
      </c>
      <c r="B15" s="16" t="s">
        <v>1</v>
      </c>
      <c r="C15" s="30" t="s">
        <v>37</v>
      </c>
      <c r="D15" s="32">
        <v>3459624</v>
      </c>
      <c r="E15" s="33">
        <v>227977</v>
      </c>
      <c r="F15" s="33">
        <v>270002</v>
      </c>
      <c r="G15" s="33">
        <v>275228</v>
      </c>
      <c r="H15" s="33">
        <v>333788</v>
      </c>
      <c r="I15" s="33">
        <v>309021</v>
      </c>
      <c r="J15" s="33">
        <v>289148</v>
      </c>
      <c r="K15" s="33">
        <v>311661</v>
      </c>
      <c r="L15" s="33">
        <v>331020</v>
      </c>
      <c r="M15" s="33">
        <v>304933</v>
      </c>
      <c r="N15" s="33">
        <v>248465</v>
      </c>
      <c r="O15" s="33">
        <v>137190</v>
      </c>
      <c r="P15" s="33">
        <v>117725</v>
      </c>
      <c r="Q15" s="33">
        <v>88583</v>
      </c>
      <c r="R15" s="33">
        <v>77768</v>
      </c>
      <c r="S15" s="33">
        <v>64912</v>
      </c>
      <c r="T15" s="33">
        <v>40291</v>
      </c>
      <c r="U15" s="33">
        <v>19843</v>
      </c>
      <c r="V15" s="33">
        <v>8826</v>
      </c>
      <c r="W15" s="33">
        <v>2501</v>
      </c>
      <c r="X15" s="33">
        <v>582</v>
      </c>
      <c r="Y15" s="33">
        <v>160</v>
      </c>
    </row>
    <row r="16" spans="1:25" ht="12" customHeight="1" x14ac:dyDescent="0.2">
      <c r="A16" s="126" t="s">
        <v>42</v>
      </c>
      <c r="B16" s="22" t="s">
        <v>2</v>
      </c>
      <c r="C16" s="35" t="s">
        <v>39</v>
      </c>
      <c r="D16" s="37">
        <v>1751279</v>
      </c>
      <c r="E16" s="38">
        <v>118007</v>
      </c>
      <c r="F16" s="38">
        <v>141396</v>
      </c>
      <c r="G16" s="38">
        <v>141426</v>
      </c>
      <c r="H16" s="38">
        <v>172150</v>
      </c>
      <c r="I16" s="38">
        <v>158463</v>
      </c>
      <c r="J16" s="38">
        <v>146148</v>
      </c>
      <c r="K16" s="38">
        <v>151247</v>
      </c>
      <c r="L16" s="38">
        <v>161042</v>
      </c>
      <c r="M16" s="38">
        <v>149363</v>
      </c>
      <c r="N16" s="38">
        <v>123120</v>
      </c>
      <c r="O16" s="38">
        <v>68679</v>
      </c>
      <c r="P16" s="38">
        <v>57689</v>
      </c>
      <c r="Q16" s="38">
        <v>42722</v>
      </c>
      <c r="R16" s="38">
        <v>43285</v>
      </c>
      <c r="S16" s="38">
        <v>37945</v>
      </c>
      <c r="T16" s="38">
        <v>22720</v>
      </c>
      <c r="U16" s="38">
        <v>10354</v>
      </c>
      <c r="V16" s="38">
        <v>4166</v>
      </c>
      <c r="W16" s="38">
        <v>1039</v>
      </c>
      <c r="X16" s="38">
        <v>242</v>
      </c>
      <c r="Y16" s="38">
        <v>76</v>
      </c>
    </row>
    <row r="17" spans="1:25" ht="12" customHeight="1" x14ac:dyDescent="0.2">
      <c r="A17" s="122"/>
      <c r="B17" s="22" t="s">
        <v>3</v>
      </c>
      <c r="C17" s="35" t="s">
        <v>40</v>
      </c>
      <c r="D17" s="37">
        <v>1708345</v>
      </c>
      <c r="E17" s="38">
        <v>109970</v>
      </c>
      <c r="F17" s="38">
        <v>128606</v>
      </c>
      <c r="G17" s="38">
        <v>133802</v>
      </c>
      <c r="H17" s="38">
        <v>161638</v>
      </c>
      <c r="I17" s="38">
        <v>150558</v>
      </c>
      <c r="J17" s="38">
        <v>143000</v>
      </c>
      <c r="K17" s="38">
        <v>160414</v>
      </c>
      <c r="L17" s="38">
        <v>169978</v>
      </c>
      <c r="M17" s="38">
        <v>155570</v>
      </c>
      <c r="N17" s="38">
        <v>125345</v>
      </c>
      <c r="O17" s="38">
        <v>68511</v>
      </c>
      <c r="P17" s="38">
        <v>60036</v>
      </c>
      <c r="Q17" s="38">
        <v>45861</v>
      </c>
      <c r="R17" s="38">
        <v>34483</v>
      </c>
      <c r="S17" s="38">
        <v>26967</v>
      </c>
      <c r="T17" s="38">
        <v>17571</v>
      </c>
      <c r="U17" s="38">
        <v>9489</v>
      </c>
      <c r="V17" s="38">
        <v>4660</v>
      </c>
      <c r="W17" s="38">
        <v>1462</v>
      </c>
      <c r="X17" s="38">
        <v>340</v>
      </c>
      <c r="Y17" s="38">
        <v>84</v>
      </c>
    </row>
    <row r="18" spans="1:25" ht="12" customHeight="1" x14ac:dyDescent="0.2">
      <c r="A18" s="27" t="s">
        <v>43</v>
      </c>
      <c r="B18" s="16" t="s">
        <v>1</v>
      </c>
      <c r="C18" s="30" t="s">
        <v>37</v>
      </c>
      <c r="D18" s="32">
        <v>465627</v>
      </c>
      <c r="E18" s="33">
        <v>34011</v>
      </c>
      <c r="F18" s="33">
        <v>34173</v>
      </c>
      <c r="G18" s="33">
        <v>33930</v>
      </c>
      <c r="H18" s="33">
        <v>41323</v>
      </c>
      <c r="I18" s="33">
        <v>40968</v>
      </c>
      <c r="J18" s="33">
        <v>39823</v>
      </c>
      <c r="K18" s="33">
        <v>38644</v>
      </c>
      <c r="L18" s="33">
        <v>38259</v>
      </c>
      <c r="M18" s="33">
        <v>33663</v>
      </c>
      <c r="N18" s="33">
        <v>28001</v>
      </c>
      <c r="O18" s="33">
        <v>17780</v>
      </c>
      <c r="P18" s="33">
        <v>21174</v>
      </c>
      <c r="Q18" s="33">
        <v>19338</v>
      </c>
      <c r="R18" s="33">
        <v>16860</v>
      </c>
      <c r="S18" s="33">
        <v>12834</v>
      </c>
      <c r="T18" s="33">
        <v>8158</v>
      </c>
      <c r="U18" s="33">
        <v>4201</v>
      </c>
      <c r="V18" s="33">
        <v>1932</v>
      </c>
      <c r="W18" s="33">
        <v>466</v>
      </c>
      <c r="X18" s="33">
        <v>77</v>
      </c>
      <c r="Y18" s="33">
        <v>12</v>
      </c>
    </row>
    <row r="19" spans="1:25" ht="12" customHeight="1" x14ac:dyDescent="0.2">
      <c r="A19" s="126" t="s">
        <v>44</v>
      </c>
      <c r="B19" s="22" t="s">
        <v>2</v>
      </c>
      <c r="C19" s="35" t="s">
        <v>39</v>
      </c>
      <c r="D19" s="37">
        <v>241261</v>
      </c>
      <c r="E19" s="38">
        <v>17748</v>
      </c>
      <c r="F19" s="38">
        <v>17783</v>
      </c>
      <c r="G19" s="38">
        <v>17574</v>
      </c>
      <c r="H19" s="38">
        <v>21206</v>
      </c>
      <c r="I19" s="38">
        <v>20927</v>
      </c>
      <c r="J19" s="38">
        <v>20871</v>
      </c>
      <c r="K19" s="38">
        <v>20692</v>
      </c>
      <c r="L19" s="38">
        <v>20180</v>
      </c>
      <c r="M19" s="38">
        <v>17383</v>
      </c>
      <c r="N19" s="38">
        <v>14255</v>
      </c>
      <c r="O19" s="38">
        <v>9024</v>
      </c>
      <c r="P19" s="38">
        <v>10653</v>
      </c>
      <c r="Q19" s="38">
        <v>9844</v>
      </c>
      <c r="R19" s="38">
        <v>8971</v>
      </c>
      <c r="S19" s="38">
        <v>7159</v>
      </c>
      <c r="T19" s="38">
        <v>4111</v>
      </c>
      <c r="U19" s="38">
        <v>1916</v>
      </c>
      <c r="V19" s="38">
        <v>785</v>
      </c>
      <c r="W19" s="38">
        <v>153</v>
      </c>
      <c r="X19" s="38">
        <v>18</v>
      </c>
      <c r="Y19" s="38">
        <v>8</v>
      </c>
    </row>
    <row r="20" spans="1:25" ht="12" customHeight="1" x14ac:dyDescent="0.2">
      <c r="A20" s="122"/>
      <c r="B20" s="22" t="s">
        <v>3</v>
      </c>
      <c r="C20" s="35" t="s">
        <v>40</v>
      </c>
      <c r="D20" s="37">
        <v>224366</v>
      </c>
      <c r="E20" s="38">
        <v>16263</v>
      </c>
      <c r="F20" s="38">
        <v>16390</v>
      </c>
      <c r="G20" s="38">
        <v>16356</v>
      </c>
      <c r="H20" s="38">
        <v>20117</v>
      </c>
      <c r="I20" s="38">
        <v>20041</v>
      </c>
      <c r="J20" s="38">
        <v>18952</v>
      </c>
      <c r="K20" s="38">
        <v>17952</v>
      </c>
      <c r="L20" s="38">
        <v>18079</v>
      </c>
      <c r="M20" s="38">
        <v>16280</v>
      </c>
      <c r="N20" s="38">
        <v>13746</v>
      </c>
      <c r="O20" s="38">
        <v>8756</v>
      </c>
      <c r="P20" s="38">
        <v>10521</v>
      </c>
      <c r="Q20" s="38">
        <v>9494</v>
      </c>
      <c r="R20" s="38">
        <v>7889</v>
      </c>
      <c r="S20" s="38">
        <v>5675</v>
      </c>
      <c r="T20" s="38">
        <v>4047</v>
      </c>
      <c r="U20" s="38">
        <v>2285</v>
      </c>
      <c r="V20" s="38">
        <v>1147</v>
      </c>
      <c r="W20" s="38">
        <v>313</v>
      </c>
      <c r="X20" s="38">
        <v>59</v>
      </c>
      <c r="Y20" s="38">
        <v>4</v>
      </c>
    </row>
    <row r="21" spans="1:25" ht="12" customHeight="1" x14ac:dyDescent="0.2">
      <c r="A21" s="27" t="s">
        <v>45</v>
      </c>
      <c r="B21" s="16" t="s">
        <v>1</v>
      </c>
      <c r="C21" s="30" t="s">
        <v>37</v>
      </c>
      <c r="D21" s="32">
        <v>1650984</v>
      </c>
      <c r="E21" s="33">
        <v>131591</v>
      </c>
      <c r="F21" s="33">
        <v>140641</v>
      </c>
      <c r="G21" s="33">
        <v>135102</v>
      </c>
      <c r="H21" s="33">
        <v>154137</v>
      </c>
      <c r="I21" s="33">
        <v>138748</v>
      </c>
      <c r="J21" s="33">
        <v>140909</v>
      </c>
      <c r="K21" s="33">
        <v>152811</v>
      </c>
      <c r="L21" s="33">
        <v>151087</v>
      </c>
      <c r="M21" s="33">
        <v>130813</v>
      </c>
      <c r="N21" s="33">
        <v>100974</v>
      </c>
      <c r="O21" s="33">
        <v>57751</v>
      </c>
      <c r="P21" s="33">
        <v>51643</v>
      </c>
      <c r="Q21" s="33">
        <v>41696</v>
      </c>
      <c r="R21" s="33">
        <v>44773</v>
      </c>
      <c r="S21" s="33">
        <v>40049</v>
      </c>
      <c r="T21" s="33">
        <v>21609</v>
      </c>
      <c r="U21" s="33">
        <v>10612</v>
      </c>
      <c r="V21" s="33">
        <v>4490</v>
      </c>
      <c r="W21" s="33">
        <v>1233</v>
      </c>
      <c r="X21" s="33">
        <v>268</v>
      </c>
      <c r="Y21" s="33">
        <v>47</v>
      </c>
    </row>
    <row r="22" spans="1:25" ht="12" customHeight="1" x14ac:dyDescent="0.2">
      <c r="A22" s="126" t="s">
        <v>46</v>
      </c>
      <c r="B22" s="22" t="s">
        <v>2</v>
      </c>
      <c r="C22" s="35" t="s">
        <v>39</v>
      </c>
      <c r="D22" s="37">
        <v>851908</v>
      </c>
      <c r="E22" s="38">
        <v>68733</v>
      </c>
      <c r="F22" s="38">
        <v>73716</v>
      </c>
      <c r="G22" s="38">
        <v>70126</v>
      </c>
      <c r="H22" s="38">
        <v>79161</v>
      </c>
      <c r="I22" s="38">
        <v>70983</v>
      </c>
      <c r="J22" s="38">
        <v>70735</v>
      </c>
      <c r="K22" s="38">
        <v>76136</v>
      </c>
      <c r="L22" s="38">
        <v>75954</v>
      </c>
      <c r="M22" s="38">
        <v>65677</v>
      </c>
      <c r="N22" s="38">
        <v>49735</v>
      </c>
      <c r="O22" s="38">
        <v>27904</v>
      </c>
      <c r="P22" s="38">
        <v>24440</v>
      </c>
      <c r="Q22" s="38">
        <v>20033</v>
      </c>
      <c r="R22" s="38">
        <v>28502</v>
      </c>
      <c r="S22" s="38">
        <v>27534</v>
      </c>
      <c r="T22" s="38">
        <v>13565</v>
      </c>
      <c r="U22" s="38">
        <v>6016</v>
      </c>
      <c r="V22" s="38">
        <v>2358</v>
      </c>
      <c r="W22" s="38">
        <v>514</v>
      </c>
      <c r="X22" s="38">
        <v>74</v>
      </c>
      <c r="Y22" s="38">
        <v>12</v>
      </c>
    </row>
    <row r="23" spans="1:25" ht="12" customHeight="1" x14ac:dyDescent="0.2">
      <c r="A23" s="122"/>
      <c r="B23" s="22" t="s">
        <v>3</v>
      </c>
      <c r="C23" s="35" t="s">
        <v>40</v>
      </c>
      <c r="D23" s="37">
        <v>799076</v>
      </c>
      <c r="E23" s="38">
        <v>62858</v>
      </c>
      <c r="F23" s="38">
        <v>66925</v>
      </c>
      <c r="G23" s="38">
        <v>64976</v>
      </c>
      <c r="H23" s="38">
        <v>74976</v>
      </c>
      <c r="I23" s="38">
        <v>67765</v>
      </c>
      <c r="J23" s="38">
        <v>70174</v>
      </c>
      <c r="K23" s="38">
        <v>76675</v>
      </c>
      <c r="L23" s="38">
        <v>75133</v>
      </c>
      <c r="M23" s="38">
        <v>65136</v>
      </c>
      <c r="N23" s="38">
        <v>51239</v>
      </c>
      <c r="O23" s="38">
        <v>29847</v>
      </c>
      <c r="P23" s="38">
        <v>27203</v>
      </c>
      <c r="Q23" s="38">
        <v>21663</v>
      </c>
      <c r="R23" s="38">
        <v>16271</v>
      </c>
      <c r="S23" s="38">
        <v>12515</v>
      </c>
      <c r="T23" s="38">
        <v>8044</v>
      </c>
      <c r="U23" s="38">
        <v>4596</v>
      </c>
      <c r="V23" s="38">
        <v>2132</v>
      </c>
      <c r="W23" s="38">
        <v>719</v>
      </c>
      <c r="X23" s="38">
        <v>194</v>
      </c>
      <c r="Y23" s="38">
        <v>35</v>
      </c>
    </row>
    <row r="24" spans="1:25" ht="12" customHeight="1" x14ac:dyDescent="0.2">
      <c r="A24" s="27" t="s">
        <v>47</v>
      </c>
      <c r="B24" s="16" t="s">
        <v>1</v>
      </c>
      <c r="C24" s="30" t="s">
        <v>37</v>
      </c>
      <c r="D24" s="32">
        <v>427980</v>
      </c>
      <c r="E24" s="33">
        <v>36760</v>
      </c>
      <c r="F24" s="33">
        <v>35187</v>
      </c>
      <c r="G24" s="33">
        <v>31607</v>
      </c>
      <c r="H24" s="33">
        <v>36445</v>
      </c>
      <c r="I24" s="33">
        <v>34598</v>
      </c>
      <c r="J24" s="33">
        <v>36250</v>
      </c>
      <c r="K24" s="33">
        <v>38547</v>
      </c>
      <c r="L24" s="33">
        <v>37175</v>
      </c>
      <c r="M24" s="33">
        <v>29993</v>
      </c>
      <c r="N24" s="33">
        <v>23712</v>
      </c>
      <c r="O24" s="33">
        <v>14952</v>
      </c>
      <c r="P24" s="33">
        <v>16934</v>
      </c>
      <c r="Q24" s="33">
        <v>15958</v>
      </c>
      <c r="R24" s="33">
        <v>14500</v>
      </c>
      <c r="S24" s="33">
        <v>11757</v>
      </c>
      <c r="T24" s="33">
        <v>7150</v>
      </c>
      <c r="U24" s="33">
        <v>3906</v>
      </c>
      <c r="V24" s="33">
        <v>1790</v>
      </c>
      <c r="W24" s="33">
        <v>610</v>
      </c>
      <c r="X24" s="33">
        <v>137</v>
      </c>
      <c r="Y24" s="33">
        <v>12</v>
      </c>
    </row>
    <row r="25" spans="1:25" ht="12" customHeight="1" x14ac:dyDescent="0.2">
      <c r="A25" s="126" t="s">
        <v>48</v>
      </c>
      <c r="B25" s="22" t="s">
        <v>2</v>
      </c>
      <c r="C25" s="35" t="s">
        <v>39</v>
      </c>
      <c r="D25" s="37">
        <v>224762</v>
      </c>
      <c r="E25" s="38">
        <v>19112</v>
      </c>
      <c r="F25" s="38">
        <v>18516</v>
      </c>
      <c r="G25" s="38">
        <v>16311</v>
      </c>
      <c r="H25" s="38">
        <v>18754</v>
      </c>
      <c r="I25" s="38">
        <v>17793</v>
      </c>
      <c r="J25" s="38">
        <v>18773</v>
      </c>
      <c r="K25" s="38">
        <v>20667</v>
      </c>
      <c r="L25" s="38">
        <v>20321</v>
      </c>
      <c r="M25" s="38">
        <v>16243</v>
      </c>
      <c r="N25" s="38">
        <v>12505</v>
      </c>
      <c r="O25" s="38">
        <v>7755</v>
      </c>
      <c r="P25" s="38">
        <v>8682</v>
      </c>
      <c r="Q25" s="38">
        <v>8209</v>
      </c>
      <c r="R25" s="38">
        <v>7844</v>
      </c>
      <c r="S25" s="38">
        <v>6561</v>
      </c>
      <c r="T25" s="38">
        <v>3686</v>
      </c>
      <c r="U25" s="38">
        <v>1933</v>
      </c>
      <c r="V25" s="38">
        <v>814</v>
      </c>
      <c r="W25" s="38">
        <v>236</v>
      </c>
      <c r="X25" s="38">
        <v>44</v>
      </c>
      <c r="Y25" s="38">
        <v>3</v>
      </c>
    </row>
    <row r="26" spans="1:25" ht="12" customHeight="1" x14ac:dyDescent="0.2">
      <c r="A26" s="122"/>
      <c r="B26" s="22" t="s">
        <v>3</v>
      </c>
      <c r="C26" s="35" t="s">
        <v>40</v>
      </c>
      <c r="D26" s="37">
        <v>203218</v>
      </c>
      <c r="E26" s="38">
        <v>17648</v>
      </c>
      <c r="F26" s="38">
        <v>16671</v>
      </c>
      <c r="G26" s="38">
        <v>15296</v>
      </c>
      <c r="H26" s="38">
        <v>17691</v>
      </c>
      <c r="I26" s="38">
        <v>16805</v>
      </c>
      <c r="J26" s="38">
        <v>17477</v>
      </c>
      <c r="K26" s="38">
        <v>17880</v>
      </c>
      <c r="L26" s="38">
        <v>16854</v>
      </c>
      <c r="M26" s="38">
        <v>13750</v>
      </c>
      <c r="N26" s="38">
        <v>11207</v>
      </c>
      <c r="O26" s="38">
        <v>7197</v>
      </c>
      <c r="P26" s="38">
        <v>8252</v>
      </c>
      <c r="Q26" s="38">
        <v>7749</v>
      </c>
      <c r="R26" s="38">
        <v>6656</v>
      </c>
      <c r="S26" s="38">
        <v>5196</v>
      </c>
      <c r="T26" s="38">
        <v>3464</v>
      </c>
      <c r="U26" s="38">
        <v>1973</v>
      </c>
      <c r="V26" s="38">
        <v>976</v>
      </c>
      <c r="W26" s="38">
        <v>374</v>
      </c>
      <c r="X26" s="38">
        <v>93</v>
      </c>
      <c r="Y26" s="38">
        <v>9</v>
      </c>
    </row>
    <row r="27" spans="1:25" ht="12" customHeight="1" x14ac:dyDescent="0.2">
      <c r="A27" s="27" t="s">
        <v>49</v>
      </c>
      <c r="B27" s="16" t="s">
        <v>1</v>
      </c>
      <c r="C27" s="30" t="s">
        <v>37</v>
      </c>
      <c r="D27" s="32">
        <v>559858</v>
      </c>
      <c r="E27" s="33">
        <v>41060</v>
      </c>
      <c r="F27" s="33">
        <v>41207</v>
      </c>
      <c r="G27" s="33">
        <v>41677</v>
      </c>
      <c r="H27" s="33">
        <v>50345</v>
      </c>
      <c r="I27" s="33">
        <v>47560</v>
      </c>
      <c r="J27" s="33">
        <v>46486</v>
      </c>
      <c r="K27" s="33">
        <v>45081</v>
      </c>
      <c r="L27" s="33">
        <v>45847</v>
      </c>
      <c r="M27" s="33">
        <v>39552</v>
      </c>
      <c r="N27" s="33">
        <v>33140</v>
      </c>
      <c r="O27" s="33">
        <v>22012</v>
      </c>
      <c r="P27" s="33">
        <v>24897</v>
      </c>
      <c r="Q27" s="33">
        <v>23409</v>
      </c>
      <c r="R27" s="33">
        <v>21222</v>
      </c>
      <c r="S27" s="33">
        <v>16512</v>
      </c>
      <c r="T27" s="33">
        <v>10355</v>
      </c>
      <c r="U27" s="33">
        <v>5798</v>
      </c>
      <c r="V27" s="33">
        <v>2744</v>
      </c>
      <c r="W27" s="33">
        <v>781</v>
      </c>
      <c r="X27" s="33">
        <v>155</v>
      </c>
      <c r="Y27" s="33">
        <v>18</v>
      </c>
    </row>
    <row r="28" spans="1:25" ht="12" customHeight="1" x14ac:dyDescent="0.2">
      <c r="A28" s="126" t="s">
        <v>50</v>
      </c>
      <c r="B28" s="22" t="s">
        <v>2</v>
      </c>
      <c r="C28" s="35" t="s">
        <v>39</v>
      </c>
      <c r="D28" s="37">
        <v>294459</v>
      </c>
      <c r="E28" s="38">
        <v>21478</v>
      </c>
      <c r="F28" s="38">
        <v>21416</v>
      </c>
      <c r="G28" s="38">
        <v>21490</v>
      </c>
      <c r="H28" s="38">
        <v>25949</v>
      </c>
      <c r="I28" s="38">
        <v>24629</v>
      </c>
      <c r="J28" s="38">
        <v>25034</v>
      </c>
      <c r="K28" s="38">
        <v>25016</v>
      </c>
      <c r="L28" s="38">
        <v>25215</v>
      </c>
      <c r="M28" s="38">
        <v>21470</v>
      </c>
      <c r="N28" s="38">
        <v>17456</v>
      </c>
      <c r="O28" s="38">
        <v>11389</v>
      </c>
      <c r="P28" s="38">
        <v>12898</v>
      </c>
      <c r="Q28" s="38">
        <v>12082</v>
      </c>
      <c r="R28" s="38">
        <v>11049</v>
      </c>
      <c r="S28" s="38">
        <v>8582</v>
      </c>
      <c r="T28" s="38">
        <v>5062</v>
      </c>
      <c r="U28" s="38">
        <v>2698</v>
      </c>
      <c r="V28" s="38">
        <v>1208</v>
      </c>
      <c r="W28" s="38">
        <v>283</v>
      </c>
      <c r="X28" s="38">
        <v>50</v>
      </c>
      <c r="Y28" s="38">
        <v>5</v>
      </c>
    </row>
    <row r="29" spans="1:25" ht="12" customHeight="1" x14ac:dyDescent="0.2">
      <c r="A29" s="122"/>
      <c r="B29" s="22" t="s">
        <v>3</v>
      </c>
      <c r="C29" s="35" t="s">
        <v>40</v>
      </c>
      <c r="D29" s="37">
        <v>265399</v>
      </c>
      <c r="E29" s="38">
        <v>19582</v>
      </c>
      <c r="F29" s="38">
        <v>19791</v>
      </c>
      <c r="G29" s="38">
        <v>20187</v>
      </c>
      <c r="H29" s="38">
        <v>24396</v>
      </c>
      <c r="I29" s="38">
        <v>22931</v>
      </c>
      <c r="J29" s="38">
        <v>21452</v>
      </c>
      <c r="K29" s="38">
        <v>20065</v>
      </c>
      <c r="L29" s="38">
        <v>20632</v>
      </c>
      <c r="M29" s="38">
        <v>18082</v>
      </c>
      <c r="N29" s="38">
        <v>15684</v>
      </c>
      <c r="O29" s="38">
        <v>10623</v>
      </c>
      <c r="P29" s="38">
        <v>11999</v>
      </c>
      <c r="Q29" s="38">
        <v>11327</v>
      </c>
      <c r="R29" s="38">
        <v>10173</v>
      </c>
      <c r="S29" s="38">
        <v>7930</v>
      </c>
      <c r="T29" s="38">
        <v>5293</v>
      </c>
      <c r="U29" s="38">
        <v>3100</v>
      </c>
      <c r="V29" s="38">
        <v>1536</v>
      </c>
      <c r="W29" s="38">
        <v>498</v>
      </c>
      <c r="X29" s="38">
        <v>105</v>
      </c>
      <c r="Y29" s="38">
        <v>13</v>
      </c>
    </row>
    <row r="30" spans="1:25" ht="12" customHeight="1" x14ac:dyDescent="0.2">
      <c r="A30" s="27" t="s">
        <v>51</v>
      </c>
      <c r="B30" s="16" t="s">
        <v>1</v>
      </c>
      <c r="C30" s="30" t="s">
        <v>37</v>
      </c>
      <c r="D30" s="32">
        <v>1467579</v>
      </c>
      <c r="E30" s="33">
        <v>112178</v>
      </c>
      <c r="F30" s="33">
        <v>120136</v>
      </c>
      <c r="G30" s="33">
        <v>122883</v>
      </c>
      <c r="H30" s="33">
        <v>146591</v>
      </c>
      <c r="I30" s="33">
        <v>134495</v>
      </c>
      <c r="J30" s="33">
        <v>121141</v>
      </c>
      <c r="K30" s="33">
        <v>126542</v>
      </c>
      <c r="L30" s="33">
        <v>127504</v>
      </c>
      <c r="M30" s="33">
        <v>113867</v>
      </c>
      <c r="N30" s="33">
        <v>92659</v>
      </c>
      <c r="O30" s="33">
        <v>55005</v>
      </c>
      <c r="P30" s="33">
        <v>51039</v>
      </c>
      <c r="Q30" s="33">
        <v>42793</v>
      </c>
      <c r="R30" s="33">
        <v>38928</v>
      </c>
      <c r="S30" s="33">
        <v>31059</v>
      </c>
      <c r="T30" s="33">
        <v>17434</v>
      </c>
      <c r="U30" s="33">
        <v>8619</v>
      </c>
      <c r="V30" s="33">
        <v>3609</v>
      </c>
      <c r="W30" s="33">
        <v>917</v>
      </c>
      <c r="X30" s="33">
        <v>162</v>
      </c>
      <c r="Y30" s="33">
        <v>18</v>
      </c>
    </row>
    <row r="31" spans="1:25" ht="12" customHeight="1" x14ac:dyDescent="0.2">
      <c r="A31" s="126" t="s">
        <v>52</v>
      </c>
      <c r="B31" s="22" t="s">
        <v>2</v>
      </c>
      <c r="C31" s="35" t="s">
        <v>39</v>
      </c>
      <c r="D31" s="37">
        <v>753763</v>
      </c>
      <c r="E31" s="38">
        <v>58242</v>
      </c>
      <c r="F31" s="38">
        <v>62572</v>
      </c>
      <c r="G31" s="38">
        <v>63502</v>
      </c>
      <c r="H31" s="38">
        <v>75432</v>
      </c>
      <c r="I31" s="38">
        <v>69092</v>
      </c>
      <c r="J31" s="38">
        <v>61753</v>
      </c>
      <c r="K31" s="38">
        <v>63965</v>
      </c>
      <c r="L31" s="38">
        <v>64633</v>
      </c>
      <c r="M31" s="38">
        <v>57949</v>
      </c>
      <c r="N31" s="38">
        <v>47265</v>
      </c>
      <c r="O31" s="38">
        <v>27963</v>
      </c>
      <c r="P31" s="38">
        <v>25577</v>
      </c>
      <c r="Q31" s="38">
        <v>21290</v>
      </c>
      <c r="R31" s="38">
        <v>21414</v>
      </c>
      <c r="S31" s="38">
        <v>18195</v>
      </c>
      <c r="T31" s="38">
        <v>9162</v>
      </c>
      <c r="U31" s="38">
        <v>3897</v>
      </c>
      <c r="V31" s="38">
        <v>1471</v>
      </c>
      <c r="W31" s="38">
        <v>338</v>
      </c>
      <c r="X31" s="38">
        <v>48</v>
      </c>
      <c r="Y31" s="38">
        <v>3</v>
      </c>
    </row>
    <row r="32" spans="1:25" ht="12" customHeight="1" x14ac:dyDescent="0.2">
      <c r="A32" s="122"/>
      <c r="B32" s="22" t="s">
        <v>3</v>
      </c>
      <c r="C32" s="35" t="s">
        <v>40</v>
      </c>
      <c r="D32" s="37">
        <v>713816</v>
      </c>
      <c r="E32" s="38">
        <v>53936</v>
      </c>
      <c r="F32" s="38">
        <v>57564</v>
      </c>
      <c r="G32" s="38">
        <v>59381</v>
      </c>
      <c r="H32" s="38">
        <v>71159</v>
      </c>
      <c r="I32" s="38">
        <v>65403</v>
      </c>
      <c r="J32" s="38">
        <v>59388</v>
      </c>
      <c r="K32" s="38">
        <v>62577</v>
      </c>
      <c r="L32" s="38">
        <v>62871</v>
      </c>
      <c r="M32" s="38">
        <v>55918</v>
      </c>
      <c r="N32" s="38">
        <v>45394</v>
      </c>
      <c r="O32" s="38">
        <v>27042</v>
      </c>
      <c r="P32" s="38">
        <v>25462</v>
      </c>
      <c r="Q32" s="38">
        <v>21503</v>
      </c>
      <c r="R32" s="38">
        <v>17514</v>
      </c>
      <c r="S32" s="38">
        <v>12864</v>
      </c>
      <c r="T32" s="38">
        <v>8272</v>
      </c>
      <c r="U32" s="38">
        <v>4722</v>
      </c>
      <c r="V32" s="38">
        <v>2138</v>
      </c>
      <c r="W32" s="38">
        <v>579</v>
      </c>
      <c r="X32" s="38">
        <v>114</v>
      </c>
      <c r="Y32" s="38">
        <v>15</v>
      </c>
    </row>
    <row r="33" spans="1:25" ht="12" customHeight="1" x14ac:dyDescent="0.2">
      <c r="A33" s="27" t="s">
        <v>53</v>
      </c>
      <c r="B33" s="16" t="s">
        <v>1</v>
      </c>
      <c r="C33" s="30" t="s">
        <v>37</v>
      </c>
      <c r="D33" s="32">
        <v>1301467</v>
      </c>
      <c r="E33" s="33">
        <v>95168</v>
      </c>
      <c r="F33" s="33">
        <v>96037</v>
      </c>
      <c r="G33" s="33">
        <v>103948</v>
      </c>
      <c r="H33" s="33">
        <v>127341</v>
      </c>
      <c r="I33" s="33">
        <v>121527</v>
      </c>
      <c r="J33" s="33">
        <v>105985</v>
      </c>
      <c r="K33" s="33">
        <v>103488</v>
      </c>
      <c r="L33" s="33">
        <v>104363</v>
      </c>
      <c r="M33" s="33">
        <v>94225</v>
      </c>
      <c r="N33" s="33">
        <v>79353</v>
      </c>
      <c r="O33" s="33">
        <v>50916</v>
      </c>
      <c r="P33" s="33">
        <v>53911</v>
      </c>
      <c r="Q33" s="33">
        <v>50362</v>
      </c>
      <c r="R33" s="33">
        <v>44242</v>
      </c>
      <c r="S33" s="33">
        <v>32617</v>
      </c>
      <c r="T33" s="33">
        <v>20621</v>
      </c>
      <c r="U33" s="33">
        <v>10875</v>
      </c>
      <c r="V33" s="33">
        <v>5063</v>
      </c>
      <c r="W33" s="33">
        <v>1228</v>
      </c>
      <c r="X33" s="33">
        <v>173</v>
      </c>
      <c r="Y33" s="33">
        <v>24</v>
      </c>
    </row>
    <row r="34" spans="1:25" ht="12" customHeight="1" x14ac:dyDescent="0.2">
      <c r="A34" s="126" t="s">
        <v>54</v>
      </c>
      <c r="B34" s="22" t="s">
        <v>2</v>
      </c>
      <c r="C34" s="35" t="s">
        <v>39</v>
      </c>
      <c r="D34" s="37">
        <v>675130</v>
      </c>
      <c r="E34" s="38">
        <v>49601</v>
      </c>
      <c r="F34" s="38">
        <v>50417</v>
      </c>
      <c r="G34" s="38">
        <v>54318</v>
      </c>
      <c r="H34" s="38">
        <v>65402</v>
      </c>
      <c r="I34" s="38">
        <v>62630</v>
      </c>
      <c r="J34" s="38">
        <v>55550</v>
      </c>
      <c r="K34" s="38">
        <v>55255</v>
      </c>
      <c r="L34" s="38">
        <v>55815</v>
      </c>
      <c r="M34" s="38">
        <v>50100</v>
      </c>
      <c r="N34" s="38">
        <v>41626</v>
      </c>
      <c r="O34" s="38">
        <v>26713</v>
      </c>
      <c r="P34" s="38">
        <v>27932</v>
      </c>
      <c r="Q34" s="38">
        <v>25311</v>
      </c>
      <c r="R34" s="38">
        <v>22117</v>
      </c>
      <c r="S34" s="38">
        <v>16109</v>
      </c>
      <c r="T34" s="38">
        <v>9226</v>
      </c>
      <c r="U34" s="38">
        <v>4612</v>
      </c>
      <c r="V34" s="38">
        <v>1906</v>
      </c>
      <c r="W34" s="38">
        <v>422</v>
      </c>
      <c r="X34" s="38">
        <v>60</v>
      </c>
      <c r="Y34" s="38">
        <v>8</v>
      </c>
    </row>
    <row r="35" spans="1:25" ht="12" customHeight="1" x14ac:dyDescent="0.2">
      <c r="A35" s="122"/>
      <c r="B35" s="22" t="s">
        <v>3</v>
      </c>
      <c r="C35" s="35" t="s">
        <v>40</v>
      </c>
      <c r="D35" s="37">
        <v>626337</v>
      </c>
      <c r="E35" s="38">
        <v>45567</v>
      </c>
      <c r="F35" s="38">
        <v>45620</v>
      </c>
      <c r="G35" s="38">
        <v>49630</v>
      </c>
      <c r="H35" s="38">
        <v>61939</v>
      </c>
      <c r="I35" s="38">
        <v>58897</v>
      </c>
      <c r="J35" s="38">
        <v>50435</v>
      </c>
      <c r="K35" s="38">
        <v>48233</v>
      </c>
      <c r="L35" s="38">
        <v>48548</v>
      </c>
      <c r="M35" s="38">
        <v>44125</v>
      </c>
      <c r="N35" s="38">
        <v>37727</v>
      </c>
      <c r="O35" s="38">
        <v>24203</v>
      </c>
      <c r="P35" s="38">
        <v>25979</v>
      </c>
      <c r="Q35" s="38">
        <v>25051</v>
      </c>
      <c r="R35" s="38">
        <v>22125</v>
      </c>
      <c r="S35" s="38">
        <v>16508</v>
      </c>
      <c r="T35" s="38">
        <v>11395</v>
      </c>
      <c r="U35" s="38">
        <v>6263</v>
      </c>
      <c r="V35" s="38">
        <v>3157</v>
      </c>
      <c r="W35" s="38">
        <v>806</v>
      </c>
      <c r="X35" s="38">
        <v>113</v>
      </c>
      <c r="Y35" s="38">
        <v>16</v>
      </c>
    </row>
    <row r="36" spans="1:25" ht="12" customHeight="1" x14ac:dyDescent="0.2">
      <c r="A36" s="27" t="s">
        <v>55</v>
      </c>
      <c r="B36" s="16" t="s">
        <v>1</v>
      </c>
      <c r="C36" s="30" t="s">
        <v>37</v>
      </c>
      <c r="D36" s="32">
        <v>545874</v>
      </c>
      <c r="E36" s="33">
        <v>39611</v>
      </c>
      <c r="F36" s="33">
        <v>38510</v>
      </c>
      <c r="G36" s="33">
        <v>39692</v>
      </c>
      <c r="H36" s="33">
        <v>48536</v>
      </c>
      <c r="I36" s="33">
        <v>45727</v>
      </c>
      <c r="J36" s="33">
        <v>44409</v>
      </c>
      <c r="K36" s="33">
        <v>44911</v>
      </c>
      <c r="L36" s="33">
        <v>45706</v>
      </c>
      <c r="M36" s="33">
        <v>40170</v>
      </c>
      <c r="N36" s="33">
        <v>34309</v>
      </c>
      <c r="O36" s="33">
        <v>22551</v>
      </c>
      <c r="P36" s="33">
        <v>24468</v>
      </c>
      <c r="Q36" s="33">
        <v>23022</v>
      </c>
      <c r="R36" s="33">
        <v>20890</v>
      </c>
      <c r="S36" s="33">
        <v>15766</v>
      </c>
      <c r="T36" s="33">
        <v>9659</v>
      </c>
      <c r="U36" s="33">
        <v>5006</v>
      </c>
      <c r="V36" s="33">
        <v>2282</v>
      </c>
      <c r="W36" s="33">
        <v>552</v>
      </c>
      <c r="X36" s="33">
        <v>88</v>
      </c>
      <c r="Y36" s="33">
        <v>9</v>
      </c>
    </row>
    <row r="37" spans="1:25" ht="12" customHeight="1" x14ac:dyDescent="0.2">
      <c r="A37" s="126" t="s">
        <v>56</v>
      </c>
      <c r="B37" s="22" t="s">
        <v>2</v>
      </c>
      <c r="C37" s="35" t="s">
        <v>39</v>
      </c>
      <c r="D37" s="37">
        <v>285361</v>
      </c>
      <c r="E37" s="38">
        <v>20563</v>
      </c>
      <c r="F37" s="38">
        <v>20159</v>
      </c>
      <c r="G37" s="38">
        <v>20355</v>
      </c>
      <c r="H37" s="38">
        <v>24951</v>
      </c>
      <c r="I37" s="38">
        <v>23586</v>
      </c>
      <c r="J37" s="38">
        <v>23440</v>
      </c>
      <c r="K37" s="38">
        <v>24532</v>
      </c>
      <c r="L37" s="38">
        <v>24848</v>
      </c>
      <c r="M37" s="38">
        <v>21621</v>
      </c>
      <c r="N37" s="38">
        <v>18322</v>
      </c>
      <c r="O37" s="38">
        <v>11591</v>
      </c>
      <c r="P37" s="38">
        <v>12498</v>
      </c>
      <c r="Q37" s="38">
        <v>11707</v>
      </c>
      <c r="R37" s="38">
        <v>10810</v>
      </c>
      <c r="S37" s="38">
        <v>8222</v>
      </c>
      <c r="T37" s="38">
        <v>4681</v>
      </c>
      <c r="U37" s="38">
        <v>2269</v>
      </c>
      <c r="V37" s="38">
        <v>960</v>
      </c>
      <c r="W37" s="38">
        <v>210</v>
      </c>
      <c r="X37" s="38">
        <v>32</v>
      </c>
      <c r="Y37" s="38">
        <v>4</v>
      </c>
    </row>
    <row r="38" spans="1:25" ht="12" customHeight="1" x14ac:dyDescent="0.2">
      <c r="A38" s="122"/>
      <c r="B38" s="22" t="s">
        <v>3</v>
      </c>
      <c r="C38" s="35" t="s">
        <v>40</v>
      </c>
      <c r="D38" s="37">
        <v>260513</v>
      </c>
      <c r="E38" s="38">
        <v>19048</v>
      </c>
      <c r="F38" s="38">
        <v>18351</v>
      </c>
      <c r="G38" s="38">
        <v>19337</v>
      </c>
      <c r="H38" s="38">
        <v>23585</v>
      </c>
      <c r="I38" s="38">
        <v>22141</v>
      </c>
      <c r="J38" s="38">
        <v>20969</v>
      </c>
      <c r="K38" s="38">
        <v>20379</v>
      </c>
      <c r="L38" s="38">
        <v>20858</v>
      </c>
      <c r="M38" s="38">
        <v>18549</v>
      </c>
      <c r="N38" s="38">
        <v>15987</v>
      </c>
      <c r="O38" s="38">
        <v>10960</v>
      </c>
      <c r="P38" s="38">
        <v>11970</v>
      </c>
      <c r="Q38" s="38">
        <v>11315</v>
      </c>
      <c r="R38" s="38">
        <v>10080</v>
      </c>
      <c r="S38" s="38">
        <v>7544</v>
      </c>
      <c r="T38" s="38">
        <v>4978</v>
      </c>
      <c r="U38" s="38">
        <v>2737</v>
      </c>
      <c r="V38" s="38">
        <v>1322</v>
      </c>
      <c r="W38" s="38">
        <v>342</v>
      </c>
      <c r="X38" s="38">
        <v>56</v>
      </c>
      <c r="Y38" s="38">
        <v>5</v>
      </c>
    </row>
    <row r="39" spans="1:25" ht="12" customHeight="1" x14ac:dyDescent="0.2">
      <c r="A39" s="27" t="s">
        <v>57</v>
      </c>
      <c r="B39" s="16" t="s">
        <v>1</v>
      </c>
      <c r="C39" s="30" t="s">
        <v>37</v>
      </c>
      <c r="D39" s="32">
        <v>748995</v>
      </c>
      <c r="E39" s="33">
        <v>54143</v>
      </c>
      <c r="F39" s="33">
        <v>45478</v>
      </c>
      <c r="G39" s="33">
        <v>50876</v>
      </c>
      <c r="H39" s="33">
        <v>65278</v>
      </c>
      <c r="I39" s="33">
        <v>68553</v>
      </c>
      <c r="J39" s="33">
        <v>62517</v>
      </c>
      <c r="K39" s="33">
        <v>60272</v>
      </c>
      <c r="L39" s="33">
        <v>57379</v>
      </c>
      <c r="M39" s="33">
        <v>50823</v>
      </c>
      <c r="N39" s="33">
        <v>46025</v>
      </c>
      <c r="O39" s="33">
        <v>33613</v>
      </c>
      <c r="P39" s="33">
        <v>37623</v>
      </c>
      <c r="Q39" s="33">
        <v>35879</v>
      </c>
      <c r="R39" s="33">
        <v>31557</v>
      </c>
      <c r="S39" s="33">
        <v>22893</v>
      </c>
      <c r="T39" s="33">
        <v>13949</v>
      </c>
      <c r="U39" s="33">
        <v>7702</v>
      </c>
      <c r="V39" s="33">
        <v>3534</v>
      </c>
      <c r="W39" s="33">
        <v>793</v>
      </c>
      <c r="X39" s="33">
        <v>101</v>
      </c>
      <c r="Y39" s="33">
        <v>7</v>
      </c>
    </row>
    <row r="40" spans="1:25" ht="12" customHeight="1" x14ac:dyDescent="0.2">
      <c r="A40" s="126" t="s">
        <v>58</v>
      </c>
      <c r="B40" s="22" t="s">
        <v>2</v>
      </c>
      <c r="C40" s="35" t="s">
        <v>39</v>
      </c>
      <c r="D40" s="37">
        <v>395960</v>
      </c>
      <c r="E40" s="38">
        <v>28471</v>
      </c>
      <c r="F40" s="38">
        <v>23851</v>
      </c>
      <c r="G40" s="38">
        <v>26152</v>
      </c>
      <c r="H40" s="38">
        <v>33630</v>
      </c>
      <c r="I40" s="38">
        <v>35112</v>
      </c>
      <c r="J40" s="38">
        <v>34206</v>
      </c>
      <c r="K40" s="38">
        <v>35477</v>
      </c>
      <c r="L40" s="38">
        <v>33366</v>
      </c>
      <c r="M40" s="38">
        <v>28482</v>
      </c>
      <c r="N40" s="38">
        <v>25498</v>
      </c>
      <c r="O40" s="38">
        <v>17712</v>
      </c>
      <c r="P40" s="38">
        <v>19293</v>
      </c>
      <c r="Q40" s="38">
        <v>17918</v>
      </c>
      <c r="R40" s="38">
        <v>15322</v>
      </c>
      <c r="S40" s="38">
        <v>10859</v>
      </c>
      <c r="T40" s="38">
        <v>5956</v>
      </c>
      <c r="U40" s="38">
        <v>3078</v>
      </c>
      <c r="V40" s="38">
        <v>1288</v>
      </c>
      <c r="W40" s="38">
        <v>248</v>
      </c>
      <c r="X40" s="38">
        <v>38</v>
      </c>
      <c r="Y40" s="38">
        <v>3</v>
      </c>
    </row>
    <row r="41" spans="1:25" ht="12" customHeight="1" x14ac:dyDescent="0.2">
      <c r="A41" s="122"/>
      <c r="B41" s="22" t="s">
        <v>3</v>
      </c>
      <c r="C41" s="35" t="s">
        <v>40</v>
      </c>
      <c r="D41" s="37">
        <v>353035</v>
      </c>
      <c r="E41" s="38">
        <v>25672</v>
      </c>
      <c r="F41" s="38">
        <v>21627</v>
      </c>
      <c r="G41" s="38">
        <v>24724</v>
      </c>
      <c r="H41" s="38">
        <v>31648</v>
      </c>
      <c r="I41" s="38">
        <v>33441</v>
      </c>
      <c r="J41" s="38">
        <v>28311</v>
      </c>
      <c r="K41" s="38">
        <v>24795</v>
      </c>
      <c r="L41" s="38">
        <v>24013</v>
      </c>
      <c r="M41" s="38">
        <v>22341</v>
      </c>
      <c r="N41" s="38">
        <v>20527</v>
      </c>
      <c r="O41" s="38">
        <v>15901</v>
      </c>
      <c r="P41" s="38">
        <v>18330</v>
      </c>
      <c r="Q41" s="38">
        <v>17961</v>
      </c>
      <c r="R41" s="38">
        <v>16235</v>
      </c>
      <c r="S41" s="38">
        <v>12034</v>
      </c>
      <c r="T41" s="38">
        <v>7993</v>
      </c>
      <c r="U41" s="38">
        <v>4624</v>
      </c>
      <c r="V41" s="38">
        <v>2246</v>
      </c>
      <c r="W41" s="38">
        <v>545</v>
      </c>
      <c r="X41" s="38">
        <v>63</v>
      </c>
      <c r="Y41" s="38">
        <v>4</v>
      </c>
    </row>
    <row r="42" spans="1:25" ht="12" customHeight="1" x14ac:dyDescent="0.2">
      <c r="A42" s="27" t="s">
        <v>59</v>
      </c>
      <c r="B42" s="16" t="s">
        <v>1</v>
      </c>
      <c r="C42" s="30" t="s">
        <v>37</v>
      </c>
      <c r="D42" s="32">
        <v>565733</v>
      </c>
      <c r="E42" s="33">
        <v>41277</v>
      </c>
      <c r="F42" s="33">
        <v>34631</v>
      </c>
      <c r="G42" s="33">
        <v>35993</v>
      </c>
      <c r="H42" s="33">
        <v>46135</v>
      </c>
      <c r="I42" s="33">
        <v>48450</v>
      </c>
      <c r="J42" s="33">
        <v>47390</v>
      </c>
      <c r="K42" s="33">
        <v>47693</v>
      </c>
      <c r="L42" s="33">
        <v>46618</v>
      </c>
      <c r="M42" s="33">
        <v>39555</v>
      </c>
      <c r="N42" s="33">
        <v>34485</v>
      </c>
      <c r="O42" s="33">
        <v>23378</v>
      </c>
      <c r="P42" s="33">
        <v>27283</v>
      </c>
      <c r="Q42" s="33">
        <v>27857</v>
      </c>
      <c r="R42" s="33">
        <v>25492</v>
      </c>
      <c r="S42" s="33">
        <v>18489</v>
      </c>
      <c r="T42" s="33">
        <v>11340</v>
      </c>
      <c r="U42" s="33">
        <v>5995</v>
      </c>
      <c r="V42" s="33">
        <v>2899</v>
      </c>
      <c r="W42" s="33">
        <v>678</v>
      </c>
      <c r="X42" s="33">
        <v>85</v>
      </c>
      <c r="Y42" s="33">
        <v>10</v>
      </c>
    </row>
    <row r="43" spans="1:25" ht="12" customHeight="1" x14ac:dyDescent="0.2">
      <c r="A43" s="126" t="s">
        <v>60</v>
      </c>
      <c r="B43" s="22" t="s">
        <v>2</v>
      </c>
      <c r="C43" s="35" t="s">
        <v>39</v>
      </c>
      <c r="D43" s="37">
        <v>298704</v>
      </c>
      <c r="E43" s="38">
        <v>21485</v>
      </c>
      <c r="F43" s="38">
        <v>18059</v>
      </c>
      <c r="G43" s="38">
        <v>18685</v>
      </c>
      <c r="H43" s="38">
        <v>23618</v>
      </c>
      <c r="I43" s="38">
        <v>24656</v>
      </c>
      <c r="J43" s="38">
        <v>25446</v>
      </c>
      <c r="K43" s="38">
        <v>27640</v>
      </c>
      <c r="L43" s="38">
        <v>27223</v>
      </c>
      <c r="M43" s="38">
        <v>22536</v>
      </c>
      <c r="N43" s="38">
        <v>18874</v>
      </c>
      <c r="O43" s="38">
        <v>12066</v>
      </c>
      <c r="P43" s="38">
        <v>13638</v>
      </c>
      <c r="Q43" s="38">
        <v>13768</v>
      </c>
      <c r="R43" s="38">
        <v>12579</v>
      </c>
      <c r="S43" s="38">
        <v>9100</v>
      </c>
      <c r="T43" s="38">
        <v>5293</v>
      </c>
      <c r="U43" s="38">
        <v>2607</v>
      </c>
      <c r="V43" s="38">
        <v>1153</v>
      </c>
      <c r="W43" s="38">
        <v>246</v>
      </c>
      <c r="X43" s="38">
        <v>28</v>
      </c>
      <c r="Y43" s="38">
        <v>4</v>
      </c>
    </row>
    <row r="44" spans="1:25" ht="12" customHeight="1" x14ac:dyDescent="0.2">
      <c r="A44" s="122"/>
      <c r="B44" s="22" t="s">
        <v>3</v>
      </c>
      <c r="C44" s="35" t="s">
        <v>40</v>
      </c>
      <c r="D44" s="37">
        <v>267029</v>
      </c>
      <c r="E44" s="38">
        <v>19792</v>
      </c>
      <c r="F44" s="38">
        <v>16572</v>
      </c>
      <c r="G44" s="38">
        <v>17308</v>
      </c>
      <c r="H44" s="38">
        <v>22517</v>
      </c>
      <c r="I44" s="38">
        <v>23794</v>
      </c>
      <c r="J44" s="38">
        <v>21944</v>
      </c>
      <c r="K44" s="38">
        <v>20053</v>
      </c>
      <c r="L44" s="38">
        <v>19395</v>
      </c>
      <c r="M44" s="38">
        <v>17019</v>
      </c>
      <c r="N44" s="38">
        <v>15611</v>
      </c>
      <c r="O44" s="38">
        <v>11312</v>
      </c>
      <c r="P44" s="38">
        <v>13645</v>
      </c>
      <c r="Q44" s="38">
        <v>14089</v>
      </c>
      <c r="R44" s="38">
        <v>12913</v>
      </c>
      <c r="S44" s="38">
        <v>9389</v>
      </c>
      <c r="T44" s="38">
        <v>6047</v>
      </c>
      <c r="U44" s="38">
        <v>3388</v>
      </c>
      <c r="V44" s="38">
        <v>1746</v>
      </c>
      <c r="W44" s="38">
        <v>432</v>
      </c>
      <c r="X44" s="38">
        <v>57</v>
      </c>
      <c r="Y44" s="38">
        <v>6</v>
      </c>
    </row>
    <row r="45" spans="1:25" ht="12" customHeight="1" x14ac:dyDescent="0.2">
      <c r="A45" s="27" t="s">
        <v>61</v>
      </c>
      <c r="B45" s="16" t="s">
        <v>1</v>
      </c>
      <c r="C45" s="30" t="s">
        <v>37</v>
      </c>
      <c r="D45" s="32">
        <v>1100270</v>
      </c>
      <c r="E45" s="33">
        <v>73914</v>
      </c>
      <c r="F45" s="33">
        <v>75536</v>
      </c>
      <c r="G45" s="33">
        <v>78076</v>
      </c>
      <c r="H45" s="33">
        <v>96416</v>
      </c>
      <c r="I45" s="33">
        <v>93474</v>
      </c>
      <c r="J45" s="33">
        <v>87372</v>
      </c>
      <c r="K45" s="33">
        <v>94486</v>
      </c>
      <c r="L45" s="33">
        <v>97796</v>
      </c>
      <c r="M45" s="33">
        <v>85708</v>
      </c>
      <c r="N45" s="33">
        <v>70628</v>
      </c>
      <c r="O45" s="33">
        <v>43854</v>
      </c>
      <c r="P45" s="33">
        <v>45840</v>
      </c>
      <c r="Q45" s="33">
        <v>46149</v>
      </c>
      <c r="R45" s="33">
        <v>42756</v>
      </c>
      <c r="S45" s="33">
        <v>32063</v>
      </c>
      <c r="T45" s="33">
        <v>19740</v>
      </c>
      <c r="U45" s="33">
        <v>10089</v>
      </c>
      <c r="V45" s="33">
        <v>5047</v>
      </c>
      <c r="W45" s="33">
        <v>1116</v>
      </c>
      <c r="X45" s="33">
        <v>191</v>
      </c>
      <c r="Y45" s="33">
        <v>19</v>
      </c>
    </row>
    <row r="46" spans="1:25" ht="12" customHeight="1" x14ac:dyDescent="0.2">
      <c r="A46" s="126" t="s">
        <v>62</v>
      </c>
      <c r="B46" s="22" t="s">
        <v>2</v>
      </c>
      <c r="C46" s="35" t="s">
        <v>39</v>
      </c>
      <c r="D46" s="37">
        <v>569733</v>
      </c>
      <c r="E46" s="38">
        <v>38664</v>
      </c>
      <c r="F46" s="38">
        <v>38876</v>
      </c>
      <c r="G46" s="38">
        <v>40369</v>
      </c>
      <c r="H46" s="38">
        <v>49558</v>
      </c>
      <c r="I46" s="38">
        <v>47999</v>
      </c>
      <c r="J46" s="38">
        <v>45144</v>
      </c>
      <c r="K46" s="38">
        <v>49840</v>
      </c>
      <c r="L46" s="38">
        <v>52691</v>
      </c>
      <c r="M46" s="38">
        <v>45831</v>
      </c>
      <c r="N46" s="38">
        <v>37283</v>
      </c>
      <c r="O46" s="38">
        <v>22386</v>
      </c>
      <c r="P46" s="38">
        <v>22875</v>
      </c>
      <c r="Q46" s="38">
        <v>22687</v>
      </c>
      <c r="R46" s="38">
        <v>21928</v>
      </c>
      <c r="S46" s="38">
        <v>16917</v>
      </c>
      <c r="T46" s="38">
        <v>9692</v>
      </c>
      <c r="U46" s="38">
        <v>4492</v>
      </c>
      <c r="V46" s="38">
        <v>1994</v>
      </c>
      <c r="W46" s="38">
        <v>429</v>
      </c>
      <c r="X46" s="38">
        <v>69</v>
      </c>
      <c r="Y46" s="38">
        <v>9</v>
      </c>
    </row>
    <row r="47" spans="1:25" ht="12" customHeight="1" x14ac:dyDescent="0.2">
      <c r="A47" s="122"/>
      <c r="B47" s="22" t="s">
        <v>3</v>
      </c>
      <c r="C47" s="35" t="s">
        <v>40</v>
      </c>
      <c r="D47" s="37">
        <v>530537</v>
      </c>
      <c r="E47" s="38">
        <v>35250</v>
      </c>
      <c r="F47" s="38">
        <v>36660</v>
      </c>
      <c r="G47" s="38">
        <v>37707</v>
      </c>
      <c r="H47" s="38">
        <v>46858</v>
      </c>
      <c r="I47" s="38">
        <v>45475</v>
      </c>
      <c r="J47" s="38">
        <v>42228</v>
      </c>
      <c r="K47" s="38">
        <v>44646</v>
      </c>
      <c r="L47" s="38">
        <v>45105</v>
      </c>
      <c r="M47" s="38">
        <v>39877</v>
      </c>
      <c r="N47" s="38">
        <v>33345</v>
      </c>
      <c r="O47" s="38">
        <v>21468</v>
      </c>
      <c r="P47" s="38">
        <v>22965</v>
      </c>
      <c r="Q47" s="38">
        <v>23462</v>
      </c>
      <c r="R47" s="38">
        <v>20828</v>
      </c>
      <c r="S47" s="38">
        <v>15146</v>
      </c>
      <c r="T47" s="38">
        <v>10048</v>
      </c>
      <c r="U47" s="38">
        <v>5597</v>
      </c>
      <c r="V47" s="38">
        <v>3053</v>
      </c>
      <c r="W47" s="38">
        <v>687</v>
      </c>
      <c r="X47" s="38">
        <v>122</v>
      </c>
      <c r="Y47" s="38">
        <v>10</v>
      </c>
    </row>
    <row r="48" spans="1:25" ht="12" customHeight="1" x14ac:dyDescent="0.2">
      <c r="A48" s="27" t="s">
        <v>63</v>
      </c>
      <c r="B48" s="16" t="s">
        <v>1</v>
      </c>
      <c r="C48" s="30" t="s">
        <v>37</v>
      </c>
      <c r="D48" s="32">
        <v>1227072</v>
      </c>
      <c r="E48" s="33">
        <v>86306</v>
      </c>
      <c r="F48" s="33">
        <v>85631</v>
      </c>
      <c r="G48" s="33">
        <v>84740</v>
      </c>
      <c r="H48" s="33">
        <v>109418</v>
      </c>
      <c r="I48" s="33">
        <v>115646</v>
      </c>
      <c r="J48" s="33">
        <v>108678</v>
      </c>
      <c r="K48" s="33">
        <v>107621</v>
      </c>
      <c r="L48" s="33">
        <v>106173</v>
      </c>
      <c r="M48" s="33">
        <v>97575</v>
      </c>
      <c r="N48" s="33">
        <v>84572</v>
      </c>
      <c r="O48" s="33">
        <v>51773</v>
      </c>
      <c r="P48" s="33">
        <v>49023</v>
      </c>
      <c r="Q48" s="33">
        <v>41520</v>
      </c>
      <c r="R48" s="33">
        <v>37462</v>
      </c>
      <c r="S48" s="33">
        <v>30147</v>
      </c>
      <c r="T48" s="33">
        <v>17853</v>
      </c>
      <c r="U48" s="33">
        <v>8442</v>
      </c>
      <c r="V48" s="33">
        <v>3600</v>
      </c>
      <c r="W48" s="33">
        <v>762</v>
      </c>
      <c r="X48" s="33">
        <v>115</v>
      </c>
      <c r="Y48" s="33">
        <v>15</v>
      </c>
    </row>
    <row r="49" spans="1:25" ht="12" customHeight="1" x14ac:dyDescent="0.2">
      <c r="A49" s="126" t="s">
        <v>64</v>
      </c>
      <c r="B49" s="22" t="s">
        <v>2</v>
      </c>
      <c r="C49" s="35" t="s">
        <v>39</v>
      </c>
      <c r="D49" s="37">
        <v>638173</v>
      </c>
      <c r="E49" s="38">
        <v>44843</v>
      </c>
      <c r="F49" s="38">
        <v>44505</v>
      </c>
      <c r="G49" s="38">
        <v>43668</v>
      </c>
      <c r="H49" s="38">
        <v>56510</v>
      </c>
      <c r="I49" s="38">
        <v>59683</v>
      </c>
      <c r="J49" s="38">
        <v>56912</v>
      </c>
      <c r="K49" s="38">
        <v>57595</v>
      </c>
      <c r="L49" s="38">
        <v>55999</v>
      </c>
      <c r="M49" s="38">
        <v>49853</v>
      </c>
      <c r="N49" s="38">
        <v>42589</v>
      </c>
      <c r="O49" s="38">
        <v>26002</v>
      </c>
      <c r="P49" s="38">
        <v>24628</v>
      </c>
      <c r="Q49" s="38">
        <v>20569</v>
      </c>
      <c r="R49" s="38">
        <v>21062</v>
      </c>
      <c r="S49" s="38">
        <v>17866</v>
      </c>
      <c r="T49" s="38">
        <v>9775</v>
      </c>
      <c r="U49" s="38">
        <v>4169</v>
      </c>
      <c r="V49" s="38">
        <v>1591</v>
      </c>
      <c r="W49" s="38">
        <v>296</v>
      </c>
      <c r="X49" s="38">
        <v>51</v>
      </c>
      <c r="Y49" s="38">
        <v>7</v>
      </c>
    </row>
    <row r="50" spans="1:25" ht="12" customHeight="1" x14ac:dyDescent="0.2">
      <c r="A50" s="122"/>
      <c r="B50" s="22" t="s">
        <v>3</v>
      </c>
      <c r="C50" s="35" t="s">
        <v>40</v>
      </c>
      <c r="D50" s="37">
        <v>588899</v>
      </c>
      <c r="E50" s="38">
        <v>41463</v>
      </c>
      <c r="F50" s="38">
        <v>41126</v>
      </c>
      <c r="G50" s="38">
        <v>41072</v>
      </c>
      <c r="H50" s="38">
        <v>52908</v>
      </c>
      <c r="I50" s="38">
        <v>55963</v>
      </c>
      <c r="J50" s="38">
        <v>51766</v>
      </c>
      <c r="K50" s="38">
        <v>50026</v>
      </c>
      <c r="L50" s="38">
        <v>50174</v>
      </c>
      <c r="M50" s="38">
        <v>47722</v>
      </c>
      <c r="N50" s="38">
        <v>41983</v>
      </c>
      <c r="O50" s="38">
        <v>25771</v>
      </c>
      <c r="P50" s="38">
        <v>24395</v>
      </c>
      <c r="Q50" s="38">
        <v>20951</v>
      </c>
      <c r="R50" s="38">
        <v>16400</v>
      </c>
      <c r="S50" s="38">
        <v>12281</v>
      </c>
      <c r="T50" s="38">
        <v>8078</v>
      </c>
      <c r="U50" s="38">
        <v>4273</v>
      </c>
      <c r="V50" s="38">
        <v>2009</v>
      </c>
      <c r="W50" s="38">
        <v>466</v>
      </c>
      <c r="X50" s="38">
        <v>64</v>
      </c>
      <c r="Y50" s="38">
        <v>8</v>
      </c>
    </row>
    <row r="51" spans="1:25" ht="12" customHeight="1" x14ac:dyDescent="0.2">
      <c r="A51" s="27" t="s">
        <v>65</v>
      </c>
      <c r="B51" s="16" t="s">
        <v>1</v>
      </c>
      <c r="C51" s="30" t="s">
        <v>37</v>
      </c>
      <c r="D51" s="32">
        <v>910540</v>
      </c>
      <c r="E51" s="33">
        <v>64504</v>
      </c>
      <c r="F51" s="33">
        <v>61411</v>
      </c>
      <c r="G51" s="33">
        <v>63789</v>
      </c>
      <c r="H51" s="33">
        <v>80350</v>
      </c>
      <c r="I51" s="33">
        <v>81589</v>
      </c>
      <c r="J51" s="33">
        <v>75970</v>
      </c>
      <c r="K51" s="33">
        <v>76514</v>
      </c>
      <c r="L51" s="33">
        <v>75703</v>
      </c>
      <c r="M51" s="33">
        <v>68873</v>
      </c>
      <c r="N51" s="33">
        <v>60003</v>
      </c>
      <c r="O51" s="33">
        <v>39244</v>
      </c>
      <c r="P51" s="33">
        <v>39990</v>
      </c>
      <c r="Q51" s="33">
        <v>36864</v>
      </c>
      <c r="R51" s="33">
        <v>33140</v>
      </c>
      <c r="S51" s="33">
        <v>25074</v>
      </c>
      <c r="T51" s="33">
        <v>15908</v>
      </c>
      <c r="U51" s="33">
        <v>7752</v>
      </c>
      <c r="V51" s="33">
        <v>3124</v>
      </c>
      <c r="W51" s="33">
        <v>640</v>
      </c>
      <c r="X51" s="33">
        <v>85</v>
      </c>
      <c r="Y51" s="33">
        <v>13</v>
      </c>
    </row>
    <row r="52" spans="1:25" ht="12" customHeight="1" x14ac:dyDescent="0.2">
      <c r="A52" s="126" t="s">
        <v>66</v>
      </c>
      <c r="B52" s="22" t="s">
        <v>2</v>
      </c>
      <c r="C52" s="35" t="s">
        <v>39</v>
      </c>
      <c r="D52" s="37">
        <v>476234</v>
      </c>
      <c r="E52" s="38">
        <v>33692</v>
      </c>
      <c r="F52" s="38">
        <v>31646</v>
      </c>
      <c r="G52" s="38">
        <v>32986</v>
      </c>
      <c r="H52" s="38">
        <v>41246</v>
      </c>
      <c r="I52" s="38">
        <v>41857</v>
      </c>
      <c r="J52" s="38">
        <v>40276</v>
      </c>
      <c r="K52" s="38">
        <v>41999</v>
      </c>
      <c r="L52" s="38">
        <v>40874</v>
      </c>
      <c r="M52" s="38">
        <v>36115</v>
      </c>
      <c r="N52" s="38">
        <v>31500</v>
      </c>
      <c r="O52" s="38">
        <v>20224</v>
      </c>
      <c r="P52" s="38">
        <v>20552</v>
      </c>
      <c r="Q52" s="38">
        <v>18762</v>
      </c>
      <c r="R52" s="38">
        <v>17311</v>
      </c>
      <c r="S52" s="38">
        <v>13593</v>
      </c>
      <c r="T52" s="38">
        <v>8049</v>
      </c>
      <c r="U52" s="38">
        <v>3828</v>
      </c>
      <c r="V52" s="38">
        <v>1415</v>
      </c>
      <c r="W52" s="38">
        <v>265</v>
      </c>
      <c r="X52" s="38">
        <v>41</v>
      </c>
      <c r="Y52" s="38">
        <v>3</v>
      </c>
    </row>
    <row r="53" spans="1:25" ht="12" customHeight="1" x14ac:dyDescent="0.2">
      <c r="A53" s="122"/>
      <c r="B53" s="22" t="s">
        <v>3</v>
      </c>
      <c r="C53" s="35" t="s">
        <v>40</v>
      </c>
      <c r="D53" s="37">
        <v>434306</v>
      </c>
      <c r="E53" s="38">
        <v>30812</v>
      </c>
      <c r="F53" s="38">
        <v>29765</v>
      </c>
      <c r="G53" s="38">
        <v>30803</v>
      </c>
      <c r="H53" s="38">
        <v>39104</v>
      </c>
      <c r="I53" s="38">
        <v>39732</v>
      </c>
      <c r="J53" s="38">
        <v>35694</v>
      </c>
      <c r="K53" s="38">
        <v>34515</v>
      </c>
      <c r="L53" s="38">
        <v>34829</v>
      </c>
      <c r="M53" s="38">
        <v>32758</v>
      </c>
      <c r="N53" s="38">
        <v>28503</v>
      </c>
      <c r="O53" s="38">
        <v>19020</v>
      </c>
      <c r="P53" s="38">
        <v>19438</v>
      </c>
      <c r="Q53" s="38">
        <v>18102</v>
      </c>
      <c r="R53" s="38">
        <v>15829</v>
      </c>
      <c r="S53" s="38">
        <v>11481</v>
      </c>
      <c r="T53" s="38">
        <v>7859</v>
      </c>
      <c r="U53" s="38">
        <v>3924</v>
      </c>
      <c r="V53" s="38">
        <v>1709</v>
      </c>
      <c r="W53" s="38">
        <v>375</v>
      </c>
      <c r="X53" s="38">
        <v>44</v>
      </c>
      <c r="Y53" s="38">
        <v>10</v>
      </c>
    </row>
    <row r="54" spans="1:25" ht="12" customHeight="1" x14ac:dyDescent="0.2">
      <c r="A54" s="27" t="s">
        <v>67</v>
      </c>
      <c r="B54" s="16" t="s">
        <v>1</v>
      </c>
      <c r="C54" s="30" t="s">
        <v>37</v>
      </c>
      <c r="D54" s="32">
        <v>249937</v>
      </c>
      <c r="E54" s="33">
        <v>17914</v>
      </c>
      <c r="F54" s="33">
        <v>16316</v>
      </c>
      <c r="G54" s="33">
        <v>16456</v>
      </c>
      <c r="H54" s="33">
        <v>21817</v>
      </c>
      <c r="I54" s="33">
        <v>22710</v>
      </c>
      <c r="J54" s="33">
        <v>22347</v>
      </c>
      <c r="K54" s="33">
        <v>21171</v>
      </c>
      <c r="L54" s="33">
        <v>20038</v>
      </c>
      <c r="M54" s="33">
        <v>17990</v>
      </c>
      <c r="N54" s="33">
        <v>15455</v>
      </c>
      <c r="O54" s="33">
        <v>10399</v>
      </c>
      <c r="P54" s="33">
        <v>10677</v>
      </c>
      <c r="Q54" s="33">
        <v>9824</v>
      </c>
      <c r="R54" s="33">
        <v>9226</v>
      </c>
      <c r="S54" s="33">
        <v>8456</v>
      </c>
      <c r="T54" s="33">
        <v>5197</v>
      </c>
      <c r="U54" s="33">
        <v>2555</v>
      </c>
      <c r="V54" s="33">
        <v>1098</v>
      </c>
      <c r="W54" s="33">
        <v>242</v>
      </c>
      <c r="X54" s="33">
        <v>42</v>
      </c>
      <c r="Y54" s="33">
        <v>7</v>
      </c>
    </row>
    <row r="55" spans="1:25" ht="12" customHeight="1" x14ac:dyDescent="0.2">
      <c r="A55" s="126" t="s">
        <v>68</v>
      </c>
      <c r="B55" s="22" t="s">
        <v>2</v>
      </c>
      <c r="C55" s="35" t="s">
        <v>39</v>
      </c>
      <c r="D55" s="37">
        <v>134631</v>
      </c>
      <c r="E55" s="38">
        <v>9345</v>
      </c>
      <c r="F55" s="38">
        <v>8560</v>
      </c>
      <c r="G55" s="38">
        <v>8606</v>
      </c>
      <c r="H55" s="38">
        <v>11192</v>
      </c>
      <c r="I55" s="38">
        <v>11896</v>
      </c>
      <c r="J55" s="38">
        <v>12486</v>
      </c>
      <c r="K55" s="38">
        <v>12445</v>
      </c>
      <c r="L55" s="38">
        <v>11391</v>
      </c>
      <c r="M55" s="38">
        <v>9788</v>
      </c>
      <c r="N55" s="38">
        <v>7869</v>
      </c>
      <c r="O55" s="38">
        <v>5257</v>
      </c>
      <c r="P55" s="38">
        <v>5311</v>
      </c>
      <c r="Q55" s="38">
        <v>4804</v>
      </c>
      <c r="R55" s="38">
        <v>5011</v>
      </c>
      <c r="S55" s="38">
        <v>5217</v>
      </c>
      <c r="T55" s="38">
        <v>3144</v>
      </c>
      <c r="U55" s="38">
        <v>1531</v>
      </c>
      <c r="V55" s="38">
        <v>649</v>
      </c>
      <c r="W55" s="38">
        <v>108</v>
      </c>
      <c r="X55" s="38">
        <v>18</v>
      </c>
      <c r="Y55" s="38">
        <v>3</v>
      </c>
    </row>
    <row r="56" spans="1:25" ht="12" customHeight="1" x14ac:dyDescent="0.2">
      <c r="A56" s="122"/>
      <c r="B56" s="22" t="s">
        <v>3</v>
      </c>
      <c r="C56" s="35" t="s">
        <v>40</v>
      </c>
      <c r="D56" s="37">
        <v>115306</v>
      </c>
      <c r="E56" s="38">
        <v>8569</v>
      </c>
      <c r="F56" s="38">
        <v>7756</v>
      </c>
      <c r="G56" s="38">
        <v>7850</v>
      </c>
      <c r="H56" s="38">
        <v>10625</v>
      </c>
      <c r="I56" s="38">
        <v>10814</v>
      </c>
      <c r="J56" s="38">
        <v>9861</v>
      </c>
      <c r="K56" s="38">
        <v>8726</v>
      </c>
      <c r="L56" s="38">
        <v>8647</v>
      </c>
      <c r="M56" s="38">
        <v>8202</v>
      </c>
      <c r="N56" s="38">
        <v>7586</v>
      </c>
      <c r="O56" s="38">
        <v>5142</v>
      </c>
      <c r="P56" s="38">
        <v>5366</v>
      </c>
      <c r="Q56" s="38">
        <v>5020</v>
      </c>
      <c r="R56" s="38">
        <v>4215</v>
      </c>
      <c r="S56" s="38">
        <v>3239</v>
      </c>
      <c r="T56" s="38">
        <v>2053</v>
      </c>
      <c r="U56" s="38">
        <v>1024</v>
      </c>
      <c r="V56" s="38">
        <v>449</v>
      </c>
      <c r="W56" s="38">
        <v>134</v>
      </c>
      <c r="X56" s="38">
        <v>24</v>
      </c>
      <c r="Y56" s="38">
        <v>4</v>
      </c>
    </row>
    <row r="57" spans="1:25" ht="12" customHeight="1" x14ac:dyDescent="0.2">
      <c r="A57" s="27" t="s">
        <v>69</v>
      </c>
      <c r="B57" s="16" t="s">
        <v>1</v>
      </c>
      <c r="C57" s="30" t="s">
        <v>37</v>
      </c>
      <c r="D57" s="32">
        <v>356601</v>
      </c>
      <c r="E57" s="33">
        <v>25321</v>
      </c>
      <c r="F57" s="33">
        <v>24532</v>
      </c>
      <c r="G57" s="33">
        <v>24419</v>
      </c>
      <c r="H57" s="33">
        <v>31505</v>
      </c>
      <c r="I57" s="33">
        <v>31891</v>
      </c>
      <c r="J57" s="33">
        <v>30243</v>
      </c>
      <c r="K57" s="33">
        <v>28851</v>
      </c>
      <c r="L57" s="33">
        <v>29111</v>
      </c>
      <c r="M57" s="33">
        <v>27450</v>
      </c>
      <c r="N57" s="33">
        <v>23107</v>
      </c>
      <c r="O57" s="33">
        <v>15142</v>
      </c>
      <c r="P57" s="33">
        <v>14826</v>
      </c>
      <c r="Q57" s="33">
        <v>13163</v>
      </c>
      <c r="R57" s="33">
        <v>12705</v>
      </c>
      <c r="S57" s="33">
        <v>11558</v>
      </c>
      <c r="T57" s="33">
        <v>7176</v>
      </c>
      <c r="U57" s="33">
        <v>3559</v>
      </c>
      <c r="V57" s="33">
        <v>1526</v>
      </c>
      <c r="W57" s="33">
        <v>413</v>
      </c>
      <c r="X57" s="33">
        <v>86</v>
      </c>
      <c r="Y57" s="33">
        <v>17</v>
      </c>
    </row>
    <row r="58" spans="1:25" ht="12" customHeight="1" x14ac:dyDescent="0.2">
      <c r="A58" s="126" t="s">
        <v>70</v>
      </c>
      <c r="B58" s="22" t="s">
        <v>2</v>
      </c>
      <c r="C58" s="35" t="s">
        <v>39</v>
      </c>
      <c r="D58" s="37">
        <v>189537</v>
      </c>
      <c r="E58" s="38">
        <v>13122</v>
      </c>
      <c r="F58" s="38">
        <v>12568</v>
      </c>
      <c r="G58" s="38">
        <v>12557</v>
      </c>
      <c r="H58" s="38">
        <v>16333</v>
      </c>
      <c r="I58" s="38">
        <v>16583</v>
      </c>
      <c r="J58" s="38">
        <v>16202</v>
      </c>
      <c r="K58" s="38">
        <v>16096</v>
      </c>
      <c r="L58" s="38">
        <v>15544</v>
      </c>
      <c r="M58" s="38">
        <v>14646</v>
      </c>
      <c r="N58" s="38">
        <v>11938</v>
      </c>
      <c r="O58" s="38">
        <v>7557</v>
      </c>
      <c r="P58" s="38">
        <v>7351</v>
      </c>
      <c r="Q58" s="38">
        <v>6467</v>
      </c>
      <c r="R58" s="38">
        <v>7232</v>
      </c>
      <c r="S58" s="38">
        <v>7498</v>
      </c>
      <c r="T58" s="38">
        <v>4566</v>
      </c>
      <c r="U58" s="38">
        <v>2186</v>
      </c>
      <c r="V58" s="38">
        <v>838</v>
      </c>
      <c r="W58" s="38">
        <v>197</v>
      </c>
      <c r="X58" s="38">
        <v>42</v>
      </c>
      <c r="Y58" s="38">
        <v>14</v>
      </c>
    </row>
    <row r="59" spans="1:25" ht="12" customHeight="1" x14ac:dyDescent="0.2">
      <c r="A59" s="122"/>
      <c r="B59" s="22" t="s">
        <v>3</v>
      </c>
      <c r="C59" s="35" t="s">
        <v>40</v>
      </c>
      <c r="D59" s="37">
        <v>167064</v>
      </c>
      <c r="E59" s="38">
        <v>12199</v>
      </c>
      <c r="F59" s="38">
        <v>11964</v>
      </c>
      <c r="G59" s="38">
        <v>11862</v>
      </c>
      <c r="H59" s="38">
        <v>15172</v>
      </c>
      <c r="I59" s="38">
        <v>15308</v>
      </c>
      <c r="J59" s="38">
        <v>14041</v>
      </c>
      <c r="K59" s="38">
        <v>12755</v>
      </c>
      <c r="L59" s="38">
        <v>13567</v>
      </c>
      <c r="M59" s="38">
        <v>12804</v>
      </c>
      <c r="N59" s="38">
        <v>11169</v>
      </c>
      <c r="O59" s="38">
        <v>7585</v>
      </c>
      <c r="P59" s="38">
        <v>7475</v>
      </c>
      <c r="Q59" s="38">
        <v>6696</v>
      </c>
      <c r="R59" s="38">
        <v>5473</v>
      </c>
      <c r="S59" s="38">
        <v>4060</v>
      </c>
      <c r="T59" s="38">
        <v>2610</v>
      </c>
      <c r="U59" s="38">
        <v>1373</v>
      </c>
      <c r="V59" s="38">
        <v>688</v>
      </c>
      <c r="W59" s="38">
        <v>216</v>
      </c>
      <c r="X59" s="38">
        <v>44</v>
      </c>
      <c r="Y59" s="38">
        <v>3</v>
      </c>
    </row>
    <row r="60" spans="1:25" ht="12" customHeight="1" x14ac:dyDescent="0.2">
      <c r="A60" s="27" t="s">
        <v>71</v>
      </c>
      <c r="B60" s="16" t="s">
        <v>1</v>
      </c>
      <c r="C60" s="30" t="s">
        <v>37</v>
      </c>
      <c r="D60" s="32">
        <v>89463</v>
      </c>
      <c r="E60" s="33">
        <v>5657</v>
      </c>
      <c r="F60" s="33">
        <v>5435</v>
      </c>
      <c r="G60" s="33">
        <v>6126</v>
      </c>
      <c r="H60" s="33">
        <v>7628</v>
      </c>
      <c r="I60" s="33">
        <v>8189</v>
      </c>
      <c r="J60" s="33">
        <v>7359</v>
      </c>
      <c r="K60" s="33">
        <v>6899</v>
      </c>
      <c r="L60" s="33">
        <v>6695</v>
      </c>
      <c r="M60" s="33">
        <v>6074</v>
      </c>
      <c r="N60" s="33">
        <v>5463</v>
      </c>
      <c r="O60" s="33">
        <v>3729</v>
      </c>
      <c r="P60" s="33">
        <v>3764</v>
      </c>
      <c r="Q60" s="33">
        <v>4240</v>
      </c>
      <c r="R60" s="33">
        <v>4475</v>
      </c>
      <c r="S60" s="33">
        <v>3453</v>
      </c>
      <c r="T60" s="33">
        <v>2366</v>
      </c>
      <c r="U60" s="33">
        <v>1113</v>
      </c>
      <c r="V60" s="33">
        <v>615</v>
      </c>
      <c r="W60" s="33">
        <v>160</v>
      </c>
      <c r="X60" s="33">
        <v>22</v>
      </c>
      <c r="Y60" s="33">
        <v>1</v>
      </c>
    </row>
    <row r="61" spans="1:25" ht="12" customHeight="1" x14ac:dyDescent="0.2">
      <c r="A61" s="126" t="s">
        <v>72</v>
      </c>
      <c r="B61" s="22" t="s">
        <v>2</v>
      </c>
      <c r="C61" s="35" t="s">
        <v>39</v>
      </c>
      <c r="D61" s="37">
        <v>46921</v>
      </c>
      <c r="E61" s="38">
        <v>2975</v>
      </c>
      <c r="F61" s="38">
        <v>2792</v>
      </c>
      <c r="G61" s="38">
        <v>3152</v>
      </c>
      <c r="H61" s="38">
        <v>3924</v>
      </c>
      <c r="I61" s="38">
        <v>4364</v>
      </c>
      <c r="J61" s="38">
        <v>4044</v>
      </c>
      <c r="K61" s="38">
        <v>3888</v>
      </c>
      <c r="L61" s="38">
        <v>3695</v>
      </c>
      <c r="M61" s="38">
        <v>3317</v>
      </c>
      <c r="N61" s="38">
        <v>2794</v>
      </c>
      <c r="O61" s="38">
        <v>1831</v>
      </c>
      <c r="P61" s="38">
        <v>1890</v>
      </c>
      <c r="Q61" s="38">
        <v>2161</v>
      </c>
      <c r="R61" s="38">
        <v>2364</v>
      </c>
      <c r="S61" s="38">
        <v>1835</v>
      </c>
      <c r="T61" s="38">
        <v>1130</v>
      </c>
      <c r="U61" s="38">
        <v>469</v>
      </c>
      <c r="V61" s="38">
        <v>228</v>
      </c>
      <c r="W61" s="38">
        <v>60</v>
      </c>
      <c r="X61" s="38">
        <v>8</v>
      </c>
      <c r="Y61" s="38">
        <v>0</v>
      </c>
    </row>
    <row r="62" spans="1:25" ht="12" customHeight="1" x14ac:dyDescent="0.2">
      <c r="A62" s="122"/>
      <c r="B62" s="22" t="s">
        <v>3</v>
      </c>
      <c r="C62" s="35" t="s">
        <v>40</v>
      </c>
      <c r="D62" s="37">
        <v>42542</v>
      </c>
      <c r="E62" s="38">
        <v>2682</v>
      </c>
      <c r="F62" s="38">
        <v>2643</v>
      </c>
      <c r="G62" s="38">
        <v>2974</v>
      </c>
      <c r="H62" s="38">
        <v>3704</v>
      </c>
      <c r="I62" s="38">
        <v>3825</v>
      </c>
      <c r="J62" s="38">
        <v>3315</v>
      </c>
      <c r="K62" s="38">
        <v>3011</v>
      </c>
      <c r="L62" s="38">
        <v>3000</v>
      </c>
      <c r="M62" s="38">
        <v>2757</v>
      </c>
      <c r="N62" s="38">
        <v>2669</v>
      </c>
      <c r="O62" s="38">
        <v>1898</v>
      </c>
      <c r="P62" s="38">
        <v>1874</v>
      </c>
      <c r="Q62" s="38">
        <v>2079</v>
      </c>
      <c r="R62" s="38">
        <v>2111</v>
      </c>
      <c r="S62" s="38">
        <v>1618</v>
      </c>
      <c r="T62" s="38">
        <v>1236</v>
      </c>
      <c r="U62" s="38">
        <v>644</v>
      </c>
      <c r="V62" s="38">
        <v>387</v>
      </c>
      <c r="W62" s="38">
        <v>100</v>
      </c>
      <c r="X62" s="38">
        <v>14</v>
      </c>
      <c r="Y62" s="38">
        <v>1</v>
      </c>
    </row>
    <row r="63" spans="1:25" ht="12" customHeight="1" x14ac:dyDescent="0.2">
      <c r="A63" s="27" t="s">
        <v>73</v>
      </c>
      <c r="B63" s="16" t="s">
        <v>1</v>
      </c>
      <c r="C63" s="30" t="s">
        <v>37</v>
      </c>
      <c r="D63" s="32">
        <v>382118</v>
      </c>
      <c r="E63" s="33">
        <v>25476</v>
      </c>
      <c r="F63" s="33">
        <v>27835</v>
      </c>
      <c r="G63" s="33">
        <v>27309</v>
      </c>
      <c r="H63" s="33">
        <v>32040</v>
      </c>
      <c r="I63" s="33">
        <v>32651</v>
      </c>
      <c r="J63" s="33">
        <v>33242</v>
      </c>
      <c r="K63" s="33">
        <v>34777</v>
      </c>
      <c r="L63" s="33">
        <v>35301</v>
      </c>
      <c r="M63" s="33">
        <v>32168</v>
      </c>
      <c r="N63" s="33">
        <v>26499</v>
      </c>
      <c r="O63" s="33">
        <v>14557</v>
      </c>
      <c r="P63" s="33">
        <v>15223</v>
      </c>
      <c r="Q63" s="33">
        <v>12761</v>
      </c>
      <c r="R63" s="33">
        <v>11464</v>
      </c>
      <c r="S63" s="33">
        <v>9955</v>
      </c>
      <c r="T63" s="33">
        <v>6146</v>
      </c>
      <c r="U63" s="33">
        <v>3017</v>
      </c>
      <c r="V63" s="33">
        <v>1271</v>
      </c>
      <c r="W63" s="33">
        <v>320</v>
      </c>
      <c r="X63" s="33">
        <v>92</v>
      </c>
      <c r="Y63" s="33">
        <v>14</v>
      </c>
    </row>
    <row r="64" spans="1:25" ht="12" customHeight="1" x14ac:dyDescent="0.2">
      <c r="A64" s="126" t="s">
        <v>74</v>
      </c>
      <c r="B64" s="22" t="s">
        <v>2</v>
      </c>
      <c r="C64" s="35" t="s">
        <v>39</v>
      </c>
      <c r="D64" s="37">
        <v>196476</v>
      </c>
      <c r="E64" s="38">
        <v>13240</v>
      </c>
      <c r="F64" s="38">
        <v>14518</v>
      </c>
      <c r="G64" s="38">
        <v>14172</v>
      </c>
      <c r="H64" s="38">
        <v>16490</v>
      </c>
      <c r="I64" s="38">
        <v>16790</v>
      </c>
      <c r="J64" s="38">
        <v>17120</v>
      </c>
      <c r="K64" s="38">
        <v>17903</v>
      </c>
      <c r="L64" s="38">
        <v>18216</v>
      </c>
      <c r="M64" s="38">
        <v>16378</v>
      </c>
      <c r="N64" s="38">
        <v>13174</v>
      </c>
      <c r="O64" s="38">
        <v>7189</v>
      </c>
      <c r="P64" s="38">
        <v>7356</v>
      </c>
      <c r="Q64" s="38">
        <v>6105</v>
      </c>
      <c r="R64" s="38">
        <v>6223</v>
      </c>
      <c r="S64" s="38">
        <v>5756</v>
      </c>
      <c r="T64" s="38">
        <v>3507</v>
      </c>
      <c r="U64" s="38">
        <v>1609</v>
      </c>
      <c r="V64" s="38">
        <v>584</v>
      </c>
      <c r="W64" s="38">
        <v>110</v>
      </c>
      <c r="X64" s="38">
        <v>31</v>
      </c>
      <c r="Y64" s="38">
        <v>5</v>
      </c>
    </row>
    <row r="65" spans="1:25" ht="12" customHeight="1" x14ac:dyDescent="0.2">
      <c r="A65" s="122"/>
      <c r="B65" s="22" t="s">
        <v>3</v>
      </c>
      <c r="C65" s="35" t="s">
        <v>40</v>
      </c>
      <c r="D65" s="37">
        <v>185642</v>
      </c>
      <c r="E65" s="38">
        <v>12236</v>
      </c>
      <c r="F65" s="38">
        <v>13317</v>
      </c>
      <c r="G65" s="38">
        <v>13137</v>
      </c>
      <c r="H65" s="38">
        <v>15550</v>
      </c>
      <c r="I65" s="38">
        <v>15861</v>
      </c>
      <c r="J65" s="38">
        <v>16122</v>
      </c>
      <c r="K65" s="38">
        <v>16874</v>
      </c>
      <c r="L65" s="38">
        <v>17085</v>
      </c>
      <c r="M65" s="38">
        <v>15790</v>
      </c>
      <c r="N65" s="38">
        <v>13325</v>
      </c>
      <c r="O65" s="38">
        <v>7368</v>
      </c>
      <c r="P65" s="38">
        <v>7867</v>
      </c>
      <c r="Q65" s="38">
        <v>6656</v>
      </c>
      <c r="R65" s="38">
        <v>5241</v>
      </c>
      <c r="S65" s="38">
        <v>4199</v>
      </c>
      <c r="T65" s="38">
        <v>2639</v>
      </c>
      <c r="U65" s="38">
        <v>1408</v>
      </c>
      <c r="V65" s="38">
        <v>687</v>
      </c>
      <c r="W65" s="38">
        <v>210</v>
      </c>
      <c r="X65" s="38">
        <v>61</v>
      </c>
      <c r="Y65" s="38">
        <v>9</v>
      </c>
    </row>
    <row r="66" spans="1:25" ht="12" customHeight="1" x14ac:dyDescent="0.2">
      <c r="A66" s="27" t="s">
        <v>75</v>
      </c>
      <c r="B66" s="16" t="s">
        <v>1</v>
      </c>
      <c r="C66" s="30" t="s">
        <v>37</v>
      </c>
      <c r="D66" s="32">
        <v>356243</v>
      </c>
      <c r="E66" s="33">
        <v>26741</v>
      </c>
      <c r="F66" s="33">
        <v>28723</v>
      </c>
      <c r="G66" s="33">
        <v>27522</v>
      </c>
      <c r="H66" s="33">
        <v>31493</v>
      </c>
      <c r="I66" s="33">
        <v>28868</v>
      </c>
      <c r="J66" s="33">
        <v>29244</v>
      </c>
      <c r="K66" s="33">
        <v>32271</v>
      </c>
      <c r="L66" s="33">
        <v>32432</v>
      </c>
      <c r="M66" s="33">
        <v>28482</v>
      </c>
      <c r="N66" s="33">
        <v>23055</v>
      </c>
      <c r="O66" s="33">
        <v>13697</v>
      </c>
      <c r="P66" s="33">
        <v>12969</v>
      </c>
      <c r="Q66" s="33">
        <v>10620</v>
      </c>
      <c r="R66" s="33">
        <v>10030</v>
      </c>
      <c r="S66" s="33">
        <v>9433</v>
      </c>
      <c r="T66" s="33">
        <v>6094</v>
      </c>
      <c r="U66" s="33">
        <v>2931</v>
      </c>
      <c r="V66" s="33">
        <v>1165</v>
      </c>
      <c r="W66" s="33">
        <v>360</v>
      </c>
      <c r="X66" s="33">
        <v>88</v>
      </c>
      <c r="Y66" s="33">
        <v>25</v>
      </c>
    </row>
    <row r="67" spans="1:25" ht="12" customHeight="1" x14ac:dyDescent="0.2">
      <c r="A67" s="126" t="s">
        <v>76</v>
      </c>
      <c r="B67" s="22" t="s">
        <v>2</v>
      </c>
      <c r="C67" s="35" t="s">
        <v>39</v>
      </c>
      <c r="D67" s="37">
        <v>182467</v>
      </c>
      <c r="E67" s="38">
        <v>13959</v>
      </c>
      <c r="F67" s="38">
        <v>14983</v>
      </c>
      <c r="G67" s="38">
        <v>14263</v>
      </c>
      <c r="H67" s="38">
        <v>16285</v>
      </c>
      <c r="I67" s="38">
        <v>14816</v>
      </c>
      <c r="J67" s="38">
        <v>14477</v>
      </c>
      <c r="K67" s="38">
        <v>16302</v>
      </c>
      <c r="L67" s="38">
        <v>16422</v>
      </c>
      <c r="M67" s="38">
        <v>14335</v>
      </c>
      <c r="N67" s="38">
        <v>11526</v>
      </c>
      <c r="O67" s="38">
        <v>6754</v>
      </c>
      <c r="P67" s="38">
        <v>6073</v>
      </c>
      <c r="Q67" s="38">
        <v>4986</v>
      </c>
      <c r="R67" s="38">
        <v>5403</v>
      </c>
      <c r="S67" s="38">
        <v>5673</v>
      </c>
      <c r="T67" s="38">
        <v>3732</v>
      </c>
      <c r="U67" s="38">
        <v>1655</v>
      </c>
      <c r="V67" s="38">
        <v>613</v>
      </c>
      <c r="W67" s="38">
        <v>165</v>
      </c>
      <c r="X67" s="38">
        <v>36</v>
      </c>
      <c r="Y67" s="38">
        <v>9</v>
      </c>
    </row>
    <row r="68" spans="1:25" ht="12" customHeight="1" x14ac:dyDescent="0.2">
      <c r="A68" s="122"/>
      <c r="B68" s="22" t="s">
        <v>3</v>
      </c>
      <c r="C68" s="35" t="s">
        <v>40</v>
      </c>
      <c r="D68" s="37">
        <v>173776</v>
      </c>
      <c r="E68" s="38">
        <v>12782</v>
      </c>
      <c r="F68" s="38">
        <v>13740</v>
      </c>
      <c r="G68" s="38">
        <v>13259</v>
      </c>
      <c r="H68" s="38">
        <v>15208</v>
      </c>
      <c r="I68" s="38">
        <v>14052</v>
      </c>
      <c r="J68" s="38">
        <v>14767</v>
      </c>
      <c r="K68" s="38">
        <v>15969</v>
      </c>
      <c r="L68" s="38">
        <v>16010</v>
      </c>
      <c r="M68" s="38">
        <v>14147</v>
      </c>
      <c r="N68" s="38">
        <v>11529</v>
      </c>
      <c r="O68" s="38">
        <v>6943</v>
      </c>
      <c r="P68" s="38">
        <v>6896</v>
      </c>
      <c r="Q68" s="38">
        <v>5634</v>
      </c>
      <c r="R68" s="38">
        <v>4627</v>
      </c>
      <c r="S68" s="38">
        <v>3760</v>
      </c>
      <c r="T68" s="38">
        <v>2362</v>
      </c>
      <c r="U68" s="38">
        <v>1276</v>
      </c>
      <c r="V68" s="38">
        <v>552</v>
      </c>
      <c r="W68" s="38">
        <v>195</v>
      </c>
      <c r="X68" s="38">
        <v>52</v>
      </c>
      <c r="Y68" s="38">
        <v>16</v>
      </c>
    </row>
    <row r="69" spans="1:25" ht="12" customHeight="1" x14ac:dyDescent="0.2">
      <c r="A69" s="27" t="s">
        <v>77</v>
      </c>
      <c r="B69" s="16" t="s">
        <v>1</v>
      </c>
      <c r="C69" s="30" t="s">
        <v>37</v>
      </c>
      <c r="D69" s="32">
        <v>917788</v>
      </c>
      <c r="E69" s="33">
        <v>68811</v>
      </c>
      <c r="F69" s="33">
        <v>77983</v>
      </c>
      <c r="G69" s="33">
        <v>76418</v>
      </c>
      <c r="H69" s="33">
        <v>81387</v>
      </c>
      <c r="I69" s="33">
        <v>71199</v>
      </c>
      <c r="J69" s="33">
        <v>76440</v>
      </c>
      <c r="K69" s="33">
        <v>89625</v>
      </c>
      <c r="L69" s="33">
        <v>89980</v>
      </c>
      <c r="M69" s="33">
        <v>77330</v>
      </c>
      <c r="N69" s="33">
        <v>61876</v>
      </c>
      <c r="O69" s="33">
        <v>34442</v>
      </c>
      <c r="P69" s="33">
        <v>30113</v>
      </c>
      <c r="Q69" s="33">
        <v>23706</v>
      </c>
      <c r="R69" s="33">
        <v>21267</v>
      </c>
      <c r="S69" s="33">
        <v>18195</v>
      </c>
      <c r="T69" s="33">
        <v>10861</v>
      </c>
      <c r="U69" s="33">
        <v>5179</v>
      </c>
      <c r="V69" s="33">
        <v>2278</v>
      </c>
      <c r="W69" s="33">
        <v>558</v>
      </c>
      <c r="X69" s="33">
        <v>113</v>
      </c>
      <c r="Y69" s="33">
        <v>27</v>
      </c>
    </row>
    <row r="70" spans="1:25" ht="12" customHeight="1" x14ac:dyDescent="0.2">
      <c r="A70" s="126" t="s">
        <v>78</v>
      </c>
      <c r="B70" s="16" t="s">
        <v>2</v>
      </c>
      <c r="C70" s="30" t="s">
        <v>39</v>
      </c>
      <c r="D70" s="37">
        <v>455442</v>
      </c>
      <c r="E70" s="38">
        <v>36112</v>
      </c>
      <c r="F70" s="38">
        <v>40606</v>
      </c>
      <c r="G70" s="38">
        <v>39685</v>
      </c>
      <c r="H70" s="38">
        <v>41597</v>
      </c>
      <c r="I70" s="38">
        <v>35652</v>
      </c>
      <c r="J70" s="38">
        <v>35672</v>
      </c>
      <c r="K70" s="38">
        <v>41412</v>
      </c>
      <c r="L70" s="38">
        <v>42512</v>
      </c>
      <c r="M70" s="38">
        <v>37537</v>
      </c>
      <c r="N70" s="38">
        <v>30466</v>
      </c>
      <c r="O70" s="38">
        <v>16731</v>
      </c>
      <c r="P70" s="38">
        <v>14178</v>
      </c>
      <c r="Q70" s="38">
        <v>11121</v>
      </c>
      <c r="R70" s="38">
        <v>11392</v>
      </c>
      <c r="S70" s="38">
        <v>10798</v>
      </c>
      <c r="T70" s="38">
        <v>6066</v>
      </c>
      <c r="U70" s="38">
        <v>2632</v>
      </c>
      <c r="V70" s="38">
        <v>1004</v>
      </c>
      <c r="W70" s="38">
        <v>217</v>
      </c>
      <c r="X70" s="38">
        <v>42</v>
      </c>
      <c r="Y70" s="38">
        <v>10</v>
      </c>
    </row>
    <row r="71" spans="1:25" ht="12" customHeight="1" x14ac:dyDescent="0.2">
      <c r="A71" s="122"/>
      <c r="B71" s="16" t="s">
        <v>3</v>
      </c>
      <c r="C71" s="30" t="s">
        <v>40</v>
      </c>
      <c r="D71" s="37">
        <v>462346</v>
      </c>
      <c r="E71" s="38">
        <v>32699</v>
      </c>
      <c r="F71" s="38">
        <v>37377</v>
      </c>
      <c r="G71" s="38">
        <v>36733</v>
      </c>
      <c r="H71" s="38">
        <v>39790</v>
      </c>
      <c r="I71" s="38">
        <v>35547</v>
      </c>
      <c r="J71" s="38">
        <v>40768</v>
      </c>
      <c r="K71" s="38">
        <v>48213</v>
      </c>
      <c r="L71" s="38">
        <v>47468</v>
      </c>
      <c r="M71" s="38">
        <v>39793</v>
      </c>
      <c r="N71" s="38">
        <v>31410</v>
      </c>
      <c r="O71" s="38">
        <v>17711</v>
      </c>
      <c r="P71" s="38">
        <v>15935</v>
      </c>
      <c r="Q71" s="38">
        <v>12585</v>
      </c>
      <c r="R71" s="38">
        <v>9875</v>
      </c>
      <c r="S71" s="38">
        <v>7397</v>
      </c>
      <c r="T71" s="38">
        <v>4795</v>
      </c>
      <c r="U71" s="38">
        <v>2547</v>
      </c>
      <c r="V71" s="38">
        <v>1274</v>
      </c>
      <c r="W71" s="38">
        <v>341</v>
      </c>
      <c r="X71" s="38">
        <v>71</v>
      </c>
      <c r="Y71" s="38">
        <v>17</v>
      </c>
    </row>
    <row r="72" spans="1:25" ht="12" customHeight="1" x14ac:dyDescent="0.2">
      <c r="A72" s="27" t="s">
        <v>79</v>
      </c>
      <c r="B72" s="16" t="s">
        <v>1</v>
      </c>
      <c r="C72" s="30" t="s">
        <v>37</v>
      </c>
      <c r="D72" s="32">
        <v>263050</v>
      </c>
      <c r="E72" s="33">
        <v>17529</v>
      </c>
      <c r="F72" s="33">
        <v>20142</v>
      </c>
      <c r="G72" s="33">
        <v>20846</v>
      </c>
      <c r="H72" s="33">
        <v>23939</v>
      </c>
      <c r="I72" s="33">
        <v>22837</v>
      </c>
      <c r="J72" s="33">
        <v>21257</v>
      </c>
      <c r="K72" s="33">
        <v>21983</v>
      </c>
      <c r="L72" s="33">
        <v>22285</v>
      </c>
      <c r="M72" s="33">
        <v>20564</v>
      </c>
      <c r="N72" s="33">
        <v>17685</v>
      </c>
      <c r="O72" s="33">
        <v>11267</v>
      </c>
      <c r="P72" s="33">
        <v>10873</v>
      </c>
      <c r="Q72" s="33">
        <v>9830</v>
      </c>
      <c r="R72" s="33">
        <v>8473</v>
      </c>
      <c r="S72" s="33">
        <v>6495</v>
      </c>
      <c r="T72" s="33">
        <v>4014</v>
      </c>
      <c r="U72" s="33">
        <v>1963</v>
      </c>
      <c r="V72" s="33">
        <v>824</v>
      </c>
      <c r="W72" s="33">
        <v>204</v>
      </c>
      <c r="X72" s="33">
        <v>32</v>
      </c>
      <c r="Y72" s="33">
        <v>8</v>
      </c>
    </row>
    <row r="73" spans="1:25" ht="12" customHeight="1" x14ac:dyDescent="0.2">
      <c r="A73" s="126" t="s">
        <v>80</v>
      </c>
      <c r="B73" s="22" t="s">
        <v>2</v>
      </c>
      <c r="C73" s="35" t="s">
        <v>39</v>
      </c>
      <c r="D73" s="37">
        <v>132538</v>
      </c>
      <c r="E73" s="38">
        <v>8992</v>
      </c>
      <c r="F73" s="38">
        <v>10496</v>
      </c>
      <c r="G73" s="38">
        <v>10662</v>
      </c>
      <c r="H73" s="38">
        <v>12264</v>
      </c>
      <c r="I73" s="38">
        <v>11685</v>
      </c>
      <c r="J73" s="38">
        <v>10679</v>
      </c>
      <c r="K73" s="38">
        <v>11022</v>
      </c>
      <c r="L73" s="38">
        <v>11005</v>
      </c>
      <c r="M73" s="38">
        <v>10330</v>
      </c>
      <c r="N73" s="38">
        <v>8749</v>
      </c>
      <c r="O73" s="38">
        <v>5539</v>
      </c>
      <c r="P73" s="38">
        <v>5214</v>
      </c>
      <c r="Q73" s="38">
        <v>4655</v>
      </c>
      <c r="R73" s="38">
        <v>4297</v>
      </c>
      <c r="S73" s="38">
        <v>3483</v>
      </c>
      <c r="T73" s="38">
        <v>2113</v>
      </c>
      <c r="U73" s="38">
        <v>938</v>
      </c>
      <c r="V73" s="38">
        <v>329</v>
      </c>
      <c r="W73" s="38">
        <v>70</v>
      </c>
      <c r="X73" s="38">
        <v>13</v>
      </c>
      <c r="Y73" s="38">
        <v>3</v>
      </c>
    </row>
    <row r="74" spans="1:25" ht="12" customHeight="1" x14ac:dyDescent="0.2">
      <c r="A74" s="122"/>
      <c r="B74" s="22" t="s">
        <v>3</v>
      </c>
      <c r="C74" s="35" t="s">
        <v>40</v>
      </c>
      <c r="D74" s="37">
        <v>130512</v>
      </c>
      <c r="E74" s="38">
        <v>8537</v>
      </c>
      <c r="F74" s="38">
        <v>9646</v>
      </c>
      <c r="G74" s="38">
        <v>10184</v>
      </c>
      <c r="H74" s="38">
        <v>11675</v>
      </c>
      <c r="I74" s="38">
        <v>11152</v>
      </c>
      <c r="J74" s="38">
        <v>10578</v>
      </c>
      <c r="K74" s="38">
        <v>10961</v>
      </c>
      <c r="L74" s="38">
        <v>11280</v>
      </c>
      <c r="M74" s="38">
        <v>10234</v>
      </c>
      <c r="N74" s="38">
        <v>8936</v>
      </c>
      <c r="O74" s="38">
        <v>5728</v>
      </c>
      <c r="P74" s="38">
        <v>5659</v>
      </c>
      <c r="Q74" s="38">
        <v>5175</v>
      </c>
      <c r="R74" s="38">
        <v>4176</v>
      </c>
      <c r="S74" s="38">
        <v>3012</v>
      </c>
      <c r="T74" s="38">
        <v>1901</v>
      </c>
      <c r="U74" s="38">
        <v>1025</v>
      </c>
      <c r="V74" s="38">
        <v>495</v>
      </c>
      <c r="W74" s="38">
        <v>134</v>
      </c>
      <c r="X74" s="38">
        <v>19</v>
      </c>
      <c r="Y74" s="38">
        <v>5</v>
      </c>
    </row>
    <row r="75" spans="1:25" ht="12" customHeight="1" x14ac:dyDescent="0.2">
      <c r="A75" s="27" t="s">
        <v>81</v>
      </c>
      <c r="B75" s="16" t="s">
        <v>1</v>
      </c>
      <c r="C75" s="30" t="s">
        <v>37</v>
      </c>
      <c r="D75" s="32">
        <v>721832</v>
      </c>
      <c r="E75" s="33">
        <v>45106</v>
      </c>
      <c r="F75" s="33">
        <v>53041</v>
      </c>
      <c r="G75" s="33">
        <v>59308</v>
      </c>
      <c r="H75" s="33">
        <v>67635</v>
      </c>
      <c r="I75" s="33">
        <v>63553</v>
      </c>
      <c r="J75" s="33">
        <v>58573</v>
      </c>
      <c r="K75" s="33">
        <v>62233</v>
      </c>
      <c r="L75" s="33">
        <v>66202</v>
      </c>
      <c r="M75" s="33">
        <v>61592</v>
      </c>
      <c r="N75" s="33">
        <v>51378</v>
      </c>
      <c r="O75" s="33">
        <v>29980</v>
      </c>
      <c r="P75" s="33">
        <v>27440</v>
      </c>
      <c r="Q75" s="33">
        <v>22862</v>
      </c>
      <c r="R75" s="33">
        <v>19712</v>
      </c>
      <c r="S75" s="33">
        <v>15798</v>
      </c>
      <c r="T75" s="33">
        <v>9861</v>
      </c>
      <c r="U75" s="33">
        <v>4917</v>
      </c>
      <c r="V75" s="33">
        <v>2055</v>
      </c>
      <c r="W75" s="33">
        <v>498</v>
      </c>
      <c r="X75" s="33">
        <v>68</v>
      </c>
      <c r="Y75" s="33">
        <v>20</v>
      </c>
    </row>
    <row r="76" spans="1:25" ht="12" customHeight="1" x14ac:dyDescent="0.2">
      <c r="A76" s="126" t="s">
        <v>82</v>
      </c>
      <c r="B76" s="22" t="s">
        <v>2</v>
      </c>
      <c r="C76" s="35" t="s">
        <v>39</v>
      </c>
      <c r="D76" s="37">
        <v>364627</v>
      </c>
      <c r="E76" s="38">
        <v>23485</v>
      </c>
      <c r="F76" s="38">
        <v>27671</v>
      </c>
      <c r="G76" s="38">
        <v>30610</v>
      </c>
      <c r="H76" s="38">
        <v>34622</v>
      </c>
      <c r="I76" s="38">
        <v>32336</v>
      </c>
      <c r="J76" s="38">
        <v>29279</v>
      </c>
      <c r="K76" s="38">
        <v>30450</v>
      </c>
      <c r="L76" s="38">
        <v>32157</v>
      </c>
      <c r="M76" s="38">
        <v>30930</v>
      </c>
      <c r="N76" s="38">
        <v>26037</v>
      </c>
      <c r="O76" s="38">
        <v>15026</v>
      </c>
      <c r="P76" s="38">
        <v>13356</v>
      </c>
      <c r="Q76" s="38">
        <v>10793</v>
      </c>
      <c r="R76" s="38">
        <v>10310</v>
      </c>
      <c r="S76" s="38">
        <v>8783</v>
      </c>
      <c r="T76" s="38">
        <v>5273</v>
      </c>
      <c r="U76" s="38">
        <v>2400</v>
      </c>
      <c r="V76" s="38">
        <v>880</v>
      </c>
      <c r="W76" s="38">
        <v>192</v>
      </c>
      <c r="X76" s="38">
        <v>27</v>
      </c>
      <c r="Y76" s="38">
        <v>10</v>
      </c>
    </row>
    <row r="77" spans="1:25" ht="12" customHeight="1" x14ac:dyDescent="0.2">
      <c r="A77" s="122"/>
      <c r="B77" s="22" t="s">
        <v>3</v>
      </c>
      <c r="C77" s="35" t="s">
        <v>40</v>
      </c>
      <c r="D77" s="37">
        <v>357205</v>
      </c>
      <c r="E77" s="38">
        <v>21621</v>
      </c>
      <c r="F77" s="38">
        <v>25370</v>
      </c>
      <c r="G77" s="38">
        <v>28698</v>
      </c>
      <c r="H77" s="38">
        <v>33013</v>
      </c>
      <c r="I77" s="38">
        <v>31217</v>
      </c>
      <c r="J77" s="38">
        <v>29294</v>
      </c>
      <c r="K77" s="38">
        <v>31783</v>
      </c>
      <c r="L77" s="38">
        <v>34045</v>
      </c>
      <c r="M77" s="38">
        <v>30662</v>
      </c>
      <c r="N77" s="38">
        <v>25341</v>
      </c>
      <c r="O77" s="38">
        <v>14954</v>
      </c>
      <c r="P77" s="38">
        <v>14084</v>
      </c>
      <c r="Q77" s="38">
        <v>12069</v>
      </c>
      <c r="R77" s="38">
        <v>9402</v>
      </c>
      <c r="S77" s="38">
        <v>7015</v>
      </c>
      <c r="T77" s="38">
        <v>4588</v>
      </c>
      <c r="U77" s="38">
        <v>2517</v>
      </c>
      <c r="V77" s="38">
        <v>1175</v>
      </c>
      <c r="W77" s="38">
        <v>306</v>
      </c>
      <c r="X77" s="38">
        <v>41</v>
      </c>
      <c r="Y77" s="38">
        <v>10</v>
      </c>
    </row>
    <row r="78" spans="1:25" ht="12" customHeight="1" x14ac:dyDescent="0.2">
      <c r="A78" s="28" t="s">
        <v>83</v>
      </c>
      <c r="B78" s="29" t="s">
        <v>1</v>
      </c>
      <c r="C78" s="31" t="s">
        <v>37</v>
      </c>
      <c r="D78" s="32">
        <v>2639939</v>
      </c>
      <c r="E78" s="32">
        <v>179020</v>
      </c>
      <c r="F78" s="32">
        <v>173862</v>
      </c>
      <c r="G78" s="32">
        <v>183028</v>
      </c>
      <c r="H78" s="32">
        <v>213495</v>
      </c>
      <c r="I78" s="32">
        <v>199331</v>
      </c>
      <c r="J78" s="32">
        <v>206325</v>
      </c>
      <c r="K78" s="32">
        <v>227659</v>
      </c>
      <c r="L78" s="32">
        <v>243320</v>
      </c>
      <c r="M78" s="32">
        <v>242497</v>
      </c>
      <c r="N78" s="32">
        <v>214006</v>
      </c>
      <c r="O78" s="32">
        <v>124232</v>
      </c>
      <c r="P78" s="32">
        <v>105810</v>
      </c>
      <c r="Q78" s="32">
        <v>83892</v>
      </c>
      <c r="R78" s="32">
        <v>80783</v>
      </c>
      <c r="S78" s="32">
        <v>73133</v>
      </c>
      <c r="T78" s="32">
        <v>48980</v>
      </c>
      <c r="U78" s="32">
        <v>24935</v>
      </c>
      <c r="V78" s="32">
        <v>11363</v>
      </c>
      <c r="W78" s="32">
        <v>3168</v>
      </c>
      <c r="X78" s="32">
        <v>816</v>
      </c>
      <c r="Y78" s="32">
        <v>284</v>
      </c>
    </row>
    <row r="79" spans="1:25" ht="12" customHeight="1" x14ac:dyDescent="0.2">
      <c r="A79" s="121" t="s">
        <v>84</v>
      </c>
      <c r="B79" s="34" t="s">
        <v>2</v>
      </c>
      <c r="C79" s="36" t="s">
        <v>39</v>
      </c>
      <c r="D79" s="37">
        <v>1311789</v>
      </c>
      <c r="E79" s="37">
        <v>93280</v>
      </c>
      <c r="F79" s="37">
        <v>91667</v>
      </c>
      <c r="G79" s="37">
        <v>95066</v>
      </c>
      <c r="H79" s="37">
        <v>109314</v>
      </c>
      <c r="I79" s="37">
        <v>99866</v>
      </c>
      <c r="J79" s="37">
        <v>98659</v>
      </c>
      <c r="K79" s="37">
        <v>106185</v>
      </c>
      <c r="L79" s="37">
        <v>114338</v>
      </c>
      <c r="M79" s="37">
        <v>115468</v>
      </c>
      <c r="N79" s="37">
        <v>103695</v>
      </c>
      <c r="O79" s="37">
        <v>60703</v>
      </c>
      <c r="P79" s="37">
        <v>49986</v>
      </c>
      <c r="Q79" s="37">
        <v>38838</v>
      </c>
      <c r="R79" s="37">
        <v>43369</v>
      </c>
      <c r="S79" s="37">
        <v>42031</v>
      </c>
      <c r="T79" s="37">
        <v>28223</v>
      </c>
      <c r="U79" s="37">
        <v>13541</v>
      </c>
      <c r="V79" s="37">
        <v>5749</v>
      </c>
      <c r="W79" s="37">
        <v>1359</v>
      </c>
      <c r="X79" s="37">
        <v>339</v>
      </c>
      <c r="Y79" s="37">
        <v>113</v>
      </c>
    </row>
    <row r="80" spans="1:25" ht="12" customHeight="1" x14ac:dyDescent="0.2">
      <c r="A80" s="122"/>
      <c r="B80" s="34" t="s">
        <v>3</v>
      </c>
      <c r="C80" s="36" t="s">
        <v>40</v>
      </c>
      <c r="D80" s="37">
        <v>1328150</v>
      </c>
      <c r="E80" s="37">
        <v>85740</v>
      </c>
      <c r="F80" s="37">
        <v>82195</v>
      </c>
      <c r="G80" s="37">
        <v>87962</v>
      </c>
      <c r="H80" s="37">
        <v>104181</v>
      </c>
      <c r="I80" s="37">
        <v>99465</v>
      </c>
      <c r="J80" s="37">
        <v>107666</v>
      </c>
      <c r="K80" s="37">
        <v>121474</v>
      </c>
      <c r="L80" s="37">
        <v>128982</v>
      </c>
      <c r="M80" s="37">
        <v>127029</v>
      </c>
      <c r="N80" s="37">
        <v>110311</v>
      </c>
      <c r="O80" s="37">
        <v>63529</v>
      </c>
      <c r="P80" s="37">
        <v>55824</v>
      </c>
      <c r="Q80" s="37">
        <v>45054</v>
      </c>
      <c r="R80" s="37">
        <v>37414</v>
      </c>
      <c r="S80" s="37">
        <v>31102</v>
      </c>
      <c r="T80" s="37">
        <v>20757</v>
      </c>
      <c r="U80" s="37">
        <v>11394</v>
      </c>
      <c r="V80" s="37">
        <v>5614</v>
      </c>
      <c r="W80" s="37">
        <v>1809</v>
      </c>
      <c r="X80" s="37">
        <v>477</v>
      </c>
      <c r="Y80" s="37">
        <v>171</v>
      </c>
    </row>
    <row r="81" spans="1:25" ht="12" customHeight="1" x14ac:dyDescent="0.2">
      <c r="A81" s="28" t="s">
        <v>85</v>
      </c>
      <c r="B81" s="29" t="s">
        <v>1</v>
      </c>
      <c r="C81" s="31" t="s">
        <v>37</v>
      </c>
      <c r="D81" s="32">
        <v>1462302</v>
      </c>
      <c r="E81" s="32">
        <v>92164</v>
      </c>
      <c r="F81" s="32">
        <v>103323</v>
      </c>
      <c r="G81" s="32">
        <v>111780</v>
      </c>
      <c r="H81" s="32">
        <v>136457</v>
      </c>
      <c r="I81" s="32">
        <v>133057</v>
      </c>
      <c r="J81" s="32">
        <v>125436</v>
      </c>
      <c r="K81" s="32">
        <v>127022</v>
      </c>
      <c r="L81" s="32">
        <v>130226</v>
      </c>
      <c r="M81" s="32">
        <v>127966</v>
      </c>
      <c r="N81" s="32">
        <v>112326</v>
      </c>
      <c r="O81" s="32">
        <v>65390</v>
      </c>
      <c r="P81" s="32">
        <v>56299</v>
      </c>
      <c r="Q81" s="32">
        <v>43489</v>
      </c>
      <c r="R81" s="32">
        <v>37470</v>
      </c>
      <c r="S81" s="32">
        <v>30660</v>
      </c>
      <c r="T81" s="32">
        <v>17580</v>
      </c>
      <c r="U81" s="32">
        <v>7656</v>
      </c>
      <c r="V81" s="32">
        <v>3150</v>
      </c>
      <c r="W81" s="32">
        <v>703</v>
      </c>
      <c r="X81" s="32">
        <v>128</v>
      </c>
      <c r="Y81" s="32">
        <v>20</v>
      </c>
    </row>
    <row r="82" spans="1:25" ht="12" customHeight="1" x14ac:dyDescent="0.2">
      <c r="A82" s="121" t="s">
        <v>86</v>
      </c>
      <c r="B82" s="34" t="s">
        <v>2</v>
      </c>
      <c r="C82" s="36" t="s">
        <v>39</v>
      </c>
      <c r="D82" s="37">
        <v>742146</v>
      </c>
      <c r="E82" s="37">
        <v>47725</v>
      </c>
      <c r="F82" s="37">
        <v>53868</v>
      </c>
      <c r="G82" s="37">
        <v>58305</v>
      </c>
      <c r="H82" s="37">
        <v>69923</v>
      </c>
      <c r="I82" s="37">
        <v>67862</v>
      </c>
      <c r="J82" s="37">
        <v>63379</v>
      </c>
      <c r="K82" s="37">
        <v>63177</v>
      </c>
      <c r="L82" s="37">
        <v>63640</v>
      </c>
      <c r="M82" s="37">
        <v>62634</v>
      </c>
      <c r="N82" s="37">
        <v>55601</v>
      </c>
      <c r="O82" s="37">
        <v>32792</v>
      </c>
      <c r="P82" s="37">
        <v>27753</v>
      </c>
      <c r="Q82" s="37">
        <v>21045</v>
      </c>
      <c r="R82" s="37">
        <v>20775</v>
      </c>
      <c r="S82" s="37">
        <v>18332</v>
      </c>
      <c r="T82" s="37">
        <v>9755</v>
      </c>
      <c r="U82" s="37">
        <v>3853</v>
      </c>
      <c r="V82" s="37">
        <v>1397</v>
      </c>
      <c r="W82" s="37">
        <v>271</v>
      </c>
      <c r="X82" s="37">
        <v>56</v>
      </c>
      <c r="Y82" s="37">
        <v>3</v>
      </c>
    </row>
    <row r="83" spans="1:25" ht="12" customHeight="1" x14ac:dyDescent="0.2">
      <c r="A83" s="122"/>
      <c r="B83" s="34" t="s">
        <v>3</v>
      </c>
      <c r="C83" s="36" t="s">
        <v>40</v>
      </c>
      <c r="D83" s="37">
        <v>720156</v>
      </c>
      <c r="E83" s="37">
        <v>44439</v>
      </c>
      <c r="F83" s="37">
        <v>49455</v>
      </c>
      <c r="G83" s="37">
        <v>53475</v>
      </c>
      <c r="H83" s="37">
        <v>66534</v>
      </c>
      <c r="I83" s="37">
        <v>65195</v>
      </c>
      <c r="J83" s="37">
        <v>62057</v>
      </c>
      <c r="K83" s="37">
        <v>63845</v>
      </c>
      <c r="L83" s="37">
        <v>66586</v>
      </c>
      <c r="M83" s="37">
        <v>65332</v>
      </c>
      <c r="N83" s="37">
        <v>56725</v>
      </c>
      <c r="O83" s="37">
        <v>32598</v>
      </c>
      <c r="P83" s="37">
        <v>28546</v>
      </c>
      <c r="Q83" s="37">
        <v>22444</v>
      </c>
      <c r="R83" s="37">
        <v>16695</v>
      </c>
      <c r="S83" s="37">
        <v>12328</v>
      </c>
      <c r="T83" s="37">
        <v>7825</v>
      </c>
      <c r="U83" s="37">
        <v>3803</v>
      </c>
      <c r="V83" s="37">
        <v>1753</v>
      </c>
      <c r="W83" s="37">
        <v>432</v>
      </c>
      <c r="X83" s="37">
        <v>72</v>
      </c>
      <c r="Y83" s="37">
        <v>17</v>
      </c>
    </row>
    <row r="84" spans="1:25" ht="12" customHeight="1" x14ac:dyDescent="0.2">
      <c r="A84" s="28" t="s">
        <v>87</v>
      </c>
      <c r="B84" s="29" t="s">
        <v>1</v>
      </c>
      <c r="C84" s="31" t="s">
        <v>37</v>
      </c>
      <c r="D84" s="32">
        <v>57715</v>
      </c>
      <c r="E84" s="32">
        <v>3650</v>
      </c>
      <c r="F84" s="32">
        <v>3900</v>
      </c>
      <c r="G84" s="32">
        <v>5086</v>
      </c>
      <c r="H84" s="32">
        <v>5779</v>
      </c>
      <c r="I84" s="32">
        <v>5628</v>
      </c>
      <c r="J84" s="32">
        <v>4283</v>
      </c>
      <c r="K84" s="32">
        <v>3754</v>
      </c>
      <c r="L84" s="32">
        <v>3647</v>
      </c>
      <c r="M84" s="32">
        <v>4152</v>
      </c>
      <c r="N84" s="32">
        <v>3208</v>
      </c>
      <c r="O84" s="32">
        <v>2337</v>
      </c>
      <c r="P84" s="32">
        <v>2401</v>
      </c>
      <c r="Q84" s="32">
        <v>2850</v>
      </c>
      <c r="R84" s="32">
        <v>2543</v>
      </c>
      <c r="S84" s="32">
        <v>1768</v>
      </c>
      <c r="T84" s="32">
        <v>1228</v>
      </c>
      <c r="U84" s="32">
        <v>764</v>
      </c>
      <c r="V84" s="32">
        <v>491</v>
      </c>
      <c r="W84" s="32">
        <v>186</v>
      </c>
      <c r="X84" s="32">
        <v>44</v>
      </c>
      <c r="Y84" s="32">
        <v>16</v>
      </c>
    </row>
    <row r="85" spans="1:25" ht="12" customHeight="1" x14ac:dyDescent="0.2">
      <c r="A85" s="121" t="s">
        <v>88</v>
      </c>
      <c r="B85" s="34" t="s">
        <v>2</v>
      </c>
      <c r="C85" s="36" t="s">
        <v>39</v>
      </c>
      <c r="D85" s="37">
        <v>30107</v>
      </c>
      <c r="E85" s="37">
        <v>1879</v>
      </c>
      <c r="F85" s="37">
        <v>2000</v>
      </c>
      <c r="G85" s="37">
        <v>2598</v>
      </c>
      <c r="H85" s="37">
        <v>3007</v>
      </c>
      <c r="I85" s="37">
        <v>3017</v>
      </c>
      <c r="J85" s="37">
        <v>2480</v>
      </c>
      <c r="K85" s="37">
        <v>2151</v>
      </c>
      <c r="L85" s="37">
        <v>1954</v>
      </c>
      <c r="M85" s="37">
        <v>2070</v>
      </c>
      <c r="N85" s="37">
        <v>1541</v>
      </c>
      <c r="O85" s="37">
        <v>1210</v>
      </c>
      <c r="P85" s="37">
        <v>1352</v>
      </c>
      <c r="Q85" s="37">
        <v>1711</v>
      </c>
      <c r="R85" s="37">
        <v>1328</v>
      </c>
      <c r="S85" s="37">
        <v>752</v>
      </c>
      <c r="T85" s="37">
        <v>537</v>
      </c>
      <c r="U85" s="37">
        <v>288</v>
      </c>
      <c r="V85" s="37">
        <v>155</v>
      </c>
      <c r="W85" s="37">
        <v>57</v>
      </c>
      <c r="X85" s="37">
        <v>16</v>
      </c>
      <c r="Y85" s="37">
        <v>4</v>
      </c>
    </row>
    <row r="86" spans="1:25" ht="12" customHeight="1" x14ac:dyDescent="0.2">
      <c r="A86" s="122"/>
      <c r="B86" s="34" t="s">
        <v>3</v>
      </c>
      <c r="C86" s="36" t="s">
        <v>40</v>
      </c>
      <c r="D86" s="37">
        <v>27608</v>
      </c>
      <c r="E86" s="37">
        <v>1771</v>
      </c>
      <c r="F86" s="37">
        <v>1900</v>
      </c>
      <c r="G86" s="37">
        <v>2488</v>
      </c>
      <c r="H86" s="37">
        <v>2772</v>
      </c>
      <c r="I86" s="37">
        <v>2611</v>
      </c>
      <c r="J86" s="37">
        <v>1803</v>
      </c>
      <c r="K86" s="37">
        <v>1603</v>
      </c>
      <c r="L86" s="37">
        <v>1693</v>
      </c>
      <c r="M86" s="37">
        <v>2082</v>
      </c>
      <c r="N86" s="37">
        <v>1667</v>
      </c>
      <c r="O86" s="37">
        <v>1127</v>
      </c>
      <c r="P86" s="37">
        <v>1049</v>
      </c>
      <c r="Q86" s="37">
        <v>1139</v>
      </c>
      <c r="R86" s="37">
        <v>1215</v>
      </c>
      <c r="S86" s="37">
        <v>1016</v>
      </c>
      <c r="T86" s="37">
        <v>691</v>
      </c>
      <c r="U86" s="37">
        <v>476</v>
      </c>
      <c r="V86" s="37">
        <v>336</v>
      </c>
      <c r="W86" s="37">
        <v>129</v>
      </c>
      <c r="X86" s="37">
        <v>28</v>
      </c>
      <c r="Y86" s="37">
        <v>12</v>
      </c>
    </row>
    <row r="87" spans="1:25" ht="12" customHeight="1" x14ac:dyDescent="0.2">
      <c r="A87" s="27" t="s">
        <v>89</v>
      </c>
      <c r="B87" s="16" t="s">
        <v>1</v>
      </c>
      <c r="C87" s="30" t="s">
        <v>37</v>
      </c>
      <c r="D87" s="32">
        <v>51060</v>
      </c>
      <c r="E87" s="33">
        <v>3257</v>
      </c>
      <c r="F87" s="33">
        <v>3470</v>
      </c>
      <c r="G87" s="33">
        <v>4613</v>
      </c>
      <c r="H87" s="33">
        <v>5141</v>
      </c>
      <c r="I87" s="33">
        <v>4938</v>
      </c>
      <c r="J87" s="33">
        <v>3702</v>
      </c>
      <c r="K87" s="33">
        <v>3262</v>
      </c>
      <c r="L87" s="33">
        <v>3130</v>
      </c>
      <c r="M87" s="33">
        <v>3585</v>
      </c>
      <c r="N87" s="33">
        <v>2819</v>
      </c>
      <c r="O87" s="33">
        <v>2040</v>
      </c>
      <c r="P87" s="33">
        <v>2177</v>
      </c>
      <c r="Q87" s="33">
        <v>2610</v>
      </c>
      <c r="R87" s="33">
        <v>2299</v>
      </c>
      <c r="S87" s="33">
        <v>1574</v>
      </c>
      <c r="T87" s="33">
        <v>1086</v>
      </c>
      <c r="U87" s="33">
        <v>670</v>
      </c>
      <c r="V87" s="33">
        <v>452</v>
      </c>
      <c r="W87" s="33">
        <v>177</v>
      </c>
      <c r="X87" s="33">
        <v>43</v>
      </c>
      <c r="Y87" s="33">
        <v>15</v>
      </c>
    </row>
    <row r="88" spans="1:25" ht="12" customHeight="1" x14ac:dyDescent="0.2">
      <c r="A88" s="126" t="s">
        <v>90</v>
      </c>
      <c r="B88" s="22" t="s">
        <v>2</v>
      </c>
      <c r="C88" s="35" t="s">
        <v>39</v>
      </c>
      <c r="D88" s="37">
        <v>26366</v>
      </c>
      <c r="E88" s="38">
        <v>1684</v>
      </c>
      <c r="F88" s="38">
        <v>1772</v>
      </c>
      <c r="G88" s="38">
        <v>2351</v>
      </c>
      <c r="H88" s="38">
        <v>2664</v>
      </c>
      <c r="I88" s="38">
        <v>2609</v>
      </c>
      <c r="J88" s="38">
        <v>2137</v>
      </c>
      <c r="K88" s="38">
        <v>1831</v>
      </c>
      <c r="L88" s="38">
        <v>1657</v>
      </c>
      <c r="M88" s="38">
        <v>1735</v>
      </c>
      <c r="N88" s="38">
        <v>1301</v>
      </c>
      <c r="O88" s="38">
        <v>1041</v>
      </c>
      <c r="P88" s="38">
        <v>1213</v>
      </c>
      <c r="Q88" s="38">
        <v>1590</v>
      </c>
      <c r="R88" s="38">
        <v>1203</v>
      </c>
      <c r="S88" s="38">
        <v>654</v>
      </c>
      <c r="T88" s="38">
        <v>464</v>
      </c>
      <c r="U88" s="38">
        <v>250</v>
      </c>
      <c r="V88" s="38">
        <v>138</v>
      </c>
      <c r="W88" s="38">
        <v>53</v>
      </c>
      <c r="X88" s="38">
        <v>15</v>
      </c>
      <c r="Y88" s="38">
        <v>4</v>
      </c>
    </row>
    <row r="89" spans="1:25" ht="12" customHeight="1" x14ac:dyDescent="0.2">
      <c r="A89" s="122"/>
      <c r="B89" s="22" t="s">
        <v>3</v>
      </c>
      <c r="C89" s="35" t="s">
        <v>40</v>
      </c>
      <c r="D89" s="37">
        <v>24694</v>
      </c>
      <c r="E89" s="38">
        <v>1573</v>
      </c>
      <c r="F89" s="38">
        <v>1698</v>
      </c>
      <c r="G89" s="38">
        <v>2262</v>
      </c>
      <c r="H89" s="38">
        <v>2477</v>
      </c>
      <c r="I89" s="38">
        <v>2329</v>
      </c>
      <c r="J89" s="38">
        <v>1565</v>
      </c>
      <c r="K89" s="38">
        <v>1431</v>
      </c>
      <c r="L89" s="38">
        <v>1473</v>
      </c>
      <c r="M89" s="38">
        <v>1850</v>
      </c>
      <c r="N89" s="38">
        <v>1518</v>
      </c>
      <c r="O89" s="38">
        <v>999</v>
      </c>
      <c r="P89" s="38">
        <v>964</v>
      </c>
      <c r="Q89" s="38">
        <v>1020</v>
      </c>
      <c r="R89" s="38">
        <v>1096</v>
      </c>
      <c r="S89" s="38">
        <v>920</v>
      </c>
      <c r="T89" s="38">
        <v>622</v>
      </c>
      <c r="U89" s="38">
        <v>420</v>
      </c>
      <c r="V89" s="38">
        <v>314</v>
      </c>
      <c r="W89" s="38">
        <v>124</v>
      </c>
      <c r="X89" s="38">
        <v>28</v>
      </c>
      <c r="Y89" s="38">
        <v>11</v>
      </c>
    </row>
    <row r="90" spans="1:25" ht="12" customHeight="1" x14ac:dyDescent="0.2">
      <c r="A90" s="27" t="s">
        <v>91</v>
      </c>
      <c r="B90" s="16" t="s">
        <v>1</v>
      </c>
      <c r="C90" s="30" t="s">
        <v>37</v>
      </c>
      <c r="D90" s="32">
        <v>6655</v>
      </c>
      <c r="E90" s="33">
        <v>393</v>
      </c>
      <c r="F90" s="33">
        <v>430</v>
      </c>
      <c r="G90" s="33">
        <v>473</v>
      </c>
      <c r="H90" s="33">
        <v>638</v>
      </c>
      <c r="I90" s="33">
        <v>690</v>
      </c>
      <c r="J90" s="33">
        <v>581</v>
      </c>
      <c r="K90" s="33">
        <v>492</v>
      </c>
      <c r="L90" s="33">
        <v>517</v>
      </c>
      <c r="M90" s="33">
        <v>567</v>
      </c>
      <c r="N90" s="33">
        <v>389</v>
      </c>
      <c r="O90" s="33">
        <v>297</v>
      </c>
      <c r="P90" s="33">
        <v>224</v>
      </c>
      <c r="Q90" s="33">
        <v>240</v>
      </c>
      <c r="R90" s="33">
        <v>244</v>
      </c>
      <c r="S90" s="33">
        <v>194</v>
      </c>
      <c r="T90" s="33">
        <v>142</v>
      </c>
      <c r="U90" s="33">
        <v>94</v>
      </c>
      <c r="V90" s="33">
        <v>39</v>
      </c>
      <c r="W90" s="33">
        <v>9</v>
      </c>
      <c r="X90" s="33">
        <v>1</v>
      </c>
      <c r="Y90" s="33">
        <v>1</v>
      </c>
    </row>
    <row r="91" spans="1:25" ht="12" customHeight="1" x14ac:dyDescent="0.2">
      <c r="A91" s="126" t="s">
        <v>92</v>
      </c>
      <c r="B91" s="22" t="s">
        <v>2</v>
      </c>
      <c r="C91" s="35" t="s">
        <v>39</v>
      </c>
      <c r="D91" s="37">
        <v>3741</v>
      </c>
      <c r="E91" s="38">
        <v>195</v>
      </c>
      <c r="F91" s="38">
        <v>228</v>
      </c>
      <c r="G91" s="38">
        <v>247</v>
      </c>
      <c r="H91" s="38">
        <v>343</v>
      </c>
      <c r="I91" s="38">
        <v>408</v>
      </c>
      <c r="J91" s="38">
        <v>343</v>
      </c>
      <c r="K91" s="38">
        <v>320</v>
      </c>
      <c r="L91" s="38">
        <v>297</v>
      </c>
      <c r="M91" s="38">
        <v>335</v>
      </c>
      <c r="N91" s="38">
        <v>240</v>
      </c>
      <c r="O91" s="38">
        <v>169</v>
      </c>
      <c r="P91" s="38">
        <v>139</v>
      </c>
      <c r="Q91" s="38">
        <v>121</v>
      </c>
      <c r="R91" s="38">
        <v>125</v>
      </c>
      <c r="S91" s="38">
        <v>98</v>
      </c>
      <c r="T91" s="38">
        <v>73</v>
      </c>
      <c r="U91" s="38">
        <v>38</v>
      </c>
      <c r="V91" s="38">
        <v>17</v>
      </c>
      <c r="W91" s="38">
        <v>4</v>
      </c>
      <c r="X91" s="38">
        <v>1</v>
      </c>
      <c r="Y91" s="21">
        <v>0</v>
      </c>
    </row>
    <row r="92" spans="1:25" ht="12" customHeight="1" x14ac:dyDescent="0.2">
      <c r="A92" s="122"/>
      <c r="B92" s="22" t="s">
        <v>3</v>
      </c>
      <c r="C92" s="35" t="s">
        <v>40</v>
      </c>
      <c r="D92" s="37">
        <v>2914</v>
      </c>
      <c r="E92" s="38">
        <v>198</v>
      </c>
      <c r="F92" s="38">
        <v>202</v>
      </c>
      <c r="G92" s="38">
        <v>226</v>
      </c>
      <c r="H92" s="38">
        <v>295</v>
      </c>
      <c r="I92" s="38">
        <v>282</v>
      </c>
      <c r="J92" s="38">
        <v>238</v>
      </c>
      <c r="K92" s="38">
        <v>172</v>
      </c>
      <c r="L92" s="38">
        <v>220</v>
      </c>
      <c r="M92" s="38">
        <v>232</v>
      </c>
      <c r="N92" s="38">
        <v>149</v>
      </c>
      <c r="O92" s="38">
        <v>128</v>
      </c>
      <c r="P92" s="38">
        <v>85</v>
      </c>
      <c r="Q92" s="38">
        <v>119</v>
      </c>
      <c r="R92" s="38">
        <v>119</v>
      </c>
      <c r="S92" s="38">
        <v>96</v>
      </c>
      <c r="T92" s="38">
        <v>69</v>
      </c>
      <c r="U92" s="38">
        <v>56</v>
      </c>
      <c r="V92" s="38">
        <v>22</v>
      </c>
      <c r="W92" s="38">
        <v>5</v>
      </c>
      <c r="X92" s="38">
        <v>0</v>
      </c>
      <c r="Y92" s="38">
        <v>1</v>
      </c>
    </row>
    <row r="93" spans="1:25" ht="12" customHeight="1" x14ac:dyDescent="0.2">
      <c r="A93" s="128" t="s">
        <v>101</v>
      </c>
      <c r="B93" s="128"/>
      <c r="C93" s="128"/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28"/>
      <c r="Y93" s="128"/>
    </row>
    <row r="94" spans="1:25" x14ac:dyDescent="0.2">
      <c r="A94" s="129" t="s">
        <v>100</v>
      </c>
      <c r="B94" s="130"/>
      <c r="C94" s="130"/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</row>
  </sheetData>
  <mergeCells count="36">
    <mergeCell ref="A1:Y1"/>
    <mergeCell ref="X3:Y3"/>
    <mergeCell ref="A4:A5"/>
    <mergeCell ref="B4:C4"/>
    <mergeCell ref="B5:C5"/>
    <mergeCell ref="A6:A8"/>
    <mergeCell ref="A10:A11"/>
    <mergeCell ref="A13:A14"/>
    <mergeCell ref="A16:A17"/>
    <mergeCell ref="A19:A20"/>
    <mergeCell ref="A22:A23"/>
    <mergeCell ref="A25:A26"/>
    <mergeCell ref="A28:A29"/>
    <mergeCell ref="A31:A32"/>
    <mergeCell ref="A34:A35"/>
    <mergeCell ref="A37:A38"/>
    <mergeCell ref="A40:A41"/>
    <mergeCell ref="A43:A44"/>
    <mergeCell ref="A46:A47"/>
    <mergeCell ref="A49:A50"/>
    <mergeCell ref="A52:A53"/>
    <mergeCell ref="A55:A56"/>
    <mergeCell ref="A58:A59"/>
    <mergeCell ref="A61:A62"/>
    <mergeCell ref="A64:A65"/>
    <mergeCell ref="A67:A68"/>
    <mergeCell ref="A70:A71"/>
    <mergeCell ref="A73:A74"/>
    <mergeCell ref="A76:A77"/>
    <mergeCell ref="A91:A92"/>
    <mergeCell ref="A93:Y93"/>
    <mergeCell ref="A94:Y94"/>
    <mergeCell ref="A79:A80"/>
    <mergeCell ref="A82:A83"/>
    <mergeCell ref="A85:A86"/>
    <mergeCell ref="A88:A89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4"/>
  <sheetViews>
    <sheetView workbookViewId="0">
      <selection activeCell="D6" sqref="D6"/>
    </sheetView>
  </sheetViews>
  <sheetFormatPr defaultRowHeight="12" x14ac:dyDescent="0.2"/>
  <cols>
    <col min="1" max="1" width="15.625" style="12" customWidth="1"/>
    <col min="2" max="2" width="3.375" style="13" customWidth="1"/>
    <col min="3" max="3" width="3.125" style="13" customWidth="1"/>
    <col min="4" max="4" width="8.25" style="1" customWidth="1"/>
    <col min="5" max="15" width="7.25" style="1" customWidth="1"/>
    <col min="16" max="16" width="6.25" style="1" customWidth="1"/>
    <col min="17" max="24" width="7.25" style="1" customWidth="1"/>
    <col min="25" max="25" width="9.125" style="1" customWidth="1"/>
    <col min="26" max="16384" width="9" style="1"/>
  </cols>
  <sheetData>
    <row r="1" spans="1:25" ht="16.5" customHeight="1" x14ac:dyDescent="0.2">
      <c r="A1" s="86" t="s">
        <v>527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</row>
    <row r="2" spans="1:25" ht="12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">
      <c r="A3" s="24" t="s">
        <v>306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18"/>
      <c r="Y3" s="119"/>
    </row>
    <row r="4" spans="1:25" s="6" customFormat="1" ht="19.5" customHeight="1" x14ac:dyDescent="0.15">
      <c r="A4" s="87" t="s">
        <v>307</v>
      </c>
      <c r="B4" s="89" t="s">
        <v>308</v>
      </c>
      <c r="C4" s="90"/>
      <c r="D4" s="4" t="s">
        <v>0</v>
      </c>
      <c r="E4" s="5" t="s">
        <v>309</v>
      </c>
      <c r="F4" s="5" t="s">
        <v>310</v>
      </c>
      <c r="G4" s="5" t="s">
        <v>311</v>
      </c>
      <c r="H4" s="5" t="s">
        <v>312</v>
      </c>
      <c r="I4" s="5" t="s">
        <v>313</v>
      </c>
      <c r="J4" s="5" t="s">
        <v>314</v>
      </c>
      <c r="K4" s="5" t="s">
        <v>315</v>
      </c>
      <c r="L4" s="5" t="s">
        <v>316</v>
      </c>
      <c r="M4" s="5" t="s">
        <v>317</v>
      </c>
      <c r="N4" s="5" t="s">
        <v>318</v>
      </c>
      <c r="O4" s="5" t="s">
        <v>319</v>
      </c>
      <c r="P4" s="5" t="s">
        <v>320</v>
      </c>
      <c r="Q4" s="5" t="s">
        <v>321</v>
      </c>
      <c r="R4" s="5" t="s">
        <v>322</v>
      </c>
      <c r="S4" s="5" t="s">
        <v>323</v>
      </c>
      <c r="T4" s="5" t="s">
        <v>324</v>
      </c>
      <c r="U4" s="5" t="s">
        <v>325</v>
      </c>
      <c r="V4" s="5" t="s">
        <v>326</v>
      </c>
      <c r="W4" s="5" t="s">
        <v>327</v>
      </c>
      <c r="X4" s="5" t="s">
        <v>328</v>
      </c>
      <c r="Y4" s="5" t="s">
        <v>329</v>
      </c>
    </row>
    <row r="5" spans="1:25" s="6" customFormat="1" ht="14.25" customHeight="1" x14ac:dyDescent="0.15">
      <c r="A5" s="88"/>
      <c r="B5" s="91" t="s">
        <v>26</v>
      </c>
      <c r="C5" s="92"/>
      <c r="D5" s="7" t="s">
        <v>330</v>
      </c>
      <c r="E5" s="8" t="s">
        <v>331</v>
      </c>
      <c r="F5" s="8" t="s">
        <v>331</v>
      </c>
      <c r="G5" s="8" t="s">
        <v>331</v>
      </c>
      <c r="H5" s="8" t="s">
        <v>331</v>
      </c>
      <c r="I5" s="8" t="s">
        <v>331</v>
      </c>
      <c r="J5" s="8" t="s">
        <v>331</v>
      </c>
      <c r="K5" s="8" t="s">
        <v>331</v>
      </c>
      <c r="L5" s="8" t="s">
        <v>331</v>
      </c>
      <c r="M5" s="8" t="s">
        <v>331</v>
      </c>
      <c r="N5" s="8" t="s">
        <v>331</v>
      </c>
      <c r="O5" s="8" t="s">
        <v>331</v>
      </c>
      <c r="P5" s="8" t="s">
        <v>331</v>
      </c>
      <c r="Q5" s="8" t="s">
        <v>331</v>
      </c>
      <c r="R5" s="8" t="s">
        <v>331</v>
      </c>
      <c r="S5" s="8" t="s">
        <v>331</v>
      </c>
      <c r="T5" s="8" t="s">
        <v>331</v>
      </c>
      <c r="U5" s="8" t="s">
        <v>331</v>
      </c>
      <c r="V5" s="8" t="s">
        <v>331</v>
      </c>
      <c r="W5" s="8" t="s">
        <v>331</v>
      </c>
      <c r="X5" s="8" t="s">
        <v>331</v>
      </c>
      <c r="Y5" s="8" t="s">
        <v>332</v>
      </c>
    </row>
    <row r="6" spans="1:25" ht="12" customHeight="1" x14ac:dyDescent="0.2">
      <c r="A6" s="123" t="s">
        <v>336</v>
      </c>
      <c r="B6" s="39" t="s">
        <v>1</v>
      </c>
      <c r="C6" s="40" t="s">
        <v>333</v>
      </c>
      <c r="D6" s="32">
        <v>21742815</v>
      </c>
      <c r="E6" s="32">
        <v>1599094</v>
      </c>
      <c r="F6" s="32">
        <v>1627015</v>
      </c>
      <c r="G6" s="32">
        <v>1688171</v>
      </c>
      <c r="H6" s="32">
        <v>2012253</v>
      </c>
      <c r="I6" s="32">
        <v>1851573</v>
      </c>
      <c r="J6" s="32">
        <v>1842670</v>
      </c>
      <c r="K6" s="32">
        <v>1922538</v>
      </c>
      <c r="L6" s="32">
        <v>1915911</v>
      </c>
      <c r="M6" s="32">
        <v>1732870</v>
      </c>
      <c r="N6" s="32">
        <v>1392439</v>
      </c>
      <c r="O6" s="32">
        <v>848551</v>
      </c>
      <c r="P6" s="32">
        <v>839094</v>
      </c>
      <c r="Q6" s="32">
        <v>718580</v>
      </c>
      <c r="R6" s="32">
        <v>672937</v>
      </c>
      <c r="S6" s="32">
        <v>514004</v>
      </c>
      <c r="T6" s="32">
        <v>314268</v>
      </c>
      <c r="U6" s="32">
        <v>160549</v>
      </c>
      <c r="V6" s="32">
        <v>68321</v>
      </c>
      <c r="W6" s="32">
        <v>17858</v>
      </c>
      <c r="X6" s="32">
        <v>3402</v>
      </c>
      <c r="Y6" s="32">
        <v>717</v>
      </c>
    </row>
    <row r="7" spans="1:25" ht="12" customHeight="1" x14ac:dyDescent="0.2">
      <c r="A7" s="133"/>
      <c r="B7" s="41" t="s">
        <v>2</v>
      </c>
      <c r="C7" s="42" t="s">
        <v>334</v>
      </c>
      <c r="D7" s="37">
        <v>11163764</v>
      </c>
      <c r="E7" s="38">
        <v>831971</v>
      </c>
      <c r="F7" s="38">
        <v>849722</v>
      </c>
      <c r="G7" s="38">
        <v>871942</v>
      </c>
      <c r="H7" s="38">
        <v>1034479</v>
      </c>
      <c r="I7" s="38">
        <v>948608</v>
      </c>
      <c r="J7" s="38">
        <v>940902</v>
      </c>
      <c r="K7" s="38">
        <v>980473</v>
      </c>
      <c r="L7" s="38">
        <v>975340</v>
      </c>
      <c r="M7" s="38">
        <v>878916</v>
      </c>
      <c r="N7" s="38">
        <v>705103</v>
      </c>
      <c r="O7" s="38">
        <v>426471</v>
      </c>
      <c r="P7" s="38">
        <v>414295</v>
      </c>
      <c r="Q7" s="38">
        <v>355662</v>
      </c>
      <c r="R7" s="38">
        <v>372322</v>
      </c>
      <c r="S7" s="38">
        <v>292130</v>
      </c>
      <c r="T7" s="38">
        <v>167889</v>
      </c>
      <c r="U7" s="38">
        <v>79065</v>
      </c>
      <c r="V7" s="38">
        <v>29977</v>
      </c>
      <c r="W7" s="38">
        <v>6951</v>
      </c>
      <c r="X7" s="38">
        <v>1271</v>
      </c>
      <c r="Y7" s="38">
        <v>275</v>
      </c>
    </row>
    <row r="8" spans="1:25" ht="12" customHeight="1" x14ac:dyDescent="0.2">
      <c r="A8" s="134"/>
      <c r="B8" s="41" t="s">
        <v>3</v>
      </c>
      <c r="C8" s="42" t="s">
        <v>335</v>
      </c>
      <c r="D8" s="37">
        <v>10579051</v>
      </c>
      <c r="E8" s="38">
        <v>767123</v>
      </c>
      <c r="F8" s="38">
        <v>777293</v>
      </c>
      <c r="G8" s="38">
        <v>816229</v>
      </c>
      <c r="H8" s="38">
        <v>977774</v>
      </c>
      <c r="I8" s="38">
        <v>902965</v>
      </c>
      <c r="J8" s="38">
        <v>901768</v>
      </c>
      <c r="K8" s="38">
        <v>942065</v>
      </c>
      <c r="L8" s="38">
        <v>940571</v>
      </c>
      <c r="M8" s="38">
        <v>853954</v>
      </c>
      <c r="N8" s="38">
        <v>687336</v>
      </c>
      <c r="O8" s="38">
        <v>422080</v>
      </c>
      <c r="P8" s="38">
        <v>424799</v>
      </c>
      <c r="Q8" s="38">
        <v>362918</v>
      </c>
      <c r="R8" s="38">
        <v>300615</v>
      </c>
      <c r="S8" s="38">
        <v>221874</v>
      </c>
      <c r="T8" s="38">
        <v>146379</v>
      </c>
      <c r="U8" s="38">
        <v>81484</v>
      </c>
      <c r="V8" s="38">
        <v>38344</v>
      </c>
      <c r="W8" s="38">
        <v>10907</v>
      </c>
      <c r="X8" s="38">
        <v>2131</v>
      </c>
      <c r="Y8" s="38">
        <v>442</v>
      </c>
    </row>
    <row r="9" spans="1:25" ht="12" customHeight="1" x14ac:dyDescent="0.2">
      <c r="A9" s="28" t="s">
        <v>239</v>
      </c>
      <c r="B9" s="29" t="s">
        <v>1</v>
      </c>
      <c r="C9" s="31" t="s">
        <v>37</v>
      </c>
      <c r="D9" s="32">
        <v>21683316</v>
      </c>
      <c r="E9" s="32">
        <v>1595386</v>
      </c>
      <c r="F9" s="32">
        <v>1622897</v>
      </c>
      <c r="G9" s="32">
        <v>1682943</v>
      </c>
      <c r="H9" s="32">
        <v>2006429</v>
      </c>
      <c r="I9" s="32">
        <v>1845696</v>
      </c>
      <c r="J9" s="32">
        <v>1838315</v>
      </c>
      <c r="K9" s="32">
        <v>1918398</v>
      </c>
      <c r="L9" s="32">
        <v>1911882</v>
      </c>
      <c r="M9" s="32">
        <v>1728507</v>
      </c>
      <c r="N9" s="32">
        <v>1389163</v>
      </c>
      <c r="O9" s="32">
        <v>846146</v>
      </c>
      <c r="P9" s="32">
        <v>836484</v>
      </c>
      <c r="Q9" s="32">
        <v>715648</v>
      </c>
      <c r="R9" s="32">
        <v>670571</v>
      </c>
      <c r="S9" s="32">
        <v>512338</v>
      </c>
      <c r="T9" s="32">
        <v>313097</v>
      </c>
      <c r="U9" s="32">
        <v>159798</v>
      </c>
      <c r="V9" s="32">
        <v>67857</v>
      </c>
      <c r="W9" s="32">
        <v>17699</v>
      </c>
      <c r="X9" s="32">
        <v>3357</v>
      </c>
      <c r="Y9" s="32">
        <v>705</v>
      </c>
    </row>
    <row r="10" spans="1:25" ht="12" customHeight="1" x14ac:dyDescent="0.2">
      <c r="A10" s="121" t="s">
        <v>240</v>
      </c>
      <c r="B10" s="34" t="s">
        <v>2</v>
      </c>
      <c r="C10" s="36" t="s">
        <v>39</v>
      </c>
      <c r="D10" s="37">
        <v>11132513</v>
      </c>
      <c r="E10" s="37">
        <v>830086</v>
      </c>
      <c r="F10" s="37">
        <v>847580</v>
      </c>
      <c r="G10" s="37">
        <v>869251</v>
      </c>
      <c r="H10" s="37">
        <v>1031463</v>
      </c>
      <c r="I10" s="37">
        <v>945391</v>
      </c>
      <c r="J10" s="37">
        <v>938367</v>
      </c>
      <c r="K10" s="37">
        <v>978111</v>
      </c>
      <c r="L10" s="37">
        <v>973201</v>
      </c>
      <c r="M10" s="37">
        <v>876738</v>
      </c>
      <c r="N10" s="37">
        <v>703513</v>
      </c>
      <c r="O10" s="37">
        <v>425176</v>
      </c>
      <c r="P10" s="37">
        <v>412783</v>
      </c>
      <c r="Q10" s="37">
        <v>353918</v>
      </c>
      <c r="R10" s="37">
        <v>371118</v>
      </c>
      <c r="S10" s="37">
        <v>291416</v>
      </c>
      <c r="T10" s="37">
        <v>167341</v>
      </c>
      <c r="U10" s="37">
        <v>78795</v>
      </c>
      <c r="V10" s="37">
        <v>29832</v>
      </c>
      <c r="W10" s="37">
        <v>6902</v>
      </c>
      <c r="X10" s="37">
        <v>1257</v>
      </c>
      <c r="Y10" s="37">
        <v>274</v>
      </c>
    </row>
    <row r="11" spans="1:25" ht="12" customHeight="1" x14ac:dyDescent="0.2">
      <c r="A11" s="122"/>
      <c r="B11" s="34" t="s">
        <v>3</v>
      </c>
      <c r="C11" s="36" t="s">
        <v>40</v>
      </c>
      <c r="D11" s="37">
        <v>10550803</v>
      </c>
      <c r="E11" s="37">
        <v>765300</v>
      </c>
      <c r="F11" s="37">
        <v>775317</v>
      </c>
      <c r="G11" s="37">
        <v>813692</v>
      </c>
      <c r="H11" s="37">
        <v>974966</v>
      </c>
      <c r="I11" s="37">
        <v>900305</v>
      </c>
      <c r="J11" s="37">
        <v>899948</v>
      </c>
      <c r="K11" s="37">
        <v>940287</v>
      </c>
      <c r="L11" s="37">
        <v>938681</v>
      </c>
      <c r="M11" s="37">
        <v>851769</v>
      </c>
      <c r="N11" s="37">
        <v>685650</v>
      </c>
      <c r="O11" s="37">
        <v>420970</v>
      </c>
      <c r="P11" s="37">
        <v>423701</v>
      </c>
      <c r="Q11" s="37">
        <v>361730</v>
      </c>
      <c r="R11" s="37">
        <v>299453</v>
      </c>
      <c r="S11" s="37">
        <v>220922</v>
      </c>
      <c r="T11" s="37">
        <v>145756</v>
      </c>
      <c r="U11" s="37">
        <v>81003</v>
      </c>
      <c r="V11" s="37">
        <v>38025</v>
      </c>
      <c r="W11" s="37">
        <v>10797</v>
      </c>
      <c r="X11" s="37">
        <v>2100</v>
      </c>
      <c r="Y11" s="37">
        <v>431</v>
      </c>
    </row>
    <row r="12" spans="1:25" ht="12" customHeight="1" x14ac:dyDescent="0.2">
      <c r="A12" s="28" t="s">
        <v>102</v>
      </c>
      <c r="B12" s="29" t="s">
        <v>1</v>
      </c>
      <c r="C12" s="31" t="s">
        <v>37</v>
      </c>
      <c r="D12" s="32">
        <v>17648681</v>
      </c>
      <c r="E12" s="32">
        <v>1323288</v>
      </c>
      <c r="F12" s="32">
        <v>1342592</v>
      </c>
      <c r="G12" s="32">
        <v>1381064</v>
      </c>
      <c r="H12" s="32">
        <v>1653969</v>
      </c>
      <c r="I12" s="32">
        <v>1522565</v>
      </c>
      <c r="J12" s="32">
        <v>1508236</v>
      </c>
      <c r="K12" s="32">
        <v>1566039</v>
      </c>
      <c r="L12" s="32">
        <v>1540986</v>
      </c>
      <c r="M12" s="32">
        <v>1363224</v>
      </c>
      <c r="N12" s="32">
        <v>1084539</v>
      </c>
      <c r="O12" s="32">
        <v>670999</v>
      </c>
      <c r="P12" s="32">
        <v>680729</v>
      </c>
      <c r="Q12" s="32">
        <v>592732</v>
      </c>
      <c r="R12" s="32">
        <v>551019</v>
      </c>
      <c r="S12" s="32">
        <v>413781</v>
      </c>
      <c r="T12" s="32">
        <v>251622</v>
      </c>
      <c r="U12" s="32">
        <v>129230</v>
      </c>
      <c r="V12" s="32">
        <v>54988</v>
      </c>
      <c r="W12" s="32">
        <v>14120</v>
      </c>
      <c r="X12" s="32">
        <v>2527</v>
      </c>
      <c r="Y12" s="32">
        <v>432</v>
      </c>
    </row>
    <row r="13" spans="1:25" ht="12" customHeight="1" x14ac:dyDescent="0.2">
      <c r="A13" s="121" t="s">
        <v>38</v>
      </c>
      <c r="B13" s="34" t="s">
        <v>2</v>
      </c>
      <c r="C13" s="36" t="s">
        <v>39</v>
      </c>
      <c r="D13" s="37">
        <v>9106712</v>
      </c>
      <c r="E13" s="37">
        <v>688516</v>
      </c>
      <c r="F13" s="37">
        <v>700303</v>
      </c>
      <c r="G13" s="37">
        <v>712623</v>
      </c>
      <c r="H13" s="37">
        <v>851205</v>
      </c>
      <c r="I13" s="37">
        <v>781166</v>
      </c>
      <c r="J13" s="37">
        <v>776915</v>
      </c>
      <c r="K13" s="37">
        <v>809482</v>
      </c>
      <c r="L13" s="37">
        <v>796481</v>
      </c>
      <c r="M13" s="37">
        <v>700455</v>
      </c>
      <c r="N13" s="37">
        <v>554189</v>
      </c>
      <c r="O13" s="37">
        <v>338831</v>
      </c>
      <c r="P13" s="37">
        <v>338482</v>
      </c>
      <c r="Q13" s="37">
        <v>295040</v>
      </c>
      <c r="R13" s="37">
        <v>304330</v>
      </c>
      <c r="S13" s="37">
        <v>233640</v>
      </c>
      <c r="T13" s="37">
        <v>132305</v>
      </c>
      <c r="U13" s="37">
        <v>62654</v>
      </c>
      <c r="V13" s="37">
        <v>23582</v>
      </c>
      <c r="W13" s="37">
        <v>5415</v>
      </c>
      <c r="X13" s="37">
        <v>930</v>
      </c>
      <c r="Y13" s="37">
        <v>168</v>
      </c>
    </row>
    <row r="14" spans="1:25" ht="12" customHeight="1" x14ac:dyDescent="0.2">
      <c r="A14" s="122"/>
      <c r="B14" s="34" t="s">
        <v>3</v>
      </c>
      <c r="C14" s="36" t="s">
        <v>40</v>
      </c>
      <c r="D14" s="37">
        <v>8541969</v>
      </c>
      <c r="E14" s="37">
        <v>634772</v>
      </c>
      <c r="F14" s="37">
        <v>642289</v>
      </c>
      <c r="G14" s="37">
        <v>668441</v>
      </c>
      <c r="H14" s="37">
        <v>802764</v>
      </c>
      <c r="I14" s="37">
        <v>741399</v>
      </c>
      <c r="J14" s="37">
        <v>731321</v>
      </c>
      <c r="K14" s="37">
        <v>756557</v>
      </c>
      <c r="L14" s="37">
        <v>744505</v>
      </c>
      <c r="M14" s="37">
        <v>662769</v>
      </c>
      <c r="N14" s="37">
        <v>530350</v>
      </c>
      <c r="O14" s="37">
        <v>332168</v>
      </c>
      <c r="P14" s="37">
        <v>342247</v>
      </c>
      <c r="Q14" s="37">
        <v>297692</v>
      </c>
      <c r="R14" s="37">
        <v>246689</v>
      </c>
      <c r="S14" s="37">
        <v>180141</v>
      </c>
      <c r="T14" s="37">
        <v>119317</v>
      </c>
      <c r="U14" s="37">
        <v>66576</v>
      </c>
      <c r="V14" s="37">
        <v>31406</v>
      </c>
      <c r="W14" s="37">
        <v>8705</v>
      </c>
      <c r="X14" s="37">
        <v>1597</v>
      </c>
      <c r="Y14" s="37">
        <v>264</v>
      </c>
    </row>
    <row r="15" spans="1:25" ht="12" customHeight="1" x14ac:dyDescent="0.2">
      <c r="A15" s="27" t="s">
        <v>41</v>
      </c>
      <c r="B15" s="16" t="s">
        <v>1</v>
      </c>
      <c r="C15" s="30" t="s">
        <v>37</v>
      </c>
      <c r="D15" s="32">
        <v>3420535</v>
      </c>
      <c r="E15" s="33">
        <v>241508</v>
      </c>
      <c r="F15" s="33">
        <v>273297</v>
      </c>
      <c r="G15" s="33">
        <v>279695</v>
      </c>
      <c r="H15" s="33">
        <v>336083</v>
      </c>
      <c r="I15" s="33">
        <v>296997</v>
      </c>
      <c r="J15" s="33">
        <v>290041</v>
      </c>
      <c r="K15" s="33">
        <v>317526</v>
      </c>
      <c r="L15" s="33">
        <v>327140</v>
      </c>
      <c r="M15" s="33">
        <v>296688</v>
      </c>
      <c r="N15" s="33">
        <v>227979</v>
      </c>
      <c r="O15" s="33">
        <v>127584</v>
      </c>
      <c r="P15" s="33">
        <v>112568</v>
      </c>
      <c r="Q15" s="33">
        <v>85657</v>
      </c>
      <c r="R15" s="33">
        <v>78451</v>
      </c>
      <c r="S15" s="33">
        <v>61770</v>
      </c>
      <c r="T15" s="33">
        <v>37856</v>
      </c>
      <c r="U15" s="33">
        <v>18716</v>
      </c>
      <c r="V15" s="33">
        <v>7987</v>
      </c>
      <c r="W15" s="33">
        <v>2322</v>
      </c>
      <c r="X15" s="33">
        <v>520</v>
      </c>
      <c r="Y15" s="33">
        <v>150</v>
      </c>
    </row>
    <row r="16" spans="1:25" ht="12" customHeight="1" x14ac:dyDescent="0.2">
      <c r="A16" s="126" t="s">
        <v>42</v>
      </c>
      <c r="B16" s="22" t="s">
        <v>2</v>
      </c>
      <c r="C16" s="35" t="s">
        <v>39</v>
      </c>
      <c r="D16" s="37">
        <v>1733428</v>
      </c>
      <c r="E16" s="38">
        <v>125404</v>
      </c>
      <c r="F16" s="38">
        <v>142647</v>
      </c>
      <c r="G16" s="38">
        <v>143829</v>
      </c>
      <c r="H16" s="38">
        <v>173611</v>
      </c>
      <c r="I16" s="38">
        <v>152326</v>
      </c>
      <c r="J16" s="38">
        <v>145254</v>
      </c>
      <c r="K16" s="38">
        <v>153189</v>
      </c>
      <c r="L16" s="38">
        <v>159440</v>
      </c>
      <c r="M16" s="38">
        <v>146098</v>
      </c>
      <c r="N16" s="38">
        <v>113540</v>
      </c>
      <c r="O16" s="38">
        <v>64070</v>
      </c>
      <c r="P16" s="38">
        <v>54740</v>
      </c>
      <c r="Q16" s="38">
        <v>42044</v>
      </c>
      <c r="R16" s="38">
        <v>45083</v>
      </c>
      <c r="S16" s="38">
        <v>36179</v>
      </c>
      <c r="T16" s="38">
        <v>21366</v>
      </c>
      <c r="U16" s="38">
        <v>9670</v>
      </c>
      <c r="V16" s="38">
        <v>3688</v>
      </c>
      <c r="W16" s="38">
        <v>968</v>
      </c>
      <c r="X16" s="38">
        <v>213</v>
      </c>
      <c r="Y16" s="38">
        <v>69</v>
      </c>
    </row>
    <row r="17" spans="1:25" ht="12" customHeight="1" x14ac:dyDescent="0.2">
      <c r="A17" s="122"/>
      <c r="B17" s="22" t="s">
        <v>3</v>
      </c>
      <c r="C17" s="35" t="s">
        <v>40</v>
      </c>
      <c r="D17" s="37">
        <v>1687107</v>
      </c>
      <c r="E17" s="38">
        <v>116104</v>
      </c>
      <c r="F17" s="38">
        <v>130650</v>
      </c>
      <c r="G17" s="38">
        <v>135866</v>
      </c>
      <c r="H17" s="38">
        <v>162472</v>
      </c>
      <c r="I17" s="38">
        <v>144671</v>
      </c>
      <c r="J17" s="38">
        <v>144787</v>
      </c>
      <c r="K17" s="38">
        <v>164337</v>
      </c>
      <c r="L17" s="38">
        <v>167700</v>
      </c>
      <c r="M17" s="38">
        <v>150590</v>
      </c>
      <c r="N17" s="38">
        <v>114439</v>
      </c>
      <c r="O17" s="38">
        <v>63514</v>
      </c>
      <c r="P17" s="38">
        <v>57828</v>
      </c>
      <c r="Q17" s="38">
        <v>43613</v>
      </c>
      <c r="R17" s="38">
        <v>33368</v>
      </c>
      <c r="S17" s="38">
        <v>25591</v>
      </c>
      <c r="T17" s="38">
        <v>16490</v>
      </c>
      <c r="U17" s="38">
        <v>9046</v>
      </c>
      <c r="V17" s="38">
        <v>4299</v>
      </c>
      <c r="W17" s="38">
        <v>1354</v>
      </c>
      <c r="X17" s="38">
        <v>307</v>
      </c>
      <c r="Y17" s="38">
        <v>81</v>
      </c>
    </row>
    <row r="18" spans="1:25" ht="12" customHeight="1" x14ac:dyDescent="0.2">
      <c r="A18" s="27" t="s">
        <v>43</v>
      </c>
      <c r="B18" s="16" t="s">
        <v>1</v>
      </c>
      <c r="C18" s="30" t="s">
        <v>37</v>
      </c>
      <c r="D18" s="32">
        <v>466603</v>
      </c>
      <c r="E18" s="33">
        <v>36071</v>
      </c>
      <c r="F18" s="33">
        <v>34365</v>
      </c>
      <c r="G18" s="33">
        <v>34660</v>
      </c>
      <c r="H18" s="33">
        <v>42024</v>
      </c>
      <c r="I18" s="33">
        <v>40832</v>
      </c>
      <c r="J18" s="33">
        <v>40974</v>
      </c>
      <c r="K18" s="33">
        <v>39473</v>
      </c>
      <c r="L18" s="33">
        <v>37664</v>
      </c>
      <c r="M18" s="33">
        <v>33015</v>
      </c>
      <c r="N18" s="33">
        <v>25980</v>
      </c>
      <c r="O18" s="33">
        <v>17880</v>
      </c>
      <c r="P18" s="33">
        <v>21408</v>
      </c>
      <c r="Q18" s="33">
        <v>19193</v>
      </c>
      <c r="R18" s="33">
        <v>16618</v>
      </c>
      <c r="S18" s="33">
        <v>12293</v>
      </c>
      <c r="T18" s="33">
        <v>7709</v>
      </c>
      <c r="U18" s="33">
        <v>4198</v>
      </c>
      <c r="V18" s="33">
        <v>1739</v>
      </c>
      <c r="W18" s="33">
        <v>435</v>
      </c>
      <c r="X18" s="33">
        <v>63</v>
      </c>
      <c r="Y18" s="33">
        <v>9</v>
      </c>
    </row>
    <row r="19" spans="1:25" ht="12" customHeight="1" x14ac:dyDescent="0.2">
      <c r="A19" s="126" t="s">
        <v>44</v>
      </c>
      <c r="B19" s="22" t="s">
        <v>2</v>
      </c>
      <c r="C19" s="35" t="s">
        <v>39</v>
      </c>
      <c r="D19" s="37">
        <v>241958</v>
      </c>
      <c r="E19" s="38">
        <v>18787</v>
      </c>
      <c r="F19" s="38">
        <v>18024</v>
      </c>
      <c r="G19" s="38">
        <v>17825</v>
      </c>
      <c r="H19" s="38">
        <v>21525</v>
      </c>
      <c r="I19" s="38">
        <v>20954</v>
      </c>
      <c r="J19" s="38">
        <v>21495</v>
      </c>
      <c r="K19" s="38">
        <v>21140</v>
      </c>
      <c r="L19" s="38">
        <v>19689</v>
      </c>
      <c r="M19" s="38">
        <v>17035</v>
      </c>
      <c r="N19" s="38">
        <v>13232</v>
      </c>
      <c r="O19" s="38">
        <v>9070</v>
      </c>
      <c r="P19" s="38">
        <v>10842</v>
      </c>
      <c r="Q19" s="38">
        <v>9859</v>
      </c>
      <c r="R19" s="38">
        <v>9044</v>
      </c>
      <c r="S19" s="38">
        <v>6775</v>
      </c>
      <c r="T19" s="38">
        <v>3866</v>
      </c>
      <c r="U19" s="38">
        <v>1948</v>
      </c>
      <c r="V19" s="38">
        <v>675</v>
      </c>
      <c r="W19" s="38">
        <v>152</v>
      </c>
      <c r="X19" s="38">
        <v>16</v>
      </c>
      <c r="Y19" s="38">
        <v>5</v>
      </c>
    </row>
    <row r="20" spans="1:25" ht="12" customHeight="1" x14ac:dyDescent="0.2">
      <c r="A20" s="122"/>
      <c r="B20" s="22" t="s">
        <v>3</v>
      </c>
      <c r="C20" s="35" t="s">
        <v>40</v>
      </c>
      <c r="D20" s="37">
        <v>224645</v>
      </c>
      <c r="E20" s="38">
        <v>17284</v>
      </c>
      <c r="F20" s="38">
        <v>16341</v>
      </c>
      <c r="G20" s="38">
        <v>16835</v>
      </c>
      <c r="H20" s="38">
        <v>20499</v>
      </c>
      <c r="I20" s="38">
        <v>19878</v>
      </c>
      <c r="J20" s="38">
        <v>19479</v>
      </c>
      <c r="K20" s="38">
        <v>18333</v>
      </c>
      <c r="L20" s="38">
        <v>17975</v>
      </c>
      <c r="M20" s="38">
        <v>15980</v>
      </c>
      <c r="N20" s="38">
        <v>12748</v>
      </c>
      <c r="O20" s="38">
        <v>8810</v>
      </c>
      <c r="P20" s="38">
        <v>10566</v>
      </c>
      <c r="Q20" s="38">
        <v>9334</v>
      </c>
      <c r="R20" s="38">
        <v>7574</v>
      </c>
      <c r="S20" s="38">
        <v>5518</v>
      </c>
      <c r="T20" s="38">
        <v>3843</v>
      </c>
      <c r="U20" s="38">
        <v>2250</v>
      </c>
      <c r="V20" s="38">
        <v>1064</v>
      </c>
      <c r="W20" s="38">
        <v>283</v>
      </c>
      <c r="X20" s="38">
        <v>47</v>
      </c>
      <c r="Y20" s="38">
        <v>4</v>
      </c>
    </row>
    <row r="21" spans="1:25" ht="12" customHeight="1" x14ac:dyDescent="0.2">
      <c r="A21" s="27" t="s">
        <v>45</v>
      </c>
      <c r="B21" s="16" t="s">
        <v>1</v>
      </c>
      <c r="C21" s="30" t="s">
        <v>37</v>
      </c>
      <c r="D21" s="32">
        <v>1614471</v>
      </c>
      <c r="E21" s="33">
        <v>133597</v>
      </c>
      <c r="F21" s="33">
        <v>139022</v>
      </c>
      <c r="G21" s="33">
        <v>135508</v>
      </c>
      <c r="H21" s="33">
        <v>152600</v>
      </c>
      <c r="I21" s="33">
        <v>133740</v>
      </c>
      <c r="J21" s="33">
        <v>141151</v>
      </c>
      <c r="K21" s="33">
        <v>151788</v>
      </c>
      <c r="L21" s="33">
        <v>145422</v>
      </c>
      <c r="M21" s="33">
        <v>124771</v>
      </c>
      <c r="N21" s="33">
        <v>92413</v>
      </c>
      <c r="O21" s="33">
        <v>54136</v>
      </c>
      <c r="P21" s="33">
        <v>50030</v>
      </c>
      <c r="Q21" s="33">
        <v>40715</v>
      </c>
      <c r="R21" s="33">
        <v>47206</v>
      </c>
      <c r="S21" s="33">
        <v>37045</v>
      </c>
      <c r="T21" s="33">
        <v>19819</v>
      </c>
      <c r="U21" s="33">
        <v>9985</v>
      </c>
      <c r="V21" s="33">
        <v>4083</v>
      </c>
      <c r="W21" s="33">
        <v>1135</v>
      </c>
      <c r="X21" s="33">
        <v>269</v>
      </c>
      <c r="Y21" s="33">
        <v>36</v>
      </c>
    </row>
    <row r="22" spans="1:25" ht="12" customHeight="1" x14ac:dyDescent="0.2">
      <c r="A22" s="126" t="s">
        <v>46</v>
      </c>
      <c r="B22" s="22" t="s">
        <v>2</v>
      </c>
      <c r="C22" s="35" t="s">
        <v>39</v>
      </c>
      <c r="D22" s="37">
        <v>834135</v>
      </c>
      <c r="E22" s="38">
        <v>69673</v>
      </c>
      <c r="F22" s="38">
        <v>72820</v>
      </c>
      <c r="G22" s="38">
        <v>70241</v>
      </c>
      <c r="H22" s="38">
        <v>78444</v>
      </c>
      <c r="I22" s="38">
        <v>68305</v>
      </c>
      <c r="J22" s="38">
        <v>70759</v>
      </c>
      <c r="K22" s="38">
        <v>75680</v>
      </c>
      <c r="L22" s="38">
        <v>73132</v>
      </c>
      <c r="M22" s="38">
        <v>62438</v>
      </c>
      <c r="N22" s="38">
        <v>45406</v>
      </c>
      <c r="O22" s="38">
        <v>26162</v>
      </c>
      <c r="P22" s="38">
        <v>23638</v>
      </c>
      <c r="Q22" s="38">
        <v>20413</v>
      </c>
      <c r="R22" s="38">
        <v>31271</v>
      </c>
      <c r="S22" s="38">
        <v>25246</v>
      </c>
      <c r="T22" s="38">
        <v>12226</v>
      </c>
      <c r="U22" s="38">
        <v>5674</v>
      </c>
      <c r="V22" s="38">
        <v>2072</v>
      </c>
      <c r="W22" s="38">
        <v>443</v>
      </c>
      <c r="X22" s="38">
        <v>83</v>
      </c>
      <c r="Y22" s="38">
        <v>9</v>
      </c>
    </row>
    <row r="23" spans="1:25" ht="12" customHeight="1" x14ac:dyDescent="0.2">
      <c r="A23" s="122"/>
      <c r="B23" s="22" t="s">
        <v>3</v>
      </c>
      <c r="C23" s="35" t="s">
        <v>40</v>
      </c>
      <c r="D23" s="37">
        <v>780336</v>
      </c>
      <c r="E23" s="38">
        <v>63924</v>
      </c>
      <c r="F23" s="38">
        <v>66202</v>
      </c>
      <c r="G23" s="38">
        <v>65267</v>
      </c>
      <c r="H23" s="38">
        <v>74156</v>
      </c>
      <c r="I23" s="38">
        <v>65435</v>
      </c>
      <c r="J23" s="38">
        <v>70392</v>
      </c>
      <c r="K23" s="38">
        <v>76108</v>
      </c>
      <c r="L23" s="38">
        <v>72290</v>
      </c>
      <c r="M23" s="38">
        <v>62333</v>
      </c>
      <c r="N23" s="38">
        <v>47007</v>
      </c>
      <c r="O23" s="38">
        <v>27974</v>
      </c>
      <c r="P23" s="38">
        <v>26392</v>
      </c>
      <c r="Q23" s="38">
        <v>20302</v>
      </c>
      <c r="R23" s="38">
        <v>15935</v>
      </c>
      <c r="S23" s="38">
        <v>11799</v>
      </c>
      <c r="T23" s="38">
        <v>7593</v>
      </c>
      <c r="U23" s="38">
        <v>4311</v>
      </c>
      <c r="V23" s="38">
        <v>2011</v>
      </c>
      <c r="W23" s="38">
        <v>692</v>
      </c>
      <c r="X23" s="38">
        <v>186</v>
      </c>
      <c r="Y23" s="38">
        <v>27</v>
      </c>
    </row>
    <row r="24" spans="1:25" ht="12" customHeight="1" x14ac:dyDescent="0.2">
      <c r="A24" s="27" t="s">
        <v>47</v>
      </c>
      <c r="B24" s="16" t="s">
        <v>1</v>
      </c>
      <c r="C24" s="30" t="s">
        <v>37</v>
      </c>
      <c r="D24" s="32">
        <v>421721</v>
      </c>
      <c r="E24" s="33">
        <v>37614</v>
      </c>
      <c r="F24" s="33">
        <v>34574</v>
      </c>
      <c r="G24" s="33">
        <v>31578</v>
      </c>
      <c r="H24" s="33">
        <v>36449</v>
      </c>
      <c r="I24" s="33">
        <v>33890</v>
      </c>
      <c r="J24" s="33">
        <v>36696</v>
      </c>
      <c r="K24" s="33">
        <v>38679</v>
      </c>
      <c r="L24" s="33">
        <v>35603</v>
      </c>
      <c r="M24" s="33">
        <v>28706</v>
      </c>
      <c r="N24" s="33">
        <v>21810</v>
      </c>
      <c r="O24" s="33">
        <v>14977</v>
      </c>
      <c r="P24" s="33">
        <v>16965</v>
      </c>
      <c r="Q24" s="33">
        <v>15624</v>
      </c>
      <c r="R24" s="33">
        <v>14630</v>
      </c>
      <c r="S24" s="33">
        <v>11064</v>
      </c>
      <c r="T24" s="33">
        <v>6657</v>
      </c>
      <c r="U24" s="33">
        <v>3785</v>
      </c>
      <c r="V24" s="33">
        <v>1738</v>
      </c>
      <c r="W24" s="33">
        <v>541</v>
      </c>
      <c r="X24" s="33">
        <v>127</v>
      </c>
      <c r="Y24" s="33">
        <v>14</v>
      </c>
    </row>
    <row r="25" spans="1:25" ht="12" customHeight="1" x14ac:dyDescent="0.2">
      <c r="A25" s="126" t="s">
        <v>48</v>
      </c>
      <c r="B25" s="22" t="s">
        <v>2</v>
      </c>
      <c r="C25" s="35" t="s">
        <v>39</v>
      </c>
      <c r="D25" s="37">
        <v>221796</v>
      </c>
      <c r="E25" s="38">
        <v>19532</v>
      </c>
      <c r="F25" s="38">
        <v>18099</v>
      </c>
      <c r="G25" s="38">
        <v>16241</v>
      </c>
      <c r="H25" s="38">
        <v>18887</v>
      </c>
      <c r="I25" s="38">
        <v>17470</v>
      </c>
      <c r="J25" s="38">
        <v>19125</v>
      </c>
      <c r="K25" s="38">
        <v>20848</v>
      </c>
      <c r="L25" s="38">
        <v>19599</v>
      </c>
      <c r="M25" s="38">
        <v>15441</v>
      </c>
      <c r="N25" s="38">
        <v>11465</v>
      </c>
      <c r="O25" s="38">
        <v>7696</v>
      </c>
      <c r="P25" s="38">
        <v>8723</v>
      </c>
      <c r="Q25" s="38">
        <v>8116</v>
      </c>
      <c r="R25" s="38">
        <v>8082</v>
      </c>
      <c r="S25" s="38">
        <v>6115</v>
      </c>
      <c r="T25" s="38">
        <v>3444</v>
      </c>
      <c r="U25" s="38">
        <v>1879</v>
      </c>
      <c r="V25" s="38">
        <v>796</v>
      </c>
      <c r="W25" s="38">
        <v>196</v>
      </c>
      <c r="X25" s="38">
        <v>39</v>
      </c>
      <c r="Y25" s="38">
        <v>3</v>
      </c>
    </row>
    <row r="26" spans="1:25" ht="12" customHeight="1" x14ac:dyDescent="0.2">
      <c r="A26" s="122"/>
      <c r="B26" s="22" t="s">
        <v>3</v>
      </c>
      <c r="C26" s="35" t="s">
        <v>40</v>
      </c>
      <c r="D26" s="37">
        <v>199925</v>
      </c>
      <c r="E26" s="38">
        <v>18082</v>
      </c>
      <c r="F26" s="38">
        <v>16475</v>
      </c>
      <c r="G26" s="38">
        <v>15337</v>
      </c>
      <c r="H26" s="38">
        <v>17562</v>
      </c>
      <c r="I26" s="38">
        <v>16420</v>
      </c>
      <c r="J26" s="38">
        <v>17571</v>
      </c>
      <c r="K26" s="38">
        <v>17831</v>
      </c>
      <c r="L26" s="38">
        <v>16004</v>
      </c>
      <c r="M26" s="38">
        <v>13265</v>
      </c>
      <c r="N26" s="38">
        <v>10345</v>
      </c>
      <c r="O26" s="38">
        <v>7281</v>
      </c>
      <c r="P26" s="38">
        <v>8242</v>
      </c>
      <c r="Q26" s="38">
        <v>7508</v>
      </c>
      <c r="R26" s="38">
        <v>6548</v>
      </c>
      <c r="S26" s="38">
        <v>4949</v>
      </c>
      <c r="T26" s="38">
        <v>3213</v>
      </c>
      <c r="U26" s="38">
        <v>1906</v>
      </c>
      <c r="V26" s="38">
        <v>942</v>
      </c>
      <c r="W26" s="38">
        <v>345</v>
      </c>
      <c r="X26" s="38">
        <v>88</v>
      </c>
      <c r="Y26" s="38">
        <v>11</v>
      </c>
    </row>
    <row r="27" spans="1:25" ht="12" customHeight="1" x14ac:dyDescent="0.2">
      <c r="A27" s="27" t="s">
        <v>49</v>
      </c>
      <c r="B27" s="16" t="s">
        <v>1</v>
      </c>
      <c r="C27" s="30" t="s">
        <v>37</v>
      </c>
      <c r="D27" s="32">
        <v>560344</v>
      </c>
      <c r="E27" s="33">
        <v>43391</v>
      </c>
      <c r="F27" s="33">
        <v>41556</v>
      </c>
      <c r="G27" s="33">
        <v>42738</v>
      </c>
      <c r="H27" s="33">
        <v>50766</v>
      </c>
      <c r="I27" s="33">
        <v>47134</v>
      </c>
      <c r="J27" s="33">
        <v>47867</v>
      </c>
      <c r="K27" s="33">
        <v>46230</v>
      </c>
      <c r="L27" s="33">
        <v>44790</v>
      </c>
      <c r="M27" s="33">
        <v>38546</v>
      </c>
      <c r="N27" s="33">
        <v>31200</v>
      </c>
      <c r="O27" s="33">
        <v>21860</v>
      </c>
      <c r="P27" s="33">
        <v>25221</v>
      </c>
      <c r="Q27" s="33">
        <v>23163</v>
      </c>
      <c r="R27" s="33">
        <v>21345</v>
      </c>
      <c r="S27" s="33">
        <v>15521</v>
      </c>
      <c r="T27" s="33">
        <v>9871</v>
      </c>
      <c r="U27" s="33">
        <v>5715</v>
      </c>
      <c r="V27" s="33">
        <v>2510</v>
      </c>
      <c r="W27" s="33">
        <v>746</v>
      </c>
      <c r="X27" s="33">
        <v>154</v>
      </c>
      <c r="Y27" s="33">
        <v>20</v>
      </c>
    </row>
    <row r="28" spans="1:25" ht="12" customHeight="1" x14ac:dyDescent="0.2">
      <c r="A28" s="126" t="s">
        <v>50</v>
      </c>
      <c r="B28" s="22" t="s">
        <v>2</v>
      </c>
      <c r="C28" s="35" t="s">
        <v>39</v>
      </c>
      <c r="D28" s="37">
        <v>294720</v>
      </c>
      <c r="E28" s="38">
        <v>22683</v>
      </c>
      <c r="F28" s="38">
        <v>21547</v>
      </c>
      <c r="G28" s="38">
        <v>22013</v>
      </c>
      <c r="H28" s="38">
        <v>26087</v>
      </c>
      <c r="I28" s="38">
        <v>24559</v>
      </c>
      <c r="J28" s="38">
        <v>25809</v>
      </c>
      <c r="K28" s="38">
        <v>25573</v>
      </c>
      <c r="L28" s="38">
        <v>24672</v>
      </c>
      <c r="M28" s="38">
        <v>20798</v>
      </c>
      <c r="N28" s="38">
        <v>16396</v>
      </c>
      <c r="O28" s="38">
        <v>11317</v>
      </c>
      <c r="P28" s="38">
        <v>13135</v>
      </c>
      <c r="Q28" s="38">
        <v>11967</v>
      </c>
      <c r="R28" s="38">
        <v>11192</v>
      </c>
      <c r="S28" s="38">
        <v>8053</v>
      </c>
      <c r="T28" s="38">
        <v>4852</v>
      </c>
      <c r="U28" s="38">
        <v>2692</v>
      </c>
      <c r="V28" s="38">
        <v>1058</v>
      </c>
      <c r="W28" s="38">
        <v>261</v>
      </c>
      <c r="X28" s="38">
        <v>51</v>
      </c>
      <c r="Y28" s="38">
        <v>5</v>
      </c>
    </row>
    <row r="29" spans="1:25" ht="12" customHeight="1" x14ac:dyDescent="0.2">
      <c r="A29" s="122"/>
      <c r="B29" s="22" t="s">
        <v>3</v>
      </c>
      <c r="C29" s="35" t="s">
        <v>40</v>
      </c>
      <c r="D29" s="37">
        <v>265624</v>
      </c>
      <c r="E29" s="38">
        <v>20708</v>
      </c>
      <c r="F29" s="38">
        <v>20009</v>
      </c>
      <c r="G29" s="38">
        <v>20725</v>
      </c>
      <c r="H29" s="38">
        <v>24679</v>
      </c>
      <c r="I29" s="38">
        <v>22575</v>
      </c>
      <c r="J29" s="38">
        <v>22058</v>
      </c>
      <c r="K29" s="38">
        <v>20657</v>
      </c>
      <c r="L29" s="38">
        <v>20118</v>
      </c>
      <c r="M29" s="38">
        <v>17748</v>
      </c>
      <c r="N29" s="38">
        <v>14804</v>
      </c>
      <c r="O29" s="38">
        <v>10543</v>
      </c>
      <c r="P29" s="38">
        <v>12086</v>
      </c>
      <c r="Q29" s="38">
        <v>11196</v>
      </c>
      <c r="R29" s="38">
        <v>10153</v>
      </c>
      <c r="S29" s="38">
        <v>7468</v>
      </c>
      <c r="T29" s="38">
        <v>5019</v>
      </c>
      <c r="U29" s="38">
        <v>3023</v>
      </c>
      <c r="V29" s="38">
        <v>1452</v>
      </c>
      <c r="W29" s="38">
        <v>485</v>
      </c>
      <c r="X29" s="38">
        <v>103</v>
      </c>
      <c r="Y29" s="38">
        <v>15</v>
      </c>
    </row>
    <row r="30" spans="1:25" ht="12" customHeight="1" x14ac:dyDescent="0.2">
      <c r="A30" s="27" t="s">
        <v>51</v>
      </c>
      <c r="B30" s="16" t="s">
        <v>1</v>
      </c>
      <c r="C30" s="30" t="s">
        <v>37</v>
      </c>
      <c r="D30" s="32">
        <v>1447761</v>
      </c>
      <c r="E30" s="33">
        <v>115988</v>
      </c>
      <c r="F30" s="33">
        <v>119977</v>
      </c>
      <c r="G30" s="33">
        <v>124921</v>
      </c>
      <c r="H30" s="33">
        <v>147537</v>
      </c>
      <c r="I30" s="33">
        <v>128298</v>
      </c>
      <c r="J30" s="33">
        <v>121726</v>
      </c>
      <c r="K30" s="33">
        <v>127384</v>
      </c>
      <c r="L30" s="33">
        <v>124320</v>
      </c>
      <c r="M30" s="33">
        <v>110575</v>
      </c>
      <c r="N30" s="33">
        <v>85250</v>
      </c>
      <c r="O30" s="33">
        <v>52143</v>
      </c>
      <c r="P30" s="33">
        <v>50065</v>
      </c>
      <c r="Q30" s="33">
        <v>42147</v>
      </c>
      <c r="R30" s="33">
        <v>39371</v>
      </c>
      <c r="S30" s="33">
        <v>28805</v>
      </c>
      <c r="T30" s="33">
        <v>16510</v>
      </c>
      <c r="U30" s="33">
        <v>8416</v>
      </c>
      <c r="V30" s="33">
        <v>3279</v>
      </c>
      <c r="W30" s="33">
        <v>893</v>
      </c>
      <c r="X30" s="33">
        <v>143</v>
      </c>
      <c r="Y30" s="33">
        <v>13</v>
      </c>
    </row>
    <row r="31" spans="1:25" ht="12" customHeight="1" x14ac:dyDescent="0.2">
      <c r="A31" s="126" t="s">
        <v>52</v>
      </c>
      <c r="B31" s="22" t="s">
        <v>2</v>
      </c>
      <c r="C31" s="35" t="s">
        <v>39</v>
      </c>
      <c r="D31" s="37">
        <v>744377</v>
      </c>
      <c r="E31" s="38">
        <v>60248</v>
      </c>
      <c r="F31" s="38">
        <v>62491</v>
      </c>
      <c r="G31" s="38">
        <v>64469</v>
      </c>
      <c r="H31" s="38">
        <v>75997</v>
      </c>
      <c r="I31" s="38">
        <v>65750</v>
      </c>
      <c r="J31" s="38">
        <v>62014</v>
      </c>
      <c r="K31" s="38">
        <v>64193</v>
      </c>
      <c r="L31" s="38">
        <v>63362</v>
      </c>
      <c r="M31" s="38">
        <v>56340</v>
      </c>
      <c r="N31" s="38">
        <v>43746</v>
      </c>
      <c r="O31" s="38">
        <v>26416</v>
      </c>
      <c r="P31" s="38">
        <v>25066</v>
      </c>
      <c r="Q31" s="38">
        <v>21236</v>
      </c>
      <c r="R31" s="38">
        <v>22310</v>
      </c>
      <c r="S31" s="38">
        <v>16739</v>
      </c>
      <c r="T31" s="38">
        <v>8553</v>
      </c>
      <c r="U31" s="38">
        <v>3780</v>
      </c>
      <c r="V31" s="38">
        <v>1303</v>
      </c>
      <c r="W31" s="38">
        <v>319</v>
      </c>
      <c r="X31" s="38">
        <v>41</v>
      </c>
      <c r="Y31" s="38">
        <v>4</v>
      </c>
    </row>
    <row r="32" spans="1:25" ht="12" customHeight="1" x14ac:dyDescent="0.2">
      <c r="A32" s="122"/>
      <c r="B32" s="22" t="s">
        <v>3</v>
      </c>
      <c r="C32" s="35" t="s">
        <v>40</v>
      </c>
      <c r="D32" s="37">
        <v>703384</v>
      </c>
      <c r="E32" s="38">
        <v>55740</v>
      </c>
      <c r="F32" s="38">
        <v>57486</v>
      </c>
      <c r="G32" s="38">
        <v>60452</v>
      </c>
      <c r="H32" s="38">
        <v>71540</v>
      </c>
      <c r="I32" s="38">
        <v>62548</v>
      </c>
      <c r="J32" s="38">
        <v>59712</v>
      </c>
      <c r="K32" s="38">
        <v>63191</v>
      </c>
      <c r="L32" s="38">
        <v>60958</v>
      </c>
      <c r="M32" s="38">
        <v>54235</v>
      </c>
      <c r="N32" s="38">
        <v>41504</v>
      </c>
      <c r="O32" s="38">
        <v>25727</v>
      </c>
      <c r="P32" s="38">
        <v>24999</v>
      </c>
      <c r="Q32" s="38">
        <v>20911</v>
      </c>
      <c r="R32" s="38">
        <v>17061</v>
      </c>
      <c r="S32" s="38">
        <v>12066</v>
      </c>
      <c r="T32" s="38">
        <v>7957</v>
      </c>
      <c r="U32" s="38">
        <v>4636</v>
      </c>
      <c r="V32" s="38">
        <v>1976</v>
      </c>
      <c r="W32" s="38">
        <v>574</v>
      </c>
      <c r="X32" s="38">
        <v>102</v>
      </c>
      <c r="Y32" s="38">
        <v>9</v>
      </c>
    </row>
    <row r="33" spans="1:25" ht="12" customHeight="1" x14ac:dyDescent="0.2">
      <c r="A33" s="27" t="s">
        <v>53</v>
      </c>
      <c r="B33" s="16" t="s">
        <v>1</v>
      </c>
      <c r="C33" s="30" t="s">
        <v>37</v>
      </c>
      <c r="D33" s="32">
        <v>1297744</v>
      </c>
      <c r="E33" s="33">
        <v>98448</v>
      </c>
      <c r="F33" s="33">
        <v>97695</v>
      </c>
      <c r="G33" s="33">
        <v>107612</v>
      </c>
      <c r="H33" s="33">
        <v>129240</v>
      </c>
      <c r="I33" s="33">
        <v>117869</v>
      </c>
      <c r="J33" s="33">
        <v>107096</v>
      </c>
      <c r="K33" s="33">
        <v>105491</v>
      </c>
      <c r="L33" s="33">
        <v>103573</v>
      </c>
      <c r="M33" s="33">
        <v>91210</v>
      </c>
      <c r="N33" s="33">
        <v>75088</v>
      </c>
      <c r="O33" s="33">
        <v>49262</v>
      </c>
      <c r="P33" s="33">
        <v>54144</v>
      </c>
      <c r="Q33" s="33">
        <v>50375</v>
      </c>
      <c r="R33" s="33">
        <v>43282</v>
      </c>
      <c r="S33" s="33">
        <v>30983</v>
      </c>
      <c r="T33" s="33">
        <v>19758</v>
      </c>
      <c r="U33" s="33">
        <v>10419</v>
      </c>
      <c r="V33" s="33">
        <v>4797</v>
      </c>
      <c r="W33" s="33">
        <v>1231</v>
      </c>
      <c r="X33" s="33">
        <v>150</v>
      </c>
      <c r="Y33" s="33">
        <v>21</v>
      </c>
    </row>
    <row r="34" spans="1:25" ht="12" customHeight="1" x14ac:dyDescent="0.2">
      <c r="A34" s="126" t="s">
        <v>54</v>
      </c>
      <c r="B34" s="22" t="s">
        <v>2</v>
      </c>
      <c r="C34" s="35" t="s">
        <v>39</v>
      </c>
      <c r="D34" s="37">
        <v>673396</v>
      </c>
      <c r="E34" s="38">
        <v>51394</v>
      </c>
      <c r="F34" s="38">
        <v>51400</v>
      </c>
      <c r="G34" s="38">
        <v>55672</v>
      </c>
      <c r="H34" s="38">
        <v>66603</v>
      </c>
      <c r="I34" s="38">
        <v>60747</v>
      </c>
      <c r="J34" s="38">
        <v>56373</v>
      </c>
      <c r="K34" s="38">
        <v>56286</v>
      </c>
      <c r="L34" s="38">
        <v>55548</v>
      </c>
      <c r="M34" s="38">
        <v>48356</v>
      </c>
      <c r="N34" s="38">
        <v>39392</v>
      </c>
      <c r="O34" s="38">
        <v>25824</v>
      </c>
      <c r="P34" s="38">
        <v>28053</v>
      </c>
      <c r="Q34" s="38">
        <v>25288</v>
      </c>
      <c r="R34" s="38">
        <v>21788</v>
      </c>
      <c r="S34" s="38">
        <v>15128</v>
      </c>
      <c r="T34" s="38">
        <v>8870</v>
      </c>
      <c r="U34" s="38">
        <v>4405</v>
      </c>
      <c r="V34" s="38">
        <v>1797</v>
      </c>
      <c r="W34" s="38">
        <v>418</v>
      </c>
      <c r="X34" s="38">
        <v>47</v>
      </c>
      <c r="Y34" s="38">
        <v>7</v>
      </c>
    </row>
    <row r="35" spans="1:25" ht="12" customHeight="1" x14ac:dyDescent="0.2">
      <c r="A35" s="122"/>
      <c r="B35" s="22" t="s">
        <v>3</v>
      </c>
      <c r="C35" s="35" t="s">
        <v>40</v>
      </c>
      <c r="D35" s="37">
        <v>624348</v>
      </c>
      <c r="E35" s="38">
        <v>47054</v>
      </c>
      <c r="F35" s="38">
        <v>46295</v>
      </c>
      <c r="G35" s="38">
        <v>51940</v>
      </c>
      <c r="H35" s="38">
        <v>62637</v>
      </c>
      <c r="I35" s="38">
        <v>57122</v>
      </c>
      <c r="J35" s="38">
        <v>50723</v>
      </c>
      <c r="K35" s="38">
        <v>49205</v>
      </c>
      <c r="L35" s="38">
        <v>48025</v>
      </c>
      <c r="M35" s="38">
        <v>42854</v>
      </c>
      <c r="N35" s="38">
        <v>35696</v>
      </c>
      <c r="O35" s="38">
        <v>23438</v>
      </c>
      <c r="P35" s="38">
        <v>26091</v>
      </c>
      <c r="Q35" s="38">
        <v>25087</v>
      </c>
      <c r="R35" s="38">
        <v>21494</v>
      </c>
      <c r="S35" s="38">
        <v>15855</v>
      </c>
      <c r="T35" s="38">
        <v>10888</v>
      </c>
      <c r="U35" s="38">
        <v>6014</v>
      </c>
      <c r="V35" s="38">
        <v>3000</v>
      </c>
      <c r="W35" s="38">
        <v>813</v>
      </c>
      <c r="X35" s="38">
        <v>103</v>
      </c>
      <c r="Y35" s="38">
        <v>14</v>
      </c>
    </row>
    <row r="36" spans="1:25" ht="12" customHeight="1" x14ac:dyDescent="0.2">
      <c r="A36" s="27" t="s">
        <v>55</v>
      </c>
      <c r="B36" s="16" t="s">
        <v>1</v>
      </c>
      <c r="C36" s="30" t="s">
        <v>37</v>
      </c>
      <c r="D36" s="32">
        <v>546707</v>
      </c>
      <c r="E36" s="33">
        <v>41543</v>
      </c>
      <c r="F36" s="33">
        <v>39007</v>
      </c>
      <c r="G36" s="33">
        <v>40814</v>
      </c>
      <c r="H36" s="33">
        <v>48670</v>
      </c>
      <c r="I36" s="33">
        <v>45473</v>
      </c>
      <c r="J36" s="33">
        <v>46310</v>
      </c>
      <c r="K36" s="33">
        <v>45971</v>
      </c>
      <c r="L36" s="33">
        <v>44989</v>
      </c>
      <c r="M36" s="33">
        <v>39269</v>
      </c>
      <c r="N36" s="33">
        <v>32631</v>
      </c>
      <c r="O36" s="33">
        <v>21677</v>
      </c>
      <c r="P36" s="33">
        <v>24952</v>
      </c>
      <c r="Q36" s="33">
        <v>22924</v>
      </c>
      <c r="R36" s="33">
        <v>20779</v>
      </c>
      <c r="S36" s="33">
        <v>14955</v>
      </c>
      <c r="T36" s="33">
        <v>9107</v>
      </c>
      <c r="U36" s="33">
        <v>4896</v>
      </c>
      <c r="V36" s="33">
        <v>2121</v>
      </c>
      <c r="W36" s="33">
        <v>530</v>
      </c>
      <c r="X36" s="33">
        <v>85</v>
      </c>
      <c r="Y36" s="33">
        <v>4</v>
      </c>
    </row>
    <row r="37" spans="1:25" ht="12" customHeight="1" x14ac:dyDescent="0.2">
      <c r="A37" s="126" t="s">
        <v>56</v>
      </c>
      <c r="B37" s="22" t="s">
        <v>2</v>
      </c>
      <c r="C37" s="35" t="s">
        <v>39</v>
      </c>
      <c r="D37" s="37">
        <v>286080</v>
      </c>
      <c r="E37" s="38">
        <v>21535</v>
      </c>
      <c r="F37" s="38">
        <v>20417</v>
      </c>
      <c r="G37" s="38">
        <v>21018</v>
      </c>
      <c r="H37" s="38">
        <v>25018</v>
      </c>
      <c r="I37" s="38">
        <v>23360</v>
      </c>
      <c r="J37" s="38">
        <v>24590</v>
      </c>
      <c r="K37" s="38">
        <v>25149</v>
      </c>
      <c r="L37" s="38">
        <v>24458</v>
      </c>
      <c r="M37" s="38">
        <v>21201</v>
      </c>
      <c r="N37" s="38">
        <v>17345</v>
      </c>
      <c r="O37" s="38">
        <v>11157</v>
      </c>
      <c r="P37" s="38">
        <v>12801</v>
      </c>
      <c r="Q37" s="38">
        <v>11652</v>
      </c>
      <c r="R37" s="38">
        <v>10857</v>
      </c>
      <c r="S37" s="38">
        <v>7808</v>
      </c>
      <c r="T37" s="38">
        <v>4373</v>
      </c>
      <c r="U37" s="38">
        <v>2234</v>
      </c>
      <c r="V37" s="38">
        <v>876</v>
      </c>
      <c r="W37" s="38">
        <v>193</v>
      </c>
      <c r="X37" s="38">
        <v>37</v>
      </c>
      <c r="Y37" s="38">
        <v>1</v>
      </c>
    </row>
    <row r="38" spans="1:25" ht="12" customHeight="1" x14ac:dyDescent="0.2">
      <c r="A38" s="122"/>
      <c r="B38" s="22" t="s">
        <v>3</v>
      </c>
      <c r="C38" s="35" t="s">
        <v>40</v>
      </c>
      <c r="D38" s="37">
        <v>260627</v>
      </c>
      <c r="E38" s="38">
        <v>20008</v>
      </c>
      <c r="F38" s="38">
        <v>18590</v>
      </c>
      <c r="G38" s="38">
        <v>19796</v>
      </c>
      <c r="H38" s="38">
        <v>23652</v>
      </c>
      <c r="I38" s="38">
        <v>22113</v>
      </c>
      <c r="J38" s="38">
        <v>21720</v>
      </c>
      <c r="K38" s="38">
        <v>20822</v>
      </c>
      <c r="L38" s="38">
        <v>20531</v>
      </c>
      <c r="M38" s="38">
        <v>18068</v>
      </c>
      <c r="N38" s="38">
        <v>15286</v>
      </c>
      <c r="O38" s="38">
        <v>10520</v>
      </c>
      <c r="P38" s="38">
        <v>12151</v>
      </c>
      <c r="Q38" s="38">
        <v>11272</v>
      </c>
      <c r="R38" s="38">
        <v>9922</v>
      </c>
      <c r="S38" s="38">
        <v>7147</v>
      </c>
      <c r="T38" s="38">
        <v>4734</v>
      </c>
      <c r="U38" s="38">
        <v>2662</v>
      </c>
      <c r="V38" s="38">
        <v>1245</v>
      </c>
      <c r="W38" s="38">
        <v>337</v>
      </c>
      <c r="X38" s="38">
        <v>48</v>
      </c>
      <c r="Y38" s="38">
        <v>3</v>
      </c>
    </row>
    <row r="39" spans="1:25" ht="12" customHeight="1" x14ac:dyDescent="0.2">
      <c r="A39" s="27" t="s">
        <v>57</v>
      </c>
      <c r="B39" s="16" t="s">
        <v>1</v>
      </c>
      <c r="C39" s="30" t="s">
        <v>37</v>
      </c>
      <c r="D39" s="32">
        <v>751913</v>
      </c>
      <c r="E39" s="33">
        <v>55930</v>
      </c>
      <c r="F39" s="33">
        <v>46184</v>
      </c>
      <c r="G39" s="33">
        <v>53026</v>
      </c>
      <c r="H39" s="33">
        <v>67463</v>
      </c>
      <c r="I39" s="33">
        <v>67738</v>
      </c>
      <c r="J39" s="33">
        <v>64411</v>
      </c>
      <c r="K39" s="33">
        <v>61233</v>
      </c>
      <c r="L39" s="33">
        <v>56293</v>
      </c>
      <c r="M39" s="33">
        <v>49890</v>
      </c>
      <c r="N39" s="33">
        <v>44585</v>
      </c>
      <c r="O39" s="33">
        <v>33479</v>
      </c>
      <c r="P39" s="33">
        <v>38286</v>
      </c>
      <c r="Q39" s="33">
        <v>35582</v>
      </c>
      <c r="R39" s="33">
        <v>30994</v>
      </c>
      <c r="S39" s="33">
        <v>21457</v>
      </c>
      <c r="T39" s="33">
        <v>13676</v>
      </c>
      <c r="U39" s="33">
        <v>7533</v>
      </c>
      <c r="V39" s="33">
        <v>3328</v>
      </c>
      <c r="W39" s="33">
        <v>746</v>
      </c>
      <c r="X39" s="33">
        <v>73</v>
      </c>
      <c r="Y39" s="33">
        <v>6</v>
      </c>
    </row>
    <row r="40" spans="1:25" ht="12" customHeight="1" x14ac:dyDescent="0.2">
      <c r="A40" s="126" t="s">
        <v>58</v>
      </c>
      <c r="B40" s="22" t="s">
        <v>2</v>
      </c>
      <c r="C40" s="35" t="s">
        <v>39</v>
      </c>
      <c r="D40" s="37">
        <v>397292</v>
      </c>
      <c r="E40" s="38">
        <v>29264</v>
      </c>
      <c r="F40" s="38">
        <v>24156</v>
      </c>
      <c r="G40" s="38">
        <v>27406</v>
      </c>
      <c r="H40" s="38">
        <v>34554</v>
      </c>
      <c r="I40" s="38">
        <v>34853</v>
      </c>
      <c r="J40" s="38">
        <v>35504</v>
      </c>
      <c r="K40" s="38">
        <v>36053</v>
      </c>
      <c r="L40" s="38">
        <v>32673</v>
      </c>
      <c r="M40" s="38">
        <v>27717</v>
      </c>
      <c r="N40" s="38">
        <v>24610</v>
      </c>
      <c r="O40" s="38">
        <v>17581</v>
      </c>
      <c r="P40" s="38">
        <v>19671</v>
      </c>
      <c r="Q40" s="38">
        <v>17707</v>
      </c>
      <c r="R40" s="38">
        <v>15095</v>
      </c>
      <c r="S40" s="38">
        <v>10125</v>
      </c>
      <c r="T40" s="38">
        <v>5811</v>
      </c>
      <c r="U40" s="38">
        <v>3057</v>
      </c>
      <c r="V40" s="38">
        <v>1184</v>
      </c>
      <c r="W40" s="38">
        <v>246</v>
      </c>
      <c r="X40" s="38">
        <v>22</v>
      </c>
      <c r="Y40" s="38">
        <v>3</v>
      </c>
    </row>
    <row r="41" spans="1:25" ht="12" customHeight="1" x14ac:dyDescent="0.2">
      <c r="A41" s="122"/>
      <c r="B41" s="22" t="s">
        <v>3</v>
      </c>
      <c r="C41" s="35" t="s">
        <v>40</v>
      </c>
      <c r="D41" s="37">
        <v>354621</v>
      </c>
      <c r="E41" s="38">
        <v>26666</v>
      </c>
      <c r="F41" s="38">
        <v>22028</v>
      </c>
      <c r="G41" s="38">
        <v>25620</v>
      </c>
      <c r="H41" s="38">
        <v>32909</v>
      </c>
      <c r="I41" s="38">
        <v>32885</v>
      </c>
      <c r="J41" s="38">
        <v>28907</v>
      </c>
      <c r="K41" s="38">
        <v>25180</v>
      </c>
      <c r="L41" s="38">
        <v>23620</v>
      </c>
      <c r="M41" s="38">
        <v>22173</v>
      </c>
      <c r="N41" s="38">
        <v>19975</v>
      </c>
      <c r="O41" s="38">
        <v>15898</v>
      </c>
      <c r="P41" s="38">
        <v>18615</v>
      </c>
      <c r="Q41" s="38">
        <v>17875</v>
      </c>
      <c r="R41" s="38">
        <v>15899</v>
      </c>
      <c r="S41" s="38">
        <v>11332</v>
      </c>
      <c r="T41" s="38">
        <v>7865</v>
      </c>
      <c r="U41" s="38">
        <v>4476</v>
      </c>
      <c r="V41" s="38">
        <v>2144</v>
      </c>
      <c r="W41" s="38">
        <v>500</v>
      </c>
      <c r="X41" s="38">
        <v>51</v>
      </c>
      <c r="Y41" s="38">
        <v>3</v>
      </c>
    </row>
    <row r="42" spans="1:25" ht="12" customHeight="1" x14ac:dyDescent="0.2">
      <c r="A42" s="27" t="s">
        <v>59</v>
      </c>
      <c r="B42" s="16" t="s">
        <v>1</v>
      </c>
      <c r="C42" s="30" t="s">
        <v>37</v>
      </c>
      <c r="D42" s="32">
        <v>567695</v>
      </c>
      <c r="E42" s="33">
        <v>42742</v>
      </c>
      <c r="F42" s="33">
        <v>35108</v>
      </c>
      <c r="G42" s="33">
        <v>37031</v>
      </c>
      <c r="H42" s="33">
        <v>47275</v>
      </c>
      <c r="I42" s="33">
        <v>48368</v>
      </c>
      <c r="J42" s="33">
        <v>49165</v>
      </c>
      <c r="K42" s="33">
        <v>48967</v>
      </c>
      <c r="L42" s="33">
        <v>45653</v>
      </c>
      <c r="M42" s="33">
        <v>38550</v>
      </c>
      <c r="N42" s="33">
        <v>33113</v>
      </c>
      <c r="O42" s="33">
        <v>22852</v>
      </c>
      <c r="P42" s="33">
        <v>28264</v>
      </c>
      <c r="Q42" s="33">
        <v>28018</v>
      </c>
      <c r="R42" s="33">
        <v>24953</v>
      </c>
      <c r="S42" s="33">
        <v>17243</v>
      </c>
      <c r="T42" s="33">
        <v>10994</v>
      </c>
      <c r="U42" s="33">
        <v>5903</v>
      </c>
      <c r="V42" s="33">
        <v>2773</v>
      </c>
      <c r="W42" s="33">
        <v>631</v>
      </c>
      <c r="X42" s="33">
        <v>80</v>
      </c>
      <c r="Y42" s="33">
        <v>12</v>
      </c>
    </row>
    <row r="43" spans="1:25" ht="12" customHeight="1" x14ac:dyDescent="0.2">
      <c r="A43" s="126" t="s">
        <v>60</v>
      </c>
      <c r="B43" s="22" t="s">
        <v>2</v>
      </c>
      <c r="C43" s="35" t="s">
        <v>39</v>
      </c>
      <c r="D43" s="37">
        <v>299791</v>
      </c>
      <c r="E43" s="38">
        <v>22230</v>
      </c>
      <c r="F43" s="38">
        <v>18257</v>
      </c>
      <c r="G43" s="38">
        <v>19258</v>
      </c>
      <c r="H43" s="38">
        <v>24147</v>
      </c>
      <c r="I43" s="38">
        <v>24640</v>
      </c>
      <c r="J43" s="38">
        <v>26653</v>
      </c>
      <c r="K43" s="38">
        <v>28520</v>
      </c>
      <c r="L43" s="38">
        <v>26591</v>
      </c>
      <c r="M43" s="38">
        <v>21792</v>
      </c>
      <c r="N43" s="38">
        <v>18037</v>
      </c>
      <c r="O43" s="38">
        <v>11688</v>
      </c>
      <c r="P43" s="38">
        <v>14178</v>
      </c>
      <c r="Q43" s="38">
        <v>13805</v>
      </c>
      <c r="R43" s="38">
        <v>12460</v>
      </c>
      <c r="S43" s="38">
        <v>8484</v>
      </c>
      <c r="T43" s="38">
        <v>5163</v>
      </c>
      <c r="U43" s="38">
        <v>2542</v>
      </c>
      <c r="V43" s="38">
        <v>1088</v>
      </c>
      <c r="W43" s="38">
        <v>227</v>
      </c>
      <c r="X43" s="38">
        <v>27</v>
      </c>
      <c r="Y43" s="38">
        <v>4</v>
      </c>
    </row>
    <row r="44" spans="1:25" ht="12" customHeight="1" x14ac:dyDescent="0.2">
      <c r="A44" s="122"/>
      <c r="B44" s="22" t="s">
        <v>3</v>
      </c>
      <c r="C44" s="35" t="s">
        <v>40</v>
      </c>
      <c r="D44" s="37">
        <v>267904</v>
      </c>
      <c r="E44" s="38">
        <v>20512</v>
      </c>
      <c r="F44" s="38">
        <v>16851</v>
      </c>
      <c r="G44" s="38">
        <v>17773</v>
      </c>
      <c r="H44" s="38">
        <v>23128</v>
      </c>
      <c r="I44" s="38">
        <v>23728</v>
      </c>
      <c r="J44" s="38">
        <v>22512</v>
      </c>
      <c r="K44" s="38">
        <v>20447</v>
      </c>
      <c r="L44" s="38">
        <v>19062</v>
      </c>
      <c r="M44" s="38">
        <v>16758</v>
      </c>
      <c r="N44" s="38">
        <v>15076</v>
      </c>
      <c r="O44" s="38">
        <v>11164</v>
      </c>
      <c r="P44" s="38">
        <v>14086</v>
      </c>
      <c r="Q44" s="38">
        <v>14213</v>
      </c>
      <c r="R44" s="38">
        <v>12493</v>
      </c>
      <c r="S44" s="38">
        <v>8759</v>
      </c>
      <c r="T44" s="38">
        <v>5831</v>
      </c>
      <c r="U44" s="38">
        <v>3361</v>
      </c>
      <c r="V44" s="38">
        <v>1685</v>
      </c>
      <c r="W44" s="38">
        <v>404</v>
      </c>
      <c r="X44" s="38">
        <v>53</v>
      </c>
      <c r="Y44" s="38">
        <v>8</v>
      </c>
    </row>
    <row r="45" spans="1:25" ht="12" customHeight="1" x14ac:dyDescent="0.2">
      <c r="A45" s="27" t="s">
        <v>61</v>
      </c>
      <c r="B45" s="16" t="s">
        <v>1</v>
      </c>
      <c r="C45" s="30" t="s">
        <v>37</v>
      </c>
      <c r="D45" s="32">
        <v>1096251</v>
      </c>
      <c r="E45" s="33">
        <v>77519</v>
      </c>
      <c r="F45" s="33">
        <v>76744</v>
      </c>
      <c r="G45" s="33">
        <v>79363</v>
      </c>
      <c r="H45" s="33">
        <v>98254</v>
      </c>
      <c r="I45" s="33">
        <v>90539</v>
      </c>
      <c r="J45" s="33">
        <v>89428</v>
      </c>
      <c r="K45" s="33">
        <v>96414</v>
      </c>
      <c r="L45" s="33">
        <v>96456</v>
      </c>
      <c r="M45" s="33">
        <v>82740</v>
      </c>
      <c r="N45" s="33">
        <v>66917</v>
      </c>
      <c r="O45" s="33">
        <v>41901</v>
      </c>
      <c r="P45" s="33">
        <v>45994</v>
      </c>
      <c r="Q45" s="33">
        <v>46410</v>
      </c>
      <c r="R45" s="33">
        <v>42886</v>
      </c>
      <c r="S45" s="33">
        <v>29917</v>
      </c>
      <c r="T45" s="33">
        <v>18821</v>
      </c>
      <c r="U45" s="33">
        <v>10023</v>
      </c>
      <c r="V45" s="33">
        <v>4695</v>
      </c>
      <c r="W45" s="33">
        <v>1043</v>
      </c>
      <c r="X45" s="33">
        <v>169</v>
      </c>
      <c r="Y45" s="33">
        <v>18</v>
      </c>
    </row>
    <row r="46" spans="1:25" ht="12" customHeight="1" x14ac:dyDescent="0.2">
      <c r="A46" s="126" t="s">
        <v>62</v>
      </c>
      <c r="B46" s="22" t="s">
        <v>2</v>
      </c>
      <c r="C46" s="35" t="s">
        <v>39</v>
      </c>
      <c r="D46" s="37">
        <v>568164</v>
      </c>
      <c r="E46" s="38">
        <v>40321</v>
      </c>
      <c r="F46" s="38">
        <v>39728</v>
      </c>
      <c r="G46" s="38">
        <v>40997</v>
      </c>
      <c r="H46" s="38">
        <v>50617</v>
      </c>
      <c r="I46" s="38">
        <v>46318</v>
      </c>
      <c r="J46" s="38">
        <v>46327</v>
      </c>
      <c r="K46" s="38">
        <v>51115</v>
      </c>
      <c r="L46" s="38">
        <v>52093</v>
      </c>
      <c r="M46" s="38">
        <v>44248</v>
      </c>
      <c r="N46" s="38">
        <v>35147</v>
      </c>
      <c r="O46" s="38">
        <v>21383</v>
      </c>
      <c r="P46" s="38">
        <v>22917</v>
      </c>
      <c r="Q46" s="38">
        <v>22876</v>
      </c>
      <c r="R46" s="38">
        <v>22394</v>
      </c>
      <c r="S46" s="38">
        <v>15726</v>
      </c>
      <c r="T46" s="38">
        <v>9207</v>
      </c>
      <c r="U46" s="38">
        <v>4416</v>
      </c>
      <c r="V46" s="38">
        <v>1854</v>
      </c>
      <c r="W46" s="38">
        <v>411</v>
      </c>
      <c r="X46" s="38">
        <v>63</v>
      </c>
      <c r="Y46" s="38">
        <v>6</v>
      </c>
    </row>
    <row r="47" spans="1:25" ht="12" customHeight="1" x14ac:dyDescent="0.2">
      <c r="A47" s="122"/>
      <c r="B47" s="22" t="s">
        <v>3</v>
      </c>
      <c r="C47" s="35" t="s">
        <v>40</v>
      </c>
      <c r="D47" s="37">
        <v>528087</v>
      </c>
      <c r="E47" s="38">
        <v>37198</v>
      </c>
      <c r="F47" s="38">
        <v>37016</v>
      </c>
      <c r="G47" s="38">
        <v>38366</v>
      </c>
      <c r="H47" s="38">
        <v>47637</v>
      </c>
      <c r="I47" s="38">
        <v>44221</v>
      </c>
      <c r="J47" s="38">
        <v>43101</v>
      </c>
      <c r="K47" s="38">
        <v>45299</v>
      </c>
      <c r="L47" s="38">
        <v>44363</v>
      </c>
      <c r="M47" s="38">
        <v>38492</v>
      </c>
      <c r="N47" s="38">
        <v>31770</v>
      </c>
      <c r="O47" s="38">
        <v>20518</v>
      </c>
      <c r="P47" s="38">
        <v>23077</v>
      </c>
      <c r="Q47" s="38">
        <v>23534</v>
      </c>
      <c r="R47" s="38">
        <v>20492</v>
      </c>
      <c r="S47" s="38">
        <v>14191</v>
      </c>
      <c r="T47" s="38">
        <v>9614</v>
      </c>
      <c r="U47" s="38">
        <v>5607</v>
      </c>
      <c r="V47" s="38">
        <v>2841</v>
      </c>
      <c r="W47" s="38">
        <v>632</v>
      </c>
      <c r="X47" s="38">
        <v>106</v>
      </c>
      <c r="Y47" s="38">
        <v>12</v>
      </c>
    </row>
    <row r="48" spans="1:25" ht="12" customHeight="1" x14ac:dyDescent="0.2">
      <c r="A48" s="27" t="s">
        <v>63</v>
      </c>
      <c r="B48" s="16" t="s">
        <v>1</v>
      </c>
      <c r="C48" s="30" t="s">
        <v>37</v>
      </c>
      <c r="D48" s="32">
        <v>1227160</v>
      </c>
      <c r="E48" s="33">
        <v>90130</v>
      </c>
      <c r="F48" s="33">
        <v>86849</v>
      </c>
      <c r="G48" s="33">
        <v>86514</v>
      </c>
      <c r="H48" s="33">
        <v>113251</v>
      </c>
      <c r="I48" s="33">
        <v>114334</v>
      </c>
      <c r="J48" s="33">
        <v>110574</v>
      </c>
      <c r="K48" s="33">
        <v>109038</v>
      </c>
      <c r="L48" s="33">
        <v>105510</v>
      </c>
      <c r="M48" s="33">
        <v>96129</v>
      </c>
      <c r="N48" s="33">
        <v>80153</v>
      </c>
      <c r="O48" s="33">
        <v>49184</v>
      </c>
      <c r="P48" s="33">
        <v>48406</v>
      </c>
      <c r="Q48" s="33">
        <v>40851</v>
      </c>
      <c r="R48" s="33">
        <v>38353</v>
      </c>
      <c r="S48" s="33">
        <v>28630</v>
      </c>
      <c r="T48" s="33">
        <v>17094</v>
      </c>
      <c r="U48" s="33">
        <v>8065</v>
      </c>
      <c r="V48" s="33">
        <v>3261</v>
      </c>
      <c r="W48" s="33">
        <v>704</v>
      </c>
      <c r="X48" s="33">
        <v>120</v>
      </c>
      <c r="Y48" s="33">
        <v>10</v>
      </c>
    </row>
    <row r="49" spans="1:25" ht="12" customHeight="1" x14ac:dyDescent="0.2">
      <c r="A49" s="126" t="s">
        <v>64</v>
      </c>
      <c r="B49" s="22" t="s">
        <v>2</v>
      </c>
      <c r="C49" s="35" t="s">
        <v>39</v>
      </c>
      <c r="D49" s="37">
        <v>638557</v>
      </c>
      <c r="E49" s="38">
        <v>46859</v>
      </c>
      <c r="F49" s="38">
        <v>45150</v>
      </c>
      <c r="G49" s="38">
        <v>44551</v>
      </c>
      <c r="H49" s="38">
        <v>58466</v>
      </c>
      <c r="I49" s="38">
        <v>59051</v>
      </c>
      <c r="J49" s="38">
        <v>58006</v>
      </c>
      <c r="K49" s="38">
        <v>58234</v>
      </c>
      <c r="L49" s="38">
        <v>55368</v>
      </c>
      <c r="M49" s="38">
        <v>49032</v>
      </c>
      <c r="N49" s="38">
        <v>40329</v>
      </c>
      <c r="O49" s="38">
        <v>24887</v>
      </c>
      <c r="P49" s="38">
        <v>24213</v>
      </c>
      <c r="Q49" s="38">
        <v>20536</v>
      </c>
      <c r="R49" s="38">
        <v>22158</v>
      </c>
      <c r="S49" s="38">
        <v>16813</v>
      </c>
      <c r="T49" s="38">
        <v>9226</v>
      </c>
      <c r="U49" s="38">
        <v>3942</v>
      </c>
      <c r="V49" s="38">
        <v>1395</v>
      </c>
      <c r="W49" s="38">
        <v>286</v>
      </c>
      <c r="X49" s="38">
        <v>52</v>
      </c>
      <c r="Y49" s="38">
        <v>3</v>
      </c>
    </row>
    <row r="50" spans="1:25" ht="12" customHeight="1" x14ac:dyDescent="0.2">
      <c r="A50" s="122"/>
      <c r="B50" s="22" t="s">
        <v>3</v>
      </c>
      <c r="C50" s="35" t="s">
        <v>40</v>
      </c>
      <c r="D50" s="37">
        <v>588603</v>
      </c>
      <c r="E50" s="38">
        <v>43271</v>
      </c>
      <c r="F50" s="38">
        <v>41699</v>
      </c>
      <c r="G50" s="38">
        <v>41963</v>
      </c>
      <c r="H50" s="38">
        <v>54785</v>
      </c>
      <c r="I50" s="38">
        <v>55283</v>
      </c>
      <c r="J50" s="38">
        <v>52568</v>
      </c>
      <c r="K50" s="38">
        <v>50804</v>
      </c>
      <c r="L50" s="38">
        <v>50142</v>
      </c>
      <c r="M50" s="38">
        <v>47097</v>
      </c>
      <c r="N50" s="38">
        <v>39824</v>
      </c>
      <c r="O50" s="38">
        <v>24297</v>
      </c>
      <c r="P50" s="38">
        <v>24193</v>
      </c>
      <c r="Q50" s="38">
        <v>20315</v>
      </c>
      <c r="R50" s="38">
        <v>16195</v>
      </c>
      <c r="S50" s="38">
        <v>11817</v>
      </c>
      <c r="T50" s="38">
        <v>7868</v>
      </c>
      <c r="U50" s="38">
        <v>4123</v>
      </c>
      <c r="V50" s="38">
        <v>1866</v>
      </c>
      <c r="W50" s="38">
        <v>418</v>
      </c>
      <c r="X50" s="38">
        <v>68</v>
      </c>
      <c r="Y50" s="38">
        <v>7</v>
      </c>
    </row>
    <row r="51" spans="1:25" ht="12" customHeight="1" x14ac:dyDescent="0.2">
      <c r="A51" s="27" t="s">
        <v>65</v>
      </c>
      <c r="B51" s="16" t="s">
        <v>1</v>
      </c>
      <c r="C51" s="30" t="s">
        <v>37</v>
      </c>
      <c r="D51" s="32">
        <v>913764</v>
      </c>
      <c r="E51" s="33">
        <v>67468</v>
      </c>
      <c r="F51" s="33">
        <v>62454</v>
      </c>
      <c r="G51" s="33">
        <v>65542</v>
      </c>
      <c r="H51" s="33">
        <v>82898</v>
      </c>
      <c r="I51" s="33">
        <v>80307</v>
      </c>
      <c r="J51" s="33">
        <v>78794</v>
      </c>
      <c r="K51" s="33">
        <v>77799</v>
      </c>
      <c r="L51" s="33">
        <v>75322</v>
      </c>
      <c r="M51" s="33">
        <v>68193</v>
      </c>
      <c r="N51" s="33">
        <v>57396</v>
      </c>
      <c r="O51" s="33">
        <v>37391</v>
      </c>
      <c r="P51" s="33">
        <v>40483</v>
      </c>
      <c r="Q51" s="33">
        <v>36490</v>
      </c>
      <c r="R51" s="33">
        <v>33143</v>
      </c>
      <c r="S51" s="33">
        <v>23854</v>
      </c>
      <c r="T51" s="33">
        <v>15210</v>
      </c>
      <c r="U51" s="33">
        <v>7467</v>
      </c>
      <c r="V51" s="33">
        <v>2865</v>
      </c>
      <c r="W51" s="33">
        <v>587</v>
      </c>
      <c r="X51" s="33">
        <v>88</v>
      </c>
      <c r="Y51" s="33">
        <v>13</v>
      </c>
    </row>
    <row r="52" spans="1:25" ht="12" customHeight="1" x14ac:dyDescent="0.2">
      <c r="A52" s="126" t="s">
        <v>66</v>
      </c>
      <c r="B52" s="22" t="s">
        <v>2</v>
      </c>
      <c r="C52" s="35" t="s">
        <v>39</v>
      </c>
      <c r="D52" s="37">
        <v>478226</v>
      </c>
      <c r="E52" s="38">
        <v>35294</v>
      </c>
      <c r="F52" s="38">
        <v>32224</v>
      </c>
      <c r="G52" s="38">
        <v>33773</v>
      </c>
      <c r="H52" s="38">
        <v>42493</v>
      </c>
      <c r="I52" s="38">
        <v>41337</v>
      </c>
      <c r="J52" s="38">
        <v>41976</v>
      </c>
      <c r="K52" s="38">
        <v>42654</v>
      </c>
      <c r="L52" s="38">
        <v>40532</v>
      </c>
      <c r="M52" s="38">
        <v>35706</v>
      </c>
      <c r="N52" s="38">
        <v>30174</v>
      </c>
      <c r="O52" s="38">
        <v>19164</v>
      </c>
      <c r="P52" s="38">
        <v>20927</v>
      </c>
      <c r="Q52" s="38">
        <v>18515</v>
      </c>
      <c r="R52" s="38">
        <v>17646</v>
      </c>
      <c r="S52" s="38">
        <v>12848</v>
      </c>
      <c r="T52" s="38">
        <v>7721</v>
      </c>
      <c r="U52" s="38">
        <v>3667</v>
      </c>
      <c r="V52" s="38">
        <v>1289</v>
      </c>
      <c r="W52" s="38">
        <v>241</v>
      </c>
      <c r="X52" s="38">
        <v>42</v>
      </c>
      <c r="Y52" s="38">
        <v>3</v>
      </c>
    </row>
    <row r="53" spans="1:25" ht="12" customHeight="1" x14ac:dyDescent="0.2">
      <c r="A53" s="122"/>
      <c r="B53" s="22" t="s">
        <v>3</v>
      </c>
      <c r="C53" s="35" t="s">
        <v>40</v>
      </c>
      <c r="D53" s="37">
        <v>435538</v>
      </c>
      <c r="E53" s="38">
        <v>32174</v>
      </c>
      <c r="F53" s="38">
        <v>30230</v>
      </c>
      <c r="G53" s="38">
        <v>31769</v>
      </c>
      <c r="H53" s="38">
        <v>40405</v>
      </c>
      <c r="I53" s="38">
        <v>38970</v>
      </c>
      <c r="J53" s="38">
        <v>36818</v>
      </c>
      <c r="K53" s="38">
        <v>35145</v>
      </c>
      <c r="L53" s="38">
        <v>34790</v>
      </c>
      <c r="M53" s="38">
        <v>32487</v>
      </c>
      <c r="N53" s="38">
        <v>27222</v>
      </c>
      <c r="O53" s="38">
        <v>18227</v>
      </c>
      <c r="P53" s="38">
        <v>19556</v>
      </c>
      <c r="Q53" s="38">
        <v>17975</v>
      </c>
      <c r="R53" s="38">
        <v>15497</v>
      </c>
      <c r="S53" s="38">
        <v>11006</v>
      </c>
      <c r="T53" s="38">
        <v>7489</v>
      </c>
      <c r="U53" s="38">
        <v>3800</v>
      </c>
      <c r="V53" s="38">
        <v>1576</v>
      </c>
      <c r="W53" s="38">
        <v>346</v>
      </c>
      <c r="X53" s="38">
        <v>46</v>
      </c>
      <c r="Y53" s="38">
        <v>10</v>
      </c>
    </row>
    <row r="54" spans="1:25" ht="12" customHeight="1" x14ac:dyDescent="0.2">
      <c r="A54" s="27" t="s">
        <v>67</v>
      </c>
      <c r="B54" s="16" t="s">
        <v>1</v>
      </c>
      <c r="C54" s="30" t="s">
        <v>37</v>
      </c>
      <c r="D54" s="32">
        <v>253002</v>
      </c>
      <c r="E54" s="33">
        <v>18682</v>
      </c>
      <c r="F54" s="33">
        <v>16512</v>
      </c>
      <c r="G54" s="33">
        <v>17427</v>
      </c>
      <c r="H54" s="33">
        <v>22449</v>
      </c>
      <c r="I54" s="33">
        <v>23244</v>
      </c>
      <c r="J54" s="33">
        <v>22928</v>
      </c>
      <c r="K54" s="33">
        <v>21900</v>
      </c>
      <c r="L54" s="33">
        <v>19885</v>
      </c>
      <c r="M54" s="33">
        <v>17700</v>
      </c>
      <c r="N54" s="33">
        <v>14762</v>
      </c>
      <c r="O54" s="33">
        <v>10346</v>
      </c>
      <c r="P54" s="33">
        <v>10658</v>
      </c>
      <c r="Q54" s="33">
        <v>9855</v>
      </c>
      <c r="R54" s="33">
        <v>9611</v>
      </c>
      <c r="S54" s="33">
        <v>8269</v>
      </c>
      <c r="T54" s="33">
        <v>4984</v>
      </c>
      <c r="U54" s="33">
        <v>2537</v>
      </c>
      <c r="V54" s="33">
        <v>982</v>
      </c>
      <c r="W54" s="33">
        <v>223</v>
      </c>
      <c r="X54" s="33">
        <v>40</v>
      </c>
      <c r="Y54" s="33">
        <v>8</v>
      </c>
    </row>
    <row r="55" spans="1:25" ht="12" customHeight="1" x14ac:dyDescent="0.2">
      <c r="A55" s="126" t="s">
        <v>68</v>
      </c>
      <c r="B55" s="22" t="s">
        <v>2</v>
      </c>
      <c r="C55" s="35" t="s">
        <v>39</v>
      </c>
      <c r="D55" s="37">
        <v>136396</v>
      </c>
      <c r="E55" s="38">
        <v>9705</v>
      </c>
      <c r="F55" s="38">
        <v>8620</v>
      </c>
      <c r="G55" s="38">
        <v>9066</v>
      </c>
      <c r="H55" s="38">
        <v>11513</v>
      </c>
      <c r="I55" s="38">
        <v>12166</v>
      </c>
      <c r="J55" s="38">
        <v>12900</v>
      </c>
      <c r="K55" s="38">
        <v>12852</v>
      </c>
      <c r="L55" s="38">
        <v>11275</v>
      </c>
      <c r="M55" s="38">
        <v>9582</v>
      </c>
      <c r="N55" s="38">
        <v>7523</v>
      </c>
      <c r="O55" s="38">
        <v>5201</v>
      </c>
      <c r="P55" s="38">
        <v>5274</v>
      </c>
      <c r="Q55" s="38">
        <v>4880</v>
      </c>
      <c r="R55" s="38">
        <v>5446</v>
      </c>
      <c r="S55" s="38">
        <v>5167</v>
      </c>
      <c r="T55" s="38">
        <v>2999</v>
      </c>
      <c r="U55" s="38">
        <v>1543</v>
      </c>
      <c r="V55" s="38">
        <v>555</v>
      </c>
      <c r="W55" s="38">
        <v>107</v>
      </c>
      <c r="X55" s="38">
        <v>18</v>
      </c>
      <c r="Y55" s="38">
        <v>4</v>
      </c>
    </row>
    <row r="56" spans="1:25" ht="12" customHeight="1" x14ac:dyDescent="0.2">
      <c r="A56" s="122"/>
      <c r="B56" s="22" t="s">
        <v>3</v>
      </c>
      <c r="C56" s="35" t="s">
        <v>40</v>
      </c>
      <c r="D56" s="37">
        <v>116606</v>
      </c>
      <c r="E56" s="38">
        <v>8977</v>
      </c>
      <c r="F56" s="38">
        <v>7892</v>
      </c>
      <c r="G56" s="38">
        <v>8361</v>
      </c>
      <c r="H56" s="38">
        <v>10936</v>
      </c>
      <c r="I56" s="38">
        <v>11078</v>
      </c>
      <c r="J56" s="38">
        <v>10028</v>
      </c>
      <c r="K56" s="38">
        <v>9048</v>
      </c>
      <c r="L56" s="38">
        <v>8610</v>
      </c>
      <c r="M56" s="38">
        <v>8118</v>
      </c>
      <c r="N56" s="38">
        <v>7239</v>
      </c>
      <c r="O56" s="38">
        <v>5145</v>
      </c>
      <c r="P56" s="38">
        <v>5384</v>
      </c>
      <c r="Q56" s="38">
        <v>4975</v>
      </c>
      <c r="R56" s="38">
        <v>4165</v>
      </c>
      <c r="S56" s="38">
        <v>3102</v>
      </c>
      <c r="T56" s="38">
        <v>1985</v>
      </c>
      <c r="U56" s="38">
        <v>994</v>
      </c>
      <c r="V56" s="38">
        <v>427</v>
      </c>
      <c r="W56" s="38">
        <v>116</v>
      </c>
      <c r="X56" s="38">
        <v>22</v>
      </c>
      <c r="Y56" s="38">
        <v>4</v>
      </c>
    </row>
    <row r="57" spans="1:25" ht="12" customHeight="1" x14ac:dyDescent="0.2">
      <c r="A57" s="27" t="s">
        <v>69</v>
      </c>
      <c r="B57" s="16" t="s">
        <v>1</v>
      </c>
      <c r="C57" s="30" t="s">
        <v>37</v>
      </c>
      <c r="D57" s="32">
        <v>358077</v>
      </c>
      <c r="E57" s="33">
        <v>26717</v>
      </c>
      <c r="F57" s="33">
        <v>24450</v>
      </c>
      <c r="G57" s="33">
        <v>25512</v>
      </c>
      <c r="H57" s="33">
        <v>32233</v>
      </c>
      <c r="I57" s="33">
        <v>31882</v>
      </c>
      <c r="J57" s="33">
        <v>30721</v>
      </c>
      <c r="K57" s="33">
        <v>29515</v>
      </c>
      <c r="L57" s="33">
        <v>29074</v>
      </c>
      <c r="M57" s="33">
        <v>26928</v>
      </c>
      <c r="N57" s="33">
        <v>21846</v>
      </c>
      <c r="O57" s="33">
        <v>14755</v>
      </c>
      <c r="P57" s="33">
        <v>14831</v>
      </c>
      <c r="Q57" s="33">
        <v>13193</v>
      </c>
      <c r="R57" s="33">
        <v>13100</v>
      </c>
      <c r="S57" s="33">
        <v>11214</v>
      </c>
      <c r="T57" s="33">
        <v>6776</v>
      </c>
      <c r="U57" s="33">
        <v>3472</v>
      </c>
      <c r="V57" s="33">
        <v>1380</v>
      </c>
      <c r="W57" s="33">
        <v>384</v>
      </c>
      <c r="X57" s="33">
        <v>81</v>
      </c>
      <c r="Y57" s="33">
        <v>13</v>
      </c>
    </row>
    <row r="58" spans="1:25" ht="12" customHeight="1" x14ac:dyDescent="0.2">
      <c r="A58" s="126" t="s">
        <v>70</v>
      </c>
      <c r="B58" s="22" t="s">
        <v>2</v>
      </c>
      <c r="C58" s="35" t="s">
        <v>39</v>
      </c>
      <c r="D58" s="37">
        <v>190728</v>
      </c>
      <c r="E58" s="38">
        <v>13795</v>
      </c>
      <c r="F58" s="38">
        <v>12551</v>
      </c>
      <c r="G58" s="38">
        <v>13130</v>
      </c>
      <c r="H58" s="38">
        <v>16709</v>
      </c>
      <c r="I58" s="38">
        <v>16601</v>
      </c>
      <c r="J58" s="38">
        <v>16524</v>
      </c>
      <c r="K58" s="38">
        <v>16459</v>
      </c>
      <c r="L58" s="38">
        <v>15447</v>
      </c>
      <c r="M58" s="38">
        <v>14402</v>
      </c>
      <c r="N58" s="38">
        <v>11182</v>
      </c>
      <c r="O58" s="38">
        <v>7473</v>
      </c>
      <c r="P58" s="38">
        <v>7317</v>
      </c>
      <c r="Q58" s="38">
        <v>6604</v>
      </c>
      <c r="R58" s="38">
        <v>7784</v>
      </c>
      <c r="S58" s="38">
        <v>7327</v>
      </c>
      <c r="T58" s="38">
        <v>4340</v>
      </c>
      <c r="U58" s="38">
        <v>2116</v>
      </c>
      <c r="V58" s="38">
        <v>727</v>
      </c>
      <c r="W58" s="38">
        <v>189</v>
      </c>
      <c r="X58" s="38">
        <v>41</v>
      </c>
      <c r="Y58" s="38">
        <v>10</v>
      </c>
    </row>
    <row r="59" spans="1:25" ht="12" customHeight="1" x14ac:dyDescent="0.2">
      <c r="A59" s="122"/>
      <c r="B59" s="22" t="s">
        <v>3</v>
      </c>
      <c r="C59" s="35" t="s">
        <v>40</v>
      </c>
      <c r="D59" s="37">
        <v>167349</v>
      </c>
      <c r="E59" s="38">
        <v>12922</v>
      </c>
      <c r="F59" s="38">
        <v>11899</v>
      </c>
      <c r="G59" s="38">
        <v>12382</v>
      </c>
      <c r="H59" s="38">
        <v>15524</v>
      </c>
      <c r="I59" s="38">
        <v>15281</v>
      </c>
      <c r="J59" s="38">
        <v>14197</v>
      </c>
      <c r="K59" s="38">
        <v>13056</v>
      </c>
      <c r="L59" s="38">
        <v>13627</v>
      </c>
      <c r="M59" s="38">
        <v>12526</v>
      </c>
      <c r="N59" s="38">
        <v>10664</v>
      </c>
      <c r="O59" s="38">
        <v>7282</v>
      </c>
      <c r="P59" s="38">
        <v>7514</v>
      </c>
      <c r="Q59" s="38">
        <v>6589</v>
      </c>
      <c r="R59" s="38">
        <v>5316</v>
      </c>
      <c r="S59" s="38">
        <v>3887</v>
      </c>
      <c r="T59" s="38">
        <v>2436</v>
      </c>
      <c r="U59" s="38">
        <v>1356</v>
      </c>
      <c r="V59" s="38">
        <v>653</v>
      </c>
      <c r="W59" s="38">
        <v>195</v>
      </c>
      <c r="X59" s="38">
        <v>40</v>
      </c>
      <c r="Y59" s="38">
        <v>3</v>
      </c>
    </row>
    <row r="60" spans="1:25" ht="12" customHeight="1" x14ac:dyDescent="0.2">
      <c r="A60" s="27" t="s">
        <v>71</v>
      </c>
      <c r="B60" s="16" t="s">
        <v>1</v>
      </c>
      <c r="C60" s="30" t="s">
        <v>37</v>
      </c>
      <c r="D60" s="32">
        <v>91169</v>
      </c>
      <c r="E60" s="33">
        <v>5889</v>
      </c>
      <c r="F60" s="33">
        <v>5616</v>
      </c>
      <c r="G60" s="33">
        <v>6352</v>
      </c>
      <c r="H60" s="33">
        <v>7994</v>
      </c>
      <c r="I60" s="33">
        <v>8393</v>
      </c>
      <c r="J60" s="33">
        <v>7711</v>
      </c>
      <c r="K60" s="33">
        <v>7009</v>
      </c>
      <c r="L60" s="33">
        <v>6913</v>
      </c>
      <c r="M60" s="33">
        <v>6093</v>
      </c>
      <c r="N60" s="33">
        <v>5269</v>
      </c>
      <c r="O60" s="33">
        <v>3672</v>
      </c>
      <c r="P60" s="33">
        <v>3911</v>
      </c>
      <c r="Q60" s="33">
        <v>4452</v>
      </c>
      <c r="R60" s="33">
        <v>4456</v>
      </c>
      <c r="S60" s="33">
        <v>3373</v>
      </c>
      <c r="T60" s="33">
        <v>2218</v>
      </c>
      <c r="U60" s="33">
        <v>1126</v>
      </c>
      <c r="V60" s="33">
        <v>559</v>
      </c>
      <c r="W60" s="33">
        <v>140</v>
      </c>
      <c r="X60" s="33">
        <v>22</v>
      </c>
      <c r="Y60" s="33">
        <v>1</v>
      </c>
    </row>
    <row r="61" spans="1:25" ht="12" customHeight="1" x14ac:dyDescent="0.2">
      <c r="A61" s="126" t="s">
        <v>72</v>
      </c>
      <c r="B61" s="22" t="s">
        <v>2</v>
      </c>
      <c r="C61" s="35" t="s">
        <v>39</v>
      </c>
      <c r="D61" s="37">
        <v>47783</v>
      </c>
      <c r="E61" s="38">
        <v>3095</v>
      </c>
      <c r="F61" s="38">
        <v>2860</v>
      </c>
      <c r="G61" s="38">
        <v>3315</v>
      </c>
      <c r="H61" s="38">
        <v>4118</v>
      </c>
      <c r="I61" s="38">
        <v>4448</v>
      </c>
      <c r="J61" s="38">
        <v>4256</v>
      </c>
      <c r="K61" s="38">
        <v>3974</v>
      </c>
      <c r="L61" s="38">
        <v>3758</v>
      </c>
      <c r="M61" s="38">
        <v>3263</v>
      </c>
      <c r="N61" s="38">
        <v>2693</v>
      </c>
      <c r="O61" s="38">
        <v>1810</v>
      </c>
      <c r="P61" s="38">
        <v>1963</v>
      </c>
      <c r="Q61" s="38">
        <v>2268</v>
      </c>
      <c r="R61" s="38">
        <v>2404</v>
      </c>
      <c r="S61" s="38">
        <v>1775</v>
      </c>
      <c r="T61" s="38">
        <v>1044</v>
      </c>
      <c r="U61" s="38">
        <v>483</v>
      </c>
      <c r="V61" s="38">
        <v>201</v>
      </c>
      <c r="W61" s="38">
        <v>50</v>
      </c>
      <c r="X61" s="38">
        <v>5</v>
      </c>
      <c r="Y61" s="38">
        <v>0</v>
      </c>
    </row>
    <row r="62" spans="1:25" ht="12" customHeight="1" x14ac:dyDescent="0.2">
      <c r="A62" s="122"/>
      <c r="B62" s="22" t="s">
        <v>3</v>
      </c>
      <c r="C62" s="35" t="s">
        <v>40</v>
      </c>
      <c r="D62" s="37">
        <v>43386</v>
      </c>
      <c r="E62" s="38">
        <v>2794</v>
      </c>
      <c r="F62" s="38">
        <v>2756</v>
      </c>
      <c r="G62" s="38">
        <v>3037</v>
      </c>
      <c r="H62" s="38">
        <v>3876</v>
      </c>
      <c r="I62" s="38">
        <v>3945</v>
      </c>
      <c r="J62" s="38">
        <v>3455</v>
      </c>
      <c r="K62" s="38">
        <v>3035</v>
      </c>
      <c r="L62" s="38">
        <v>3155</v>
      </c>
      <c r="M62" s="38">
        <v>2830</v>
      </c>
      <c r="N62" s="38">
        <v>2576</v>
      </c>
      <c r="O62" s="38">
        <v>1862</v>
      </c>
      <c r="P62" s="38">
        <v>1948</v>
      </c>
      <c r="Q62" s="38">
        <v>2184</v>
      </c>
      <c r="R62" s="38">
        <v>2052</v>
      </c>
      <c r="S62" s="38">
        <v>1598</v>
      </c>
      <c r="T62" s="38">
        <v>1174</v>
      </c>
      <c r="U62" s="38">
        <v>643</v>
      </c>
      <c r="V62" s="38">
        <v>358</v>
      </c>
      <c r="W62" s="38">
        <v>90</v>
      </c>
      <c r="X62" s="38">
        <v>17</v>
      </c>
      <c r="Y62" s="38">
        <v>1</v>
      </c>
    </row>
    <row r="63" spans="1:25" ht="12" customHeight="1" x14ac:dyDescent="0.2">
      <c r="A63" s="27" t="s">
        <v>73</v>
      </c>
      <c r="B63" s="16" t="s">
        <v>1</v>
      </c>
      <c r="C63" s="30" t="s">
        <v>37</v>
      </c>
      <c r="D63" s="32">
        <v>379370</v>
      </c>
      <c r="E63" s="33">
        <v>26762</v>
      </c>
      <c r="F63" s="33">
        <v>27990</v>
      </c>
      <c r="G63" s="33">
        <v>27101</v>
      </c>
      <c r="H63" s="33">
        <v>32751</v>
      </c>
      <c r="I63" s="33">
        <v>32459</v>
      </c>
      <c r="J63" s="33">
        <v>34014</v>
      </c>
      <c r="K63" s="33">
        <v>35125</v>
      </c>
      <c r="L63" s="33">
        <v>34975</v>
      </c>
      <c r="M63" s="33">
        <v>31168</v>
      </c>
      <c r="N63" s="33">
        <v>24450</v>
      </c>
      <c r="O63" s="33">
        <v>13746</v>
      </c>
      <c r="P63" s="33">
        <v>15100</v>
      </c>
      <c r="Q63" s="33">
        <v>12523</v>
      </c>
      <c r="R63" s="33">
        <v>11622</v>
      </c>
      <c r="S63" s="33">
        <v>9454</v>
      </c>
      <c r="T63" s="33">
        <v>5771</v>
      </c>
      <c r="U63" s="33">
        <v>2797</v>
      </c>
      <c r="V63" s="33">
        <v>1143</v>
      </c>
      <c r="W63" s="33">
        <v>329</v>
      </c>
      <c r="X63" s="33">
        <v>82</v>
      </c>
      <c r="Y63" s="33">
        <v>8</v>
      </c>
    </row>
    <row r="64" spans="1:25" ht="12" customHeight="1" x14ac:dyDescent="0.2">
      <c r="A64" s="126" t="s">
        <v>74</v>
      </c>
      <c r="B64" s="22" t="s">
        <v>2</v>
      </c>
      <c r="C64" s="35" t="s">
        <v>39</v>
      </c>
      <c r="D64" s="37">
        <v>195483</v>
      </c>
      <c r="E64" s="38">
        <v>13914</v>
      </c>
      <c r="F64" s="38">
        <v>14634</v>
      </c>
      <c r="G64" s="38">
        <v>14005</v>
      </c>
      <c r="H64" s="38">
        <v>16817</v>
      </c>
      <c r="I64" s="38">
        <v>16738</v>
      </c>
      <c r="J64" s="38">
        <v>17528</v>
      </c>
      <c r="K64" s="38">
        <v>18101</v>
      </c>
      <c r="L64" s="38">
        <v>18060</v>
      </c>
      <c r="M64" s="38">
        <v>15872</v>
      </c>
      <c r="N64" s="38">
        <v>12220</v>
      </c>
      <c r="O64" s="38">
        <v>6741</v>
      </c>
      <c r="P64" s="38">
        <v>7224</v>
      </c>
      <c r="Q64" s="38">
        <v>6113</v>
      </c>
      <c r="R64" s="38">
        <v>6506</v>
      </c>
      <c r="S64" s="38">
        <v>5576</v>
      </c>
      <c r="T64" s="38">
        <v>3261</v>
      </c>
      <c r="U64" s="38">
        <v>1501</v>
      </c>
      <c r="V64" s="38">
        <v>522</v>
      </c>
      <c r="W64" s="38">
        <v>117</v>
      </c>
      <c r="X64" s="38">
        <v>30</v>
      </c>
      <c r="Y64" s="38">
        <v>3</v>
      </c>
    </row>
    <row r="65" spans="1:25" ht="12" customHeight="1" x14ac:dyDescent="0.2">
      <c r="A65" s="122"/>
      <c r="B65" s="22" t="s">
        <v>3</v>
      </c>
      <c r="C65" s="35" t="s">
        <v>40</v>
      </c>
      <c r="D65" s="37">
        <v>183887</v>
      </c>
      <c r="E65" s="38">
        <v>12848</v>
      </c>
      <c r="F65" s="38">
        <v>13356</v>
      </c>
      <c r="G65" s="38">
        <v>13096</v>
      </c>
      <c r="H65" s="38">
        <v>15934</v>
      </c>
      <c r="I65" s="38">
        <v>15721</v>
      </c>
      <c r="J65" s="38">
        <v>16486</v>
      </c>
      <c r="K65" s="38">
        <v>17024</v>
      </c>
      <c r="L65" s="38">
        <v>16915</v>
      </c>
      <c r="M65" s="38">
        <v>15296</v>
      </c>
      <c r="N65" s="38">
        <v>12230</v>
      </c>
      <c r="O65" s="38">
        <v>7005</v>
      </c>
      <c r="P65" s="38">
        <v>7876</v>
      </c>
      <c r="Q65" s="38">
        <v>6410</v>
      </c>
      <c r="R65" s="38">
        <v>5116</v>
      </c>
      <c r="S65" s="38">
        <v>3878</v>
      </c>
      <c r="T65" s="38">
        <v>2510</v>
      </c>
      <c r="U65" s="38">
        <v>1296</v>
      </c>
      <c r="V65" s="38">
        <v>621</v>
      </c>
      <c r="W65" s="38">
        <v>212</v>
      </c>
      <c r="X65" s="38">
        <v>52</v>
      </c>
      <c r="Y65" s="38">
        <v>5</v>
      </c>
    </row>
    <row r="66" spans="1:25" ht="12" customHeight="1" x14ac:dyDescent="0.2">
      <c r="A66" s="27" t="s">
        <v>75</v>
      </c>
      <c r="B66" s="16" t="s">
        <v>1</v>
      </c>
      <c r="C66" s="30" t="s">
        <v>37</v>
      </c>
      <c r="D66" s="32">
        <v>351800</v>
      </c>
      <c r="E66" s="33">
        <v>27638</v>
      </c>
      <c r="F66" s="33">
        <v>28517</v>
      </c>
      <c r="G66" s="33">
        <v>27711</v>
      </c>
      <c r="H66" s="33">
        <v>31708</v>
      </c>
      <c r="I66" s="33">
        <v>28064</v>
      </c>
      <c r="J66" s="33">
        <v>29780</v>
      </c>
      <c r="K66" s="33">
        <v>32161</v>
      </c>
      <c r="L66" s="33">
        <v>31703</v>
      </c>
      <c r="M66" s="33">
        <v>27701</v>
      </c>
      <c r="N66" s="33">
        <v>21336</v>
      </c>
      <c r="O66" s="33">
        <v>13097</v>
      </c>
      <c r="P66" s="33">
        <v>12599</v>
      </c>
      <c r="Q66" s="33">
        <v>10311</v>
      </c>
      <c r="R66" s="33">
        <v>10425</v>
      </c>
      <c r="S66" s="33">
        <v>9207</v>
      </c>
      <c r="T66" s="33">
        <v>5711</v>
      </c>
      <c r="U66" s="33">
        <v>2699</v>
      </c>
      <c r="V66" s="33">
        <v>998</v>
      </c>
      <c r="W66" s="33">
        <v>345</v>
      </c>
      <c r="X66" s="33">
        <v>65</v>
      </c>
      <c r="Y66" s="33">
        <v>24</v>
      </c>
    </row>
    <row r="67" spans="1:25" ht="12" customHeight="1" x14ac:dyDescent="0.2">
      <c r="A67" s="126" t="s">
        <v>76</v>
      </c>
      <c r="B67" s="22" t="s">
        <v>2</v>
      </c>
      <c r="C67" s="35" t="s">
        <v>39</v>
      </c>
      <c r="D67" s="37">
        <v>180465</v>
      </c>
      <c r="E67" s="38">
        <v>14288</v>
      </c>
      <c r="F67" s="38">
        <v>14975</v>
      </c>
      <c r="G67" s="38">
        <v>14379</v>
      </c>
      <c r="H67" s="38">
        <v>16427</v>
      </c>
      <c r="I67" s="38">
        <v>14339</v>
      </c>
      <c r="J67" s="38">
        <v>14823</v>
      </c>
      <c r="K67" s="38">
        <v>16274</v>
      </c>
      <c r="L67" s="38">
        <v>16064</v>
      </c>
      <c r="M67" s="38">
        <v>13925</v>
      </c>
      <c r="N67" s="38">
        <v>10655</v>
      </c>
      <c r="O67" s="38">
        <v>6401</v>
      </c>
      <c r="P67" s="38">
        <v>5864</v>
      </c>
      <c r="Q67" s="38">
        <v>4897</v>
      </c>
      <c r="R67" s="38">
        <v>5799</v>
      </c>
      <c r="S67" s="38">
        <v>5641</v>
      </c>
      <c r="T67" s="38">
        <v>3521</v>
      </c>
      <c r="U67" s="38">
        <v>1509</v>
      </c>
      <c r="V67" s="38">
        <v>497</v>
      </c>
      <c r="W67" s="38">
        <v>148</v>
      </c>
      <c r="X67" s="38">
        <v>31</v>
      </c>
      <c r="Y67" s="38">
        <v>8</v>
      </c>
    </row>
    <row r="68" spans="1:25" ht="12" customHeight="1" x14ac:dyDescent="0.2">
      <c r="A68" s="122"/>
      <c r="B68" s="22" t="s">
        <v>3</v>
      </c>
      <c r="C68" s="35" t="s">
        <v>40</v>
      </c>
      <c r="D68" s="37">
        <v>171335</v>
      </c>
      <c r="E68" s="38">
        <v>13350</v>
      </c>
      <c r="F68" s="38">
        <v>13542</v>
      </c>
      <c r="G68" s="38">
        <v>13332</v>
      </c>
      <c r="H68" s="38">
        <v>15281</v>
      </c>
      <c r="I68" s="38">
        <v>13725</v>
      </c>
      <c r="J68" s="38">
        <v>14957</v>
      </c>
      <c r="K68" s="38">
        <v>15887</v>
      </c>
      <c r="L68" s="38">
        <v>15639</v>
      </c>
      <c r="M68" s="38">
        <v>13776</v>
      </c>
      <c r="N68" s="38">
        <v>10681</v>
      </c>
      <c r="O68" s="38">
        <v>6696</v>
      </c>
      <c r="P68" s="38">
        <v>6735</v>
      </c>
      <c r="Q68" s="38">
        <v>5414</v>
      </c>
      <c r="R68" s="38">
        <v>4626</v>
      </c>
      <c r="S68" s="38">
        <v>3566</v>
      </c>
      <c r="T68" s="38">
        <v>2190</v>
      </c>
      <c r="U68" s="38">
        <v>1190</v>
      </c>
      <c r="V68" s="38">
        <v>501</v>
      </c>
      <c r="W68" s="38">
        <v>197</v>
      </c>
      <c r="X68" s="38">
        <v>34</v>
      </c>
      <c r="Y68" s="38">
        <v>16</v>
      </c>
    </row>
    <row r="69" spans="1:25" ht="12" customHeight="1" x14ac:dyDescent="0.2">
      <c r="A69" s="27" t="s">
        <v>77</v>
      </c>
      <c r="B69" s="16" t="s">
        <v>1</v>
      </c>
      <c r="C69" s="30" t="s">
        <v>37</v>
      </c>
      <c r="D69" s="32">
        <v>901961</v>
      </c>
      <c r="E69" s="33">
        <v>70147</v>
      </c>
      <c r="F69" s="33">
        <v>78130</v>
      </c>
      <c r="G69" s="33">
        <v>76323</v>
      </c>
      <c r="H69" s="33">
        <v>81088</v>
      </c>
      <c r="I69" s="33">
        <v>69056</v>
      </c>
      <c r="J69" s="33">
        <v>77641</v>
      </c>
      <c r="K69" s="33">
        <v>89039</v>
      </c>
      <c r="L69" s="33">
        <v>87382</v>
      </c>
      <c r="M69" s="33">
        <v>74995</v>
      </c>
      <c r="N69" s="33">
        <v>57246</v>
      </c>
      <c r="O69" s="33">
        <v>32042</v>
      </c>
      <c r="P69" s="33">
        <v>29184</v>
      </c>
      <c r="Q69" s="33">
        <v>23090</v>
      </c>
      <c r="R69" s="33">
        <v>21656</v>
      </c>
      <c r="S69" s="33">
        <v>17296</v>
      </c>
      <c r="T69" s="33">
        <v>10038</v>
      </c>
      <c r="U69" s="33">
        <v>4944</v>
      </c>
      <c r="V69" s="33">
        <v>2044</v>
      </c>
      <c r="W69" s="33">
        <v>489</v>
      </c>
      <c r="X69" s="33">
        <v>103</v>
      </c>
      <c r="Y69" s="33">
        <v>28</v>
      </c>
    </row>
    <row r="70" spans="1:25" ht="12" customHeight="1" x14ac:dyDescent="0.2">
      <c r="A70" s="126" t="s">
        <v>78</v>
      </c>
      <c r="B70" s="16" t="s">
        <v>2</v>
      </c>
      <c r="C70" s="30" t="s">
        <v>39</v>
      </c>
      <c r="D70" s="37">
        <v>448268</v>
      </c>
      <c r="E70" s="38">
        <v>36615</v>
      </c>
      <c r="F70" s="38">
        <v>40806</v>
      </c>
      <c r="G70" s="38">
        <v>39528</v>
      </c>
      <c r="H70" s="38">
        <v>41347</v>
      </c>
      <c r="I70" s="38">
        <v>34513</v>
      </c>
      <c r="J70" s="38">
        <v>36344</v>
      </c>
      <c r="K70" s="38">
        <v>41265</v>
      </c>
      <c r="L70" s="38">
        <v>41427</v>
      </c>
      <c r="M70" s="38">
        <v>36680</v>
      </c>
      <c r="N70" s="38">
        <v>28189</v>
      </c>
      <c r="O70" s="38">
        <v>15428</v>
      </c>
      <c r="P70" s="38">
        <v>13706</v>
      </c>
      <c r="Q70" s="38">
        <v>10969</v>
      </c>
      <c r="R70" s="38">
        <v>12037</v>
      </c>
      <c r="S70" s="38">
        <v>10234</v>
      </c>
      <c r="T70" s="38">
        <v>5590</v>
      </c>
      <c r="U70" s="38">
        <v>2464</v>
      </c>
      <c r="V70" s="38">
        <v>890</v>
      </c>
      <c r="W70" s="38">
        <v>188</v>
      </c>
      <c r="X70" s="38">
        <v>37</v>
      </c>
      <c r="Y70" s="38">
        <v>11</v>
      </c>
    </row>
    <row r="71" spans="1:25" ht="12" customHeight="1" x14ac:dyDescent="0.2">
      <c r="A71" s="122"/>
      <c r="B71" s="16" t="s">
        <v>3</v>
      </c>
      <c r="C71" s="30" t="s">
        <v>40</v>
      </c>
      <c r="D71" s="37">
        <v>453693</v>
      </c>
      <c r="E71" s="38">
        <v>33532</v>
      </c>
      <c r="F71" s="38">
        <v>37324</v>
      </c>
      <c r="G71" s="38">
        <v>36795</v>
      </c>
      <c r="H71" s="38">
        <v>39741</v>
      </c>
      <c r="I71" s="38">
        <v>34543</v>
      </c>
      <c r="J71" s="38">
        <v>41297</v>
      </c>
      <c r="K71" s="38">
        <v>47774</v>
      </c>
      <c r="L71" s="38">
        <v>45955</v>
      </c>
      <c r="M71" s="38">
        <v>38315</v>
      </c>
      <c r="N71" s="38">
        <v>29057</v>
      </c>
      <c r="O71" s="38">
        <v>16614</v>
      </c>
      <c r="P71" s="38">
        <v>15478</v>
      </c>
      <c r="Q71" s="38">
        <v>12121</v>
      </c>
      <c r="R71" s="38">
        <v>9619</v>
      </c>
      <c r="S71" s="38">
        <v>7062</v>
      </c>
      <c r="T71" s="38">
        <v>4448</v>
      </c>
      <c r="U71" s="38">
        <v>2480</v>
      </c>
      <c r="V71" s="38">
        <v>1154</v>
      </c>
      <c r="W71" s="38">
        <v>301</v>
      </c>
      <c r="X71" s="38">
        <v>66</v>
      </c>
      <c r="Y71" s="38">
        <v>17</v>
      </c>
    </row>
    <row r="72" spans="1:25" ht="12" customHeight="1" x14ac:dyDescent="0.2">
      <c r="A72" s="27" t="s">
        <v>79</v>
      </c>
      <c r="B72" s="16" t="s">
        <v>1</v>
      </c>
      <c r="C72" s="30" t="s">
        <v>37</v>
      </c>
      <c r="D72" s="32">
        <v>262822</v>
      </c>
      <c r="E72" s="33">
        <v>18142</v>
      </c>
      <c r="F72" s="33">
        <v>20249</v>
      </c>
      <c r="G72" s="33">
        <v>21331</v>
      </c>
      <c r="H72" s="33">
        <v>24629</v>
      </c>
      <c r="I72" s="33">
        <v>22292</v>
      </c>
      <c r="J72" s="33">
        <v>21820</v>
      </c>
      <c r="K72" s="33">
        <v>22398</v>
      </c>
      <c r="L72" s="33">
        <v>22169</v>
      </c>
      <c r="M72" s="33">
        <v>20089</v>
      </c>
      <c r="N72" s="33">
        <v>16953</v>
      </c>
      <c r="O72" s="33">
        <v>10656</v>
      </c>
      <c r="P72" s="33">
        <v>10996</v>
      </c>
      <c r="Q72" s="33">
        <v>9728</v>
      </c>
      <c r="R72" s="33">
        <v>8379</v>
      </c>
      <c r="S72" s="33">
        <v>6319</v>
      </c>
      <c r="T72" s="33">
        <v>3775</v>
      </c>
      <c r="U72" s="33">
        <v>1853</v>
      </c>
      <c r="V72" s="33">
        <v>807</v>
      </c>
      <c r="W72" s="33">
        <v>206</v>
      </c>
      <c r="X72" s="33">
        <v>24</v>
      </c>
      <c r="Y72" s="33">
        <v>7</v>
      </c>
    </row>
    <row r="73" spans="1:25" ht="12" customHeight="1" x14ac:dyDescent="0.2">
      <c r="A73" s="126" t="s">
        <v>80</v>
      </c>
      <c r="B73" s="22" t="s">
        <v>2</v>
      </c>
      <c r="C73" s="35" t="s">
        <v>39</v>
      </c>
      <c r="D73" s="37">
        <v>132520</v>
      </c>
      <c r="E73" s="38">
        <v>9309</v>
      </c>
      <c r="F73" s="38">
        <v>10521</v>
      </c>
      <c r="G73" s="38">
        <v>10879</v>
      </c>
      <c r="H73" s="38">
        <v>12704</v>
      </c>
      <c r="I73" s="38">
        <v>11285</v>
      </c>
      <c r="J73" s="38">
        <v>10985</v>
      </c>
      <c r="K73" s="38">
        <v>11187</v>
      </c>
      <c r="L73" s="38">
        <v>11073</v>
      </c>
      <c r="M73" s="38">
        <v>10126</v>
      </c>
      <c r="N73" s="38">
        <v>8364</v>
      </c>
      <c r="O73" s="38">
        <v>5198</v>
      </c>
      <c r="P73" s="38">
        <v>5298</v>
      </c>
      <c r="Q73" s="38">
        <v>4626</v>
      </c>
      <c r="R73" s="38">
        <v>4316</v>
      </c>
      <c r="S73" s="38">
        <v>3456</v>
      </c>
      <c r="T73" s="38">
        <v>1941</v>
      </c>
      <c r="U73" s="38">
        <v>855</v>
      </c>
      <c r="V73" s="38">
        <v>315</v>
      </c>
      <c r="W73" s="38">
        <v>71</v>
      </c>
      <c r="X73" s="38">
        <v>9</v>
      </c>
      <c r="Y73" s="38">
        <v>2</v>
      </c>
    </row>
    <row r="74" spans="1:25" ht="12" customHeight="1" x14ac:dyDescent="0.2">
      <c r="A74" s="122"/>
      <c r="B74" s="22" t="s">
        <v>3</v>
      </c>
      <c r="C74" s="35" t="s">
        <v>40</v>
      </c>
      <c r="D74" s="37">
        <v>130302</v>
      </c>
      <c r="E74" s="38">
        <v>8833</v>
      </c>
      <c r="F74" s="38">
        <v>9728</v>
      </c>
      <c r="G74" s="38">
        <v>10452</v>
      </c>
      <c r="H74" s="38">
        <v>11925</v>
      </c>
      <c r="I74" s="38">
        <v>11007</v>
      </c>
      <c r="J74" s="38">
        <v>10835</v>
      </c>
      <c r="K74" s="38">
        <v>11211</v>
      </c>
      <c r="L74" s="38">
        <v>11096</v>
      </c>
      <c r="M74" s="38">
        <v>9963</v>
      </c>
      <c r="N74" s="38">
        <v>8589</v>
      </c>
      <c r="O74" s="38">
        <v>5458</v>
      </c>
      <c r="P74" s="38">
        <v>5698</v>
      </c>
      <c r="Q74" s="38">
        <v>5102</v>
      </c>
      <c r="R74" s="38">
        <v>4063</v>
      </c>
      <c r="S74" s="38">
        <v>2863</v>
      </c>
      <c r="T74" s="38">
        <v>1834</v>
      </c>
      <c r="U74" s="38">
        <v>998</v>
      </c>
      <c r="V74" s="38">
        <v>492</v>
      </c>
      <c r="W74" s="38">
        <v>135</v>
      </c>
      <c r="X74" s="38">
        <v>15</v>
      </c>
      <c r="Y74" s="38">
        <v>5</v>
      </c>
    </row>
    <row r="75" spans="1:25" ht="12" customHeight="1" x14ac:dyDescent="0.2">
      <c r="A75" s="27" t="s">
        <v>81</v>
      </c>
      <c r="B75" s="16" t="s">
        <v>1</v>
      </c>
      <c r="C75" s="30" t="s">
        <v>37</v>
      </c>
      <c r="D75" s="32">
        <v>717811</v>
      </c>
      <c r="E75" s="33">
        <v>47362</v>
      </c>
      <c r="F75" s="33">
        <v>54296</v>
      </c>
      <c r="G75" s="33">
        <v>60305</v>
      </c>
      <c r="H75" s="33">
        <v>68607</v>
      </c>
      <c r="I75" s="33">
        <v>61656</v>
      </c>
      <c r="J75" s="33">
        <v>59388</v>
      </c>
      <c r="K75" s="33">
        <v>62899</v>
      </c>
      <c r="L75" s="33">
        <v>66150</v>
      </c>
      <c r="M75" s="33">
        <v>60268</v>
      </c>
      <c r="N75" s="33">
        <v>48162</v>
      </c>
      <c r="O75" s="33">
        <v>28359</v>
      </c>
      <c r="P75" s="33">
        <v>26664</v>
      </c>
      <c r="Q75" s="33">
        <v>22431</v>
      </c>
      <c r="R75" s="33">
        <v>19759</v>
      </c>
      <c r="S75" s="33">
        <v>15112</v>
      </c>
      <c r="T75" s="33">
        <v>9267</v>
      </c>
      <c r="U75" s="33">
        <v>4681</v>
      </c>
      <c r="V75" s="33">
        <v>1899</v>
      </c>
      <c r="W75" s="33">
        <v>460</v>
      </c>
      <c r="X75" s="33">
        <v>69</v>
      </c>
      <c r="Y75" s="33">
        <v>17</v>
      </c>
    </row>
    <row r="76" spans="1:25" ht="12" customHeight="1" x14ac:dyDescent="0.2">
      <c r="A76" s="126" t="s">
        <v>82</v>
      </c>
      <c r="B76" s="22" t="s">
        <v>2</v>
      </c>
      <c r="C76" s="35" t="s">
        <v>39</v>
      </c>
      <c r="D76" s="37">
        <v>363149</v>
      </c>
      <c r="E76" s="38">
        <v>24571</v>
      </c>
      <c r="F76" s="38">
        <v>28376</v>
      </c>
      <c r="G76" s="38">
        <v>31028</v>
      </c>
      <c r="H76" s="38">
        <v>35121</v>
      </c>
      <c r="I76" s="38">
        <v>31406</v>
      </c>
      <c r="J76" s="38">
        <v>29670</v>
      </c>
      <c r="K76" s="38">
        <v>30736</v>
      </c>
      <c r="L76" s="38">
        <v>32220</v>
      </c>
      <c r="M76" s="38">
        <v>30403</v>
      </c>
      <c r="N76" s="38">
        <v>24544</v>
      </c>
      <c r="O76" s="38">
        <v>14164</v>
      </c>
      <c r="P76" s="38">
        <v>12932</v>
      </c>
      <c r="Q76" s="38">
        <v>10669</v>
      </c>
      <c r="R76" s="38">
        <v>10658</v>
      </c>
      <c r="S76" s="38">
        <v>8425</v>
      </c>
      <c r="T76" s="38">
        <v>4931</v>
      </c>
      <c r="U76" s="38">
        <v>2277</v>
      </c>
      <c r="V76" s="38">
        <v>800</v>
      </c>
      <c r="W76" s="38">
        <v>184</v>
      </c>
      <c r="X76" s="38">
        <v>26</v>
      </c>
      <c r="Y76" s="38">
        <v>8</v>
      </c>
    </row>
    <row r="77" spans="1:25" ht="12" customHeight="1" x14ac:dyDescent="0.2">
      <c r="A77" s="122"/>
      <c r="B77" s="22" t="s">
        <v>3</v>
      </c>
      <c r="C77" s="35" t="s">
        <v>40</v>
      </c>
      <c r="D77" s="37">
        <v>354662</v>
      </c>
      <c r="E77" s="38">
        <v>22791</v>
      </c>
      <c r="F77" s="38">
        <v>25920</v>
      </c>
      <c r="G77" s="38">
        <v>29277</v>
      </c>
      <c r="H77" s="38">
        <v>33486</v>
      </c>
      <c r="I77" s="38">
        <v>30250</v>
      </c>
      <c r="J77" s="38">
        <v>29718</v>
      </c>
      <c r="K77" s="38">
        <v>32163</v>
      </c>
      <c r="L77" s="38">
        <v>33930</v>
      </c>
      <c r="M77" s="38">
        <v>29865</v>
      </c>
      <c r="N77" s="38">
        <v>23618</v>
      </c>
      <c r="O77" s="38">
        <v>14195</v>
      </c>
      <c r="P77" s="38">
        <v>13732</v>
      </c>
      <c r="Q77" s="38">
        <v>11762</v>
      </c>
      <c r="R77" s="38">
        <v>9101</v>
      </c>
      <c r="S77" s="38">
        <v>6687</v>
      </c>
      <c r="T77" s="38">
        <v>4336</v>
      </c>
      <c r="U77" s="38">
        <v>2404</v>
      </c>
      <c r="V77" s="38">
        <v>1099</v>
      </c>
      <c r="W77" s="38">
        <v>276</v>
      </c>
      <c r="X77" s="38">
        <v>43</v>
      </c>
      <c r="Y77" s="38">
        <v>9</v>
      </c>
    </row>
    <row r="78" spans="1:25" ht="12" customHeight="1" x14ac:dyDescent="0.2">
      <c r="A78" s="28" t="s">
        <v>83</v>
      </c>
      <c r="B78" s="29" t="s">
        <v>1</v>
      </c>
      <c r="C78" s="31" t="s">
        <v>37</v>
      </c>
      <c r="D78" s="32">
        <v>2598493</v>
      </c>
      <c r="E78" s="32">
        <v>177138</v>
      </c>
      <c r="F78" s="32">
        <v>175824</v>
      </c>
      <c r="G78" s="32">
        <v>187707</v>
      </c>
      <c r="H78" s="32">
        <v>214254</v>
      </c>
      <c r="I78" s="32">
        <v>194602</v>
      </c>
      <c r="J78" s="32">
        <v>206471</v>
      </c>
      <c r="K78" s="32">
        <v>227358</v>
      </c>
      <c r="L78" s="32">
        <v>242447</v>
      </c>
      <c r="M78" s="32">
        <v>239477</v>
      </c>
      <c r="N78" s="32">
        <v>199954</v>
      </c>
      <c r="O78" s="32">
        <v>115005</v>
      </c>
      <c r="P78" s="32">
        <v>101541</v>
      </c>
      <c r="Q78" s="32">
        <v>81534</v>
      </c>
      <c r="R78" s="32">
        <v>82194</v>
      </c>
      <c r="S78" s="32">
        <v>69944</v>
      </c>
      <c r="T78" s="32">
        <v>45542</v>
      </c>
      <c r="U78" s="32">
        <v>23410</v>
      </c>
      <c r="V78" s="32">
        <v>10152</v>
      </c>
      <c r="W78" s="32">
        <v>2959</v>
      </c>
      <c r="X78" s="32">
        <v>727</v>
      </c>
      <c r="Y78" s="32">
        <v>253</v>
      </c>
    </row>
    <row r="79" spans="1:25" ht="12" customHeight="1" x14ac:dyDescent="0.2">
      <c r="A79" s="121" t="s">
        <v>84</v>
      </c>
      <c r="B79" s="34" t="s">
        <v>2</v>
      </c>
      <c r="C79" s="36" t="s">
        <v>39</v>
      </c>
      <c r="D79" s="37">
        <v>1295637</v>
      </c>
      <c r="E79" s="37">
        <v>92351</v>
      </c>
      <c r="F79" s="37">
        <v>92731</v>
      </c>
      <c r="G79" s="37">
        <v>97313</v>
      </c>
      <c r="H79" s="37">
        <v>109567</v>
      </c>
      <c r="I79" s="37">
        <v>98440</v>
      </c>
      <c r="J79" s="37">
        <v>98872</v>
      </c>
      <c r="K79" s="37">
        <v>106640</v>
      </c>
      <c r="L79" s="37">
        <v>114120</v>
      </c>
      <c r="M79" s="37">
        <v>114509</v>
      </c>
      <c r="N79" s="37">
        <v>97236</v>
      </c>
      <c r="O79" s="37">
        <v>56050</v>
      </c>
      <c r="P79" s="37">
        <v>47743</v>
      </c>
      <c r="Q79" s="37">
        <v>38500</v>
      </c>
      <c r="R79" s="37">
        <v>45363</v>
      </c>
      <c r="S79" s="37">
        <v>40672</v>
      </c>
      <c r="T79" s="37">
        <v>26220</v>
      </c>
      <c r="U79" s="37">
        <v>12619</v>
      </c>
      <c r="V79" s="37">
        <v>5056</v>
      </c>
      <c r="W79" s="37">
        <v>1249</v>
      </c>
      <c r="X79" s="37">
        <v>284</v>
      </c>
      <c r="Y79" s="37">
        <v>102</v>
      </c>
    </row>
    <row r="80" spans="1:25" ht="12" customHeight="1" x14ac:dyDescent="0.2">
      <c r="A80" s="122"/>
      <c r="B80" s="34" t="s">
        <v>3</v>
      </c>
      <c r="C80" s="36" t="s">
        <v>40</v>
      </c>
      <c r="D80" s="37">
        <v>1302856</v>
      </c>
      <c r="E80" s="37">
        <v>84787</v>
      </c>
      <c r="F80" s="37">
        <v>83093</v>
      </c>
      <c r="G80" s="37">
        <v>90394</v>
      </c>
      <c r="H80" s="37">
        <v>104687</v>
      </c>
      <c r="I80" s="37">
        <v>96162</v>
      </c>
      <c r="J80" s="37">
        <v>107599</v>
      </c>
      <c r="K80" s="37">
        <v>120718</v>
      </c>
      <c r="L80" s="37">
        <v>128327</v>
      </c>
      <c r="M80" s="37">
        <v>124968</v>
      </c>
      <c r="N80" s="37">
        <v>102718</v>
      </c>
      <c r="O80" s="37">
        <v>58955</v>
      </c>
      <c r="P80" s="37">
        <v>53798</v>
      </c>
      <c r="Q80" s="37">
        <v>43034</v>
      </c>
      <c r="R80" s="37">
        <v>36831</v>
      </c>
      <c r="S80" s="37">
        <v>29272</v>
      </c>
      <c r="T80" s="37">
        <v>19322</v>
      </c>
      <c r="U80" s="37">
        <v>10791</v>
      </c>
      <c r="V80" s="37">
        <v>5096</v>
      </c>
      <c r="W80" s="37">
        <v>1710</v>
      </c>
      <c r="X80" s="37">
        <v>443</v>
      </c>
      <c r="Y80" s="37">
        <v>151</v>
      </c>
    </row>
    <row r="81" spans="1:25" ht="12" customHeight="1" x14ac:dyDescent="0.2">
      <c r="A81" s="28" t="s">
        <v>85</v>
      </c>
      <c r="B81" s="29" t="s">
        <v>1</v>
      </c>
      <c r="C81" s="31" t="s">
        <v>37</v>
      </c>
      <c r="D81" s="32">
        <v>1436142</v>
      </c>
      <c r="E81" s="32">
        <v>94960</v>
      </c>
      <c r="F81" s="32">
        <v>104481</v>
      </c>
      <c r="G81" s="32">
        <v>114172</v>
      </c>
      <c r="H81" s="32">
        <v>138206</v>
      </c>
      <c r="I81" s="32">
        <v>128529</v>
      </c>
      <c r="J81" s="32">
        <v>123608</v>
      </c>
      <c r="K81" s="32">
        <v>125001</v>
      </c>
      <c r="L81" s="32">
        <v>128449</v>
      </c>
      <c r="M81" s="32">
        <v>125806</v>
      </c>
      <c r="N81" s="32">
        <v>104670</v>
      </c>
      <c r="O81" s="32">
        <v>60142</v>
      </c>
      <c r="P81" s="32">
        <v>54214</v>
      </c>
      <c r="Q81" s="32">
        <v>41382</v>
      </c>
      <c r="R81" s="32">
        <v>37358</v>
      </c>
      <c r="S81" s="32">
        <v>28613</v>
      </c>
      <c r="T81" s="32">
        <v>15933</v>
      </c>
      <c r="U81" s="32">
        <v>7158</v>
      </c>
      <c r="V81" s="32">
        <v>2717</v>
      </c>
      <c r="W81" s="32">
        <v>620</v>
      </c>
      <c r="X81" s="32">
        <v>103</v>
      </c>
      <c r="Y81" s="32">
        <v>20</v>
      </c>
    </row>
    <row r="82" spans="1:25" ht="12" customHeight="1" x14ac:dyDescent="0.2">
      <c r="A82" s="121" t="s">
        <v>86</v>
      </c>
      <c r="B82" s="34" t="s">
        <v>2</v>
      </c>
      <c r="C82" s="36" t="s">
        <v>39</v>
      </c>
      <c r="D82" s="37">
        <v>730164</v>
      </c>
      <c r="E82" s="37">
        <v>49219</v>
      </c>
      <c r="F82" s="37">
        <v>54546</v>
      </c>
      <c r="G82" s="37">
        <v>59315</v>
      </c>
      <c r="H82" s="37">
        <v>70691</v>
      </c>
      <c r="I82" s="37">
        <v>65785</v>
      </c>
      <c r="J82" s="37">
        <v>62580</v>
      </c>
      <c r="K82" s="37">
        <v>61989</v>
      </c>
      <c r="L82" s="37">
        <v>62600</v>
      </c>
      <c r="M82" s="37">
        <v>61774</v>
      </c>
      <c r="N82" s="37">
        <v>52088</v>
      </c>
      <c r="O82" s="37">
        <v>30295</v>
      </c>
      <c r="P82" s="37">
        <v>26558</v>
      </c>
      <c r="Q82" s="37">
        <v>20378</v>
      </c>
      <c r="R82" s="37">
        <v>21425</v>
      </c>
      <c r="S82" s="37">
        <v>17104</v>
      </c>
      <c r="T82" s="37">
        <v>8816</v>
      </c>
      <c r="U82" s="37">
        <v>3522</v>
      </c>
      <c r="V82" s="37">
        <v>1194</v>
      </c>
      <c r="W82" s="37">
        <v>238</v>
      </c>
      <c r="X82" s="37">
        <v>43</v>
      </c>
      <c r="Y82" s="37">
        <v>4</v>
      </c>
    </row>
    <row r="83" spans="1:25" ht="12" customHeight="1" x14ac:dyDescent="0.2">
      <c r="A83" s="122"/>
      <c r="B83" s="34" t="s">
        <v>3</v>
      </c>
      <c r="C83" s="36" t="s">
        <v>40</v>
      </c>
      <c r="D83" s="37">
        <v>705978</v>
      </c>
      <c r="E83" s="37">
        <v>45741</v>
      </c>
      <c r="F83" s="37">
        <v>49935</v>
      </c>
      <c r="G83" s="37">
        <v>54857</v>
      </c>
      <c r="H83" s="37">
        <v>67515</v>
      </c>
      <c r="I83" s="37">
        <v>62744</v>
      </c>
      <c r="J83" s="37">
        <v>61028</v>
      </c>
      <c r="K83" s="37">
        <v>63012</v>
      </c>
      <c r="L83" s="37">
        <v>65849</v>
      </c>
      <c r="M83" s="37">
        <v>64032</v>
      </c>
      <c r="N83" s="37">
        <v>52582</v>
      </c>
      <c r="O83" s="37">
        <v>29847</v>
      </c>
      <c r="P83" s="37">
        <v>27656</v>
      </c>
      <c r="Q83" s="37">
        <v>21004</v>
      </c>
      <c r="R83" s="37">
        <v>15933</v>
      </c>
      <c r="S83" s="37">
        <v>11509</v>
      </c>
      <c r="T83" s="37">
        <v>7117</v>
      </c>
      <c r="U83" s="37">
        <v>3636</v>
      </c>
      <c r="V83" s="37">
        <v>1523</v>
      </c>
      <c r="W83" s="37">
        <v>382</v>
      </c>
      <c r="X83" s="37">
        <v>60</v>
      </c>
      <c r="Y83" s="37">
        <v>16</v>
      </c>
    </row>
    <row r="84" spans="1:25" ht="12" customHeight="1" x14ac:dyDescent="0.2">
      <c r="A84" s="28" t="s">
        <v>87</v>
      </c>
      <c r="B84" s="29" t="s">
        <v>1</v>
      </c>
      <c r="C84" s="31" t="s">
        <v>37</v>
      </c>
      <c r="D84" s="32">
        <v>59499</v>
      </c>
      <c r="E84" s="32">
        <v>3708</v>
      </c>
      <c r="F84" s="32">
        <v>4118</v>
      </c>
      <c r="G84" s="32">
        <v>5228</v>
      </c>
      <c r="H84" s="32">
        <v>5824</v>
      </c>
      <c r="I84" s="32">
        <v>5877</v>
      </c>
      <c r="J84" s="32">
        <v>4355</v>
      </c>
      <c r="K84" s="32">
        <v>4140</v>
      </c>
      <c r="L84" s="32">
        <v>4029</v>
      </c>
      <c r="M84" s="32">
        <v>4363</v>
      </c>
      <c r="N84" s="32">
        <v>3276</v>
      </c>
      <c r="O84" s="32">
        <v>2405</v>
      </c>
      <c r="P84" s="32">
        <v>2610</v>
      </c>
      <c r="Q84" s="32">
        <v>2932</v>
      </c>
      <c r="R84" s="32">
        <v>2366</v>
      </c>
      <c r="S84" s="32">
        <v>1666</v>
      </c>
      <c r="T84" s="32">
        <v>1171</v>
      </c>
      <c r="U84" s="32">
        <v>751</v>
      </c>
      <c r="V84" s="32">
        <v>464</v>
      </c>
      <c r="W84" s="32">
        <v>159</v>
      </c>
      <c r="X84" s="32">
        <v>45</v>
      </c>
      <c r="Y84" s="32">
        <v>12</v>
      </c>
    </row>
    <row r="85" spans="1:25" ht="12" customHeight="1" x14ac:dyDescent="0.2">
      <c r="A85" s="121" t="s">
        <v>88</v>
      </c>
      <c r="B85" s="34" t="s">
        <v>2</v>
      </c>
      <c r="C85" s="36" t="s">
        <v>39</v>
      </c>
      <c r="D85" s="37">
        <v>31251</v>
      </c>
      <c r="E85" s="37">
        <v>1885</v>
      </c>
      <c r="F85" s="37">
        <v>2142</v>
      </c>
      <c r="G85" s="37">
        <v>2691</v>
      </c>
      <c r="H85" s="37">
        <v>3016</v>
      </c>
      <c r="I85" s="37">
        <v>3217</v>
      </c>
      <c r="J85" s="37">
        <v>2535</v>
      </c>
      <c r="K85" s="37">
        <v>2362</v>
      </c>
      <c r="L85" s="37">
        <v>2139</v>
      </c>
      <c r="M85" s="37">
        <v>2178</v>
      </c>
      <c r="N85" s="37">
        <v>1590</v>
      </c>
      <c r="O85" s="37">
        <v>1295</v>
      </c>
      <c r="P85" s="37">
        <v>1512</v>
      </c>
      <c r="Q85" s="37">
        <v>1744</v>
      </c>
      <c r="R85" s="37">
        <v>1204</v>
      </c>
      <c r="S85" s="37">
        <v>714</v>
      </c>
      <c r="T85" s="37">
        <v>548</v>
      </c>
      <c r="U85" s="37">
        <v>270</v>
      </c>
      <c r="V85" s="37">
        <v>145</v>
      </c>
      <c r="W85" s="37">
        <v>49</v>
      </c>
      <c r="X85" s="37">
        <v>14</v>
      </c>
      <c r="Y85" s="37">
        <v>1</v>
      </c>
    </row>
    <row r="86" spans="1:25" ht="12" customHeight="1" x14ac:dyDescent="0.2">
      <c r="A86" s="122"/>
      <c r="B86" s="34" t="s">
        <v>3</v>
      </c>
      <c r="C86" s="36" t="s">
        <v>40</v>
      </c>
      <c r="D86" s="37">
        <v>28248</v>
      </c>
      <c r="E86" s="37">
        <v>1823</v>
      </c>
      <c r="F86" s="37">
        <v>1976</v>
      </c>
      <c r="G86" s="37">
        <v>2537</v>
      </c>
      <c r="H86" s="37">
        <v>2808</v>
      </c>
      <c r="I86" s="37">
        <v>2660</v>
      </c>
      <c r="J86" s="37">
        <v>1820</v>
      </c>
      <c r="K86" s="37">
        <v>1778</v>
      </c>
      <c r="L86" s="37">
        <v>1890</v>
      </c>
      <c r="M86" s="37">
        <v>2185</v>
      </c>
      <c r="N86" s="37">
        <v>1686</v>
      </c>
      <c r="O86" s="37">
        <v>1110</v>
      </c>
      <c r="P86" s="37">
        <v>1098</v>
      </c>
      <c r="Q86" s="37">
        <v>1188</v>
      </c>
      <c r="R86" s="37">
        <v>1162</v>
      </c>
      <c r="S86" s="37">
        <v>952</v>
      </c>
      <c r="T86" s="37">
        <v>623</v>
      </c>
      <c r="U86" s="37">
        <v>481</v>
      </c>
      <c r="V86" s="37">
        <v>319</v>
      </c>
      <c r="W86" s="37">
        <v>110</v>
      </c>
      <c r="X86" s="37">
        <v>31</v>
      </c>
      <c r="Y86" s="37">
        <v>11</v>
      </c>
    </row>
    <row r="87" spans="1:25" ht="12" customHeight="1" x14ac:dyDescent="0.2">
      <c r="A87" s="27" t="s">
        <v>89</v>
      </c>
      <c r="B87" s="16" t="s">
        <v>1</v>
      </c>
      <c r="C87" s="30" t="s">
        <v>37</v>
      </c>
      <c r="D87" s="32">
        <v>51080</v>
      </c>
      <c r="E87" s="33">
        <v>3271</v>
      </c>
      <c r="F87" s="33">
        <v>3663</v>
      </c>
      <c r="G87" s="33">
        <v>4740</v>
      </c>
      <c r="H87" s="33">
        <v>5137</v>
      </c>
      <c r="I87" s="33">
        <v>4929</v>
      </c>
      <c r="J87" s="33">
        <v>3574</v>
      </c>
      <c r="K87" s="33">
        <v>3370</v>
      </c>
      <c r="L87" s="33">
        <v>3208</v>
      </c>
      <c r="M87" s="33">
        <v>3622</v>
      </c>
      <c r="N87" s="33">
        <v>2733</v>
      </c>
      <c r="O87" s="33">
        <v>2020</v>
      </c>
      <c r="P87" s="33">
        <v>2293</v>
      </c>
      <c r="Q87" s="33">
        <v>2609</v>
      </c>
      <c r="R87" s="33">
        <v>2091</v>
      </c>
      <c r="S87" s="33">
        <v>1473</v>
      </c>
      <c r="T87" s="33">
        <v>1039</v>
      </c>
      <c r="U87" s="33">
        <v>673</v>
      </c>
      <c r="V87" s="33">
        <v>430</v>
      </c>
      <c r="W87" s="33">
        <v>149</v>
      </c>
      <c r="X87" s="33">
        <v>45</v>
      </c>
      <c r="Y87" s="33">
        <v>11</v>
      </c>
    </row>
    <row r="88" spans="1:25" ht="12" customHeight="1" x14ac:dyDescent="0.2">
      <c r="A88" s="126" t="s">
        <v>90</v>
      </c>
      <c r="B88" s="22" t="s">
        <v>2</v>
      </c>
      <c r="C88" s="35" t="s">
        <v>39</v>
      </c>
      <c r="D88" s="37">
        <v>26499</v>
      </c>
      <c r="E88" s="38">
        <v>1664</v>
      </c>
      <c r="F88" s="38">
        <v>1892</v>
      </c>
      <c r="G88" s="38">
        <v>2436</v>
      </c>
      <c r="H88" s="38">
        <v>2653</v>
      </c>
      <c r="I88" s="38">
        <v>2684</v>
      </c>
      <c r="J88" s="38">
        <v>2065</v>
      </c>
      <c r="K88" s="38">
        <v>1873</v>
      </c>
      <c r="L88" s="38">
        <v>1664</v>
      </c>
      <c r="M88" s="38">
        <v>1760</v>
      </c>
      <c r="N88" s="38">
        <v>1279</v>
      </c>
      <c r="O88" s="38">
        <v>1061</v>
      </c>
      <c r="P88" s="38">
        <v>1317</v>
      </c>
      <c r="Q88" s="38">
        <v>1583</v>
      </c>
      <c r="R88" s="38">
        <v>1051</v>
      </c>
      <c r="S88" s="38">
        <v>609</v>
      </c>
      <c r="T88" s="38">
        <v>480</v>
      </c>
      <c r="U88" s="38">
        <v>240</v>
      </c>
      <c r="V88" s="38">
        <v>130</v>
      </c>
      <c r="W88" s="38">
        <v>43</v>
      </c>
      <c r="X88" s="38">
        <v>14</v>
      </c>
      <c r="Y88" s="38">
        <v>1</v>
      </c>
    </row>
    <row r="89" spans="1:25" ht="12" customHeight="1" x14ac:dyDescent="0.2">
      <c r="A89" s="122"/>
      <c r="B89" s="22" t="s">
        <v>3</v>
      </c>
      <c r="C89" s="35" t="s">
        <v>40</v>
      </c>
      <c r="D89" s="37">
        <v>24581</v>
      </c>
      <c r="E89" s="38">
        <v>1607</v>
      </c>
      <c r="F89" s="38">
        <v>1771</v>
      </c>
      <c r="G89" s="38">
        <v>2304</v>
      </c>
      <c r="H89" s="38">
        <v>2484</v>
      </c>
      <c r="I89" s="38">
        <v>2245</v>
      </c>
      <c r="J89" s="38">
        <v>1509</v>
      </c>
      <c r="K89" s="38">
        <v>1497</v>
      </c>
      <c r="L89" s="38">
        <v>1544</v>
      </c>
      <c r="M89" s="38">
        <v>1862</v>
      </c>
      <c r="N89" s="38">
        <v>1454</v>
      </c>
      <c r="O89" s="38">
        <v>959</v>
      </c>
      <c r="P89" s="38">
        <v>976</v>
      </c>
      <c r="Q89" s="38">
        <v>1026</v>
      </c>
      <c r="R89" s="38">
        <v>1040</v>
      </c>
      <c r="S89" s="38">
        <v>864</v>
      </c>
      <c r="T89" s="38">
        <v>559</v>
      </c>
      <c r="U89" s="38">
        <v>433</v>
      </c>
      <c r="V89" s="38">
        <v>300</v>
      </c>
      <c r="W89" s="38">
        <v>106</v>
      </c>
      <c r="X89" s="38">
        <v>31</v>
      </c>
      <c r="Y89" s="38">
        <v>10</v>
      </c>
    </row>
    <row r="90" spans="1:25" ht="12" customHeight="1" x14ac:dyDescent="0.2">
      <c r="A90" s="27" t="s">
        <v>91</v>
      </c>
      <c r="B90" s="16" t="s">
        <v>1</v>
      </c>
      <c r="C90" s="30" t="s">
        <v>37</v>
      </c>
      <c r="D90" s="32">
        <v>8419</v>
      </c>
      <c r="E90" s="33">
        <v>437</v>
      </c>
      <c r="F90" s="33">
        <v>455</v>
      </c>
      <c r="G90" s="33">
        <v>488</v>
      </c>
      <c r="H90" s="33">
        <v>687</v>
      </c>
      <c r="I90" s="33">
        <v>948</v>
      </c>
      <c r="J90" s="33">
        <v>781</v>
      </c>
      <c r="K90" s="33">
        <v>770</v>
      </c>
      <c r="L90" s="33">
        <v>821</v>
      </c>
      <c r="M90" s="33">
        <v>741</v>
      </c>
      <c r="N90" s="33">
        <v>543</v>
      </c>
      <c r="O90" s="33">
        <v>385</v>
      </c>
      <c r="P90" s="33">
        <v>317</v>
      </c>
      <c r="Q90" s="33">
        <v>323</v>
      </c>
      <c r="R90" s="33">
        <v>275</v>
      </c>
      <c r="S90" s="33">
        <v>193</v>
      </c>
      <c r="T90" s="33">
        <v>132</v>
      </c>
      <c r="U90" s="33">
        <v>78</v>
      </c>
      <c r="V90" s="33">
        <v>34</v>
      </c>
      <c r="W90" s="33">
        <v>10</v>
      </c>
      <c r="X90" s="33">
        <v>0</v>
      </c>
      <c r="Y90" s="33">
        <v>1</v>
      </c>
    </row>
    <row r="91" spans="1:25" ht="12" customHeight="1" x14ac:dyDescent="0.2">
      <c r="A91" s="126" t="s">
        <v>92</v>
      </c>
      <c r="B91" s="22" t="s">
        <v>2</v>
      </c>
      <c r="C91" s="35" t="s">
        <v>39</v>
      </c>
      <c r="D91" s="37">
        <v>4752</v>
      </c>
      <c r="E91" s="38">
        <v>221</v>
      </c>
      <c r="F91" s="38">
        <v>250</v>
      </c>
      <c r="G91" s="38">
        <v>255</v>
      </c>
      <c r="H91" s="38">
        <v>363</v>
      </c>
      <c r="I91" s="38">
        <v>533</v>
      </c>
      <c r="J91" s="38">
        <v>470</v>
      </c>
      <c r="K91" s="38">
        <v>489</v>
      </c>
      <c r="L91" s="38">
        <v>475</v>
      </c>
      <c r="M91" s="38">
        <v>418</v>
      </c>
      <c r="N91" s="38">
        <v>311</v>
      </c>
      <c r="O91" s="38">
        <v>234</v>
      </c>
      <c r="P91" s="38">
        <v>195</v>
      </c>
      <c r="Q91" s="38">
        <v>161</v>
      </c>
      <c r="R91" s="38">
        <v>153</v>
      </c>
      <c r="S91" s="38">
        <v>105</v>
      </c>
      <c r="T91" s="38">
        <v>68</v>
      </c>
      <c r="U91" s="38">
        <v>30</v>
      </c>
      <c r="V91" s="38">
        <v>15</v>
      </c>
      <c r="W91" s="38">
        <v>6</v>
      </c>
      <c r="X91" s="38">
        <v>0</v>
      </c>
      <c r="Y91" s="21">
        <v>0</v>
      </c>
    </row>
    <row r="92" spans="1:25" ht="12" customHeight="1" x14ac:dyDescent="0.2">
      <c r="A92" s="122"/>
      <c r="B92" s="22" t="s">
        <v>3</v>
      </c>
      <c r="C92" s="35" t="s">
        <v>40</v>
      </c>
      <c r="D92" s="37">
        <v>3667</v>
      </c>
      <c r="E92" s="38">
        <v>216</v>
      </c>
      <c r="F92" s="38">
        <v>205</v>
      </c>
      <c r="G92" s="38">
        <v>233</v>
      </c>
      <c r="H92" s="38">
        <v>324</v>
      </c>
      <c r="I92" s="38">
        <v>415</v>
      </c>
      <c r="J92" s="38">
        <v>311</v>
      </c>
      <c r="K92" s="38">
        <v>281</v>
      </c>
      <c r="L92" s="38">
        <v>346</v>
      </c>
      <c r="M92" s="38">
        <v>323</v>
      </c>
      <c r="N92" s="38">
        <v>232</v>
      </c>
      <c r="O92" s="38">
        <v>151</v>
      </c>
      <c r="P92" s="38">
        <v>122</v>
      </c>
      <c r="Q92" s="38">
        <v>162</v>
      </c>
      <c r="R92" s="38">
        <v>122</v>
      </c>
      <c r="S92" s="38">
        <v>88</v>
      </c>
      <c r="T92" s="38">
        <v>64</v>
      </c>
      <c r="U92" s="38">
        <v>48</v>
      </c>
      <c r="V92" s="38">
        <v>19</v>
      </c>
      <c r="W92" s="38">
        <v>4</v>
      </c>
      <c r="X92" s="38">
        <v>0</v>
      </c>
      <c r="Y92" s="38">
        <v>1</v>
      </c>
    </row>
    <row r="93" spans="1:25" ht="12" customHeight="1" x14ac:dyDescent="0.2">
      <c r="A93" s="128" t="s">
        <v>101</v>
      </c>
      <c r="B93" s="128"/>
      <c r="C93" s="128"/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28"/>
      <c r="Y93" s="128"/>
    </row>
    <row r="94" spans="1:25" x14ac:dyDescent="0.2">
      <c r="A94" s="129" t="s">
        <v>100</v>
      </c>
      <c r="B94" s="130"/>
      <c r="C94" s="130"/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</row>
  </sheetData>
  <mergeCells count="36">
    <mergeCell ref="A91:A92"/>
    <mergeCell ref="A93:Y93"/>
    <mergeCell ref="A94:Y94"/>
    <mergeCell ref="A79:A80"/>
    <mergeCell ref="A82:A83"/>
    <mergeCell ref="A85:A86"/>
    <mergeCell ref="A88:A89"/>
    <mergeCell ref="A67:A68"/>
    <mergeCell ref="A70:A71"/>
    <mergeCell ref="A73:A74"/>
    <mergeCell ref="A76:A77"/>
    <mergeCell ref="A55:A56"/>
    <mergeCell ref="A58:A59"/>
    <mergeCell ref="A61:A62"/>
    <mergeCell ref="A64:A65"/>
    <mergeCell ref="A43:A44"/>
    <mergeCell ref="A46:A47"/>
    <mergeCell ref="A49:A50"/>
    <mergeCell ref="A52:A53"/>
    <mergeCell ref="A31:A32"/>
    <mergeCell ref="A34:A35"/>
    <mergeCell ref="A37:A38"/>
    <mergeCell ref="A40:A41"/>
    <mergeCell ref="A22:A23"/>
    <mergeCell ref="A25:A26"/>
    <mergeCell ref="A28:A29"/>
    <mergeCell ref="A6:A8"/>
    <mergeCell ref="A10:A11"/>
    <mergeCell ref="A13:A14"/>
    <mergeCell ref="A16:A17"/>
    <mergeCell ref="A1:Y1"/>
    <mergeCell ref="X3:Y3"/>
    <mergeCell ref="A4:A5"/>
    <mergeCell ref="B4:C4"/>
    <mergeCell ref="B5:C5"/>
    <mergeCell ref="A19:A20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4"/>
  <sheetViews>
    <sheetView workbookViewId="0">
      <selection activeCell="D6" sqref="D6"/>
    </sheetView>
  </sheetViews>
  <sheetFormatPr defaultRowHeight="12" x14ac:dyDescent="0.2"/>
  <cols>
    <col min="1" max="1" width="15.625" style="12" customWidth="1"/>
    <col min="2" max="2" width="3.375" style="13" customWidth="1"/>
    <col min="3" max="3" width="3.125" style="13" customWidth="1"/>
    <col min="4" max="4" width="8.25" style="1" customWidth="1"/>
    <col min="5" max="15" width="7.25" style="1" customWidth="1"/>
    <col min="16" max="16" width="6.25" style="1" customWidth="1"/>
    <col min="17" max="24" width="7.25" style="1" customWidth="1"/>
    <col min="25" max="25" width="9.125" style="1" customWidth="1"/>
    <col min="26" max="16384" width="9" style="1"/>
  </cols>
  <sheetData>
    <row r="1" spans="1:25" ht="16.5" customHeight="1" x14ac:dyDescent="0.2">
      <c r="A1" s="86" t="s">
        <v>527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</row>
    <row r="2" spans="1:25" ht="12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">
      <c r="A3" s="24" t="s">
        <v>337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18"/>
      <c r="Y3" s="119"/>
    </row>
    <row r="4" spans="1:25" s="6" customFormat="1" ht="19.5" customHeight="1" x14ac:dyDescent="0.15">
      <c r="A4" s="87" t="s">
        <v>338</v>
      </c>
      <c r="B4" s="89" t="s">
        <v>339</v>
      </c>
      <c r="C4" s="90"/>
      <c r="D4" s="4" t="s">
        <v>0</v>
      </c>
      <c r="E4" s="5" t="s">
        <v>340</v>
      </c>
      <c r="F4" s="5" t="s">
        <v>341</v>
      </c>
      <c r="G4" s="5" t="s">
        <v>342</v>
      </c>
      <c r="H4" s="5" t="s">
        <v>343</v>
      </c>
      <c r="I4" s="5" t="s">
        <v>344</v>
      </c>
      <c r="J4" s="5" t="s">
        <v>345</v>
      </c>
      <c r="K4" s="5" t="s">
        <v>346</v>
      </c>
      <c r="L4" s="5" t="s">
        <v>347</v>
      </c>
      <c r="M4" s="5" t="s">
        <v>348</v>
      </c>
      <c r="N4" s="5" t="s">
        <v>349</v>
      </c>
      <c r="O4" s="5" t="s">
        <v>350</v>
      </c>
      <c r="P4" s="5" t="s">
        <v>351</v>
      </c>
      <c r="Q4" s="5" t="s">
        <v>352</v>
      </c>
      <c r="R4" s="5" t="s">
        <v>353</v>
      </c>
      <c r="S4" s="5" t="s">
        <v>354</v>
      </c>
      <c r="T4" s="5" t="s">
        <v>355</v>
      </c>
      <c r="U4" s="5" t="s">
        <v>356</v>
      </c>
      <c r="V4" s="5" t="s">
        <v>357</v>
      </c>
      <c r="W4" s="5" t="s">
        <v>358</v>
      </c>
      <c r="X4" s="5" t="s">
        <v>359</v>
      </c>
      <c r="Y4" s="5" t="s">
        <v>360</v>
      </c>
    </row>
    <row r="5" spans="1:25" s="6" customFormat="1" ht="14.25" customHeight="1" x14ac:dyDescent="0.15">
      <c r="A5" s="88"/>
      <c r="B5" s="91" t="s">
        <v>26</v>
      </c>
      <c r="C5" s="92"/>
      <c r="D5" s="7" t="s">
        <v>361</v>
      </c>
      <c r="E5" s="8" t="s">
        <v>362</v>
      </c>
      <c r="F5" s="8" t="s">
        <v>362</v>
      </c>
      <c r="G5" s="8" t="s">
        <v>362</v>
      </c>
      <c r="H5" s="8" t="s">
        <v>362</v>
      </c>
      <c r="I5" s="8" t="s">
        <v>362</v>
      </c>
      <c r="J5" s="8" t="s">
        <v>362</v>
      </c>
      <c r="K5" s="8" t="s">
        <v>362</v>
      </c>
      <c r="L5" s="8" t="s">
        <v>362</v>
      </c>
      <c r="M5" s="8" t="s">
        <v>362</v>
      </c>
      <c r="N5" s="8" t="s">
        <v>362</v>
      </c>
      <c r="O5" s="8" t="s">
        <v>362</v>
      </c>
      <c r="P5" s="8" t="s">
        <v>362</v>
      </c>
      <c r="Q5" s="8" t="s">
        <v>362</v>
      </c>
      <c r="R5" s="8" t="s">
        <v>362</v>
      </c>
      <c r="S5" s="8" t="s">
        <v>362</v>
      </c>
      <c r="T5" s="8" t="s">
        <v>362</v>
      </c>
      <c r="U5" s="8" t="s">
        <v>362</v>
      </c>
      <c r="V5" s="8" t="s">
        <v>362</v>
      </c>
      <c r="W5" s="8" t="s">
        <v>362</v>
      </c>
      <c r="X5" s="8" t="s">
        <v>362</v>
      </c>
      <c r="Y5" s="8" t="s">
        <v>363</v>
      </c>
    </row>
    <row r="6" spans="1:25" ht="12" customHeight="1" x14ac:dyDescent="0.2">
      <c r="A6" s="123" t="s">
        <v>367</v>
      </c>
      <c r="B6" s="39" t="s">
        <v>1</v>
      </c>
      <c r="C6" s="40" t="s">
        <v>364</v>
      </c>
      <c r="D6" s="32">
        <v>21525433</v>
      </c>
      <c r="E6" s="32">
        <v>1590975</v>
      </c>
      <c r="F6" s="32">
        <v>1615377</v>
      </c>
      <c r="G6" s="32">
        <v>1776191</v>
      </c>
      <c r="H6" s="32">
        <v>1999609</v>
      </c>
      <c r="I6" s="32">
        <v>1824814</v>
      </c>
      <c r="J6" s="32">
        <v>1851115</v>
      </c>
      <c r="K6" s="32">
        <v>1954320</v>
      </c>
      <c r="L6" s="32">
        <v>1877207</v>
      </c>
      <c r="M6" s="32">
        <v>1704099</v>
      </c>
      <c r="N6" s="32">
        <v>1275488</v>
      </c>
      <c r="O6" s="32">
        <v>827045</v>
      </c>
      <c r="P6" s="32">
        <v>828300</v>
      </c>
      <c r="Q6" s="32">
        <v>709285</v>
      </c>
      <c r="R6" s="32">
        <v>671468</v>
      </c>
      <c r="S6" s="32">
        <v>490537</v>
      </c>
      <c r="T6" s="32">
        <v>293422</v>
      </c>
      <c r="U6" s="32">
        <v>156180</v>
      </c>
      <c r="V6" s="32">
        <v>60055</v>
      </c>
      <c r="W6" s="32">
        <v>16336</v>
      </c>
      <c r="X6" s="32">
        <v>3027</v>
      </c>
      <c r="Y6" s="32">
        <v>583</v>
      </c>
    </row>
    <row r="7" spans="1:25" ht="12" customHeight="1" x14ac:dyDescent="0.2">
      <c r="A7" s="133"/>
      <c r="B7" s="41" t="s">
        <v>2</v>
      </c>
      <c r="C7" s="42" t="s">
        <v>365</v>
      </c>
      <c r="D7" s="37">
        <v>11065798</v>
      </c>
      <c r="E7" s="38">
        <v>828407</v>
      </c>
      <c r="F7" s="38">
        <v>842803</v>
      </c>
      <c r="G7" s="38">
        <v>916435</v>
      </c>
      <c r="H7" s="38">
        <v>1027808</v>
      </c>
      <c r="I7" s="38">
        <v>935259</v>
      </c>
      <c r="J7" s="38">
        <v>946727</v>
      </c>
      <c r="K7" s="38">
        <v>996496</v>
      </c>
      <c r="L7" s="38">
        <v>954943</v>
      </c>
      <c r="M7" s="38">
        <v>865339</v>
      </c>
      <c r="N7" s="38">
        <v>646207</v>
      </c>
      <c r="O7" s="38">
        <v>415574</v>
      </c>
      <c r="P7" s="38">
        <v>408932</v>
      </c>
      <c r="Q7" s="38">
        <v>357729</v>
      </c>
      <c r="R7" s="38">
        <v>379841</v>
      </c>
      <c r="S7" s="38">
        <v>277751</v>
      </c>
      <c r="T7" s="38">
        <v>155747</v>
      </c>
      <c r="U7" s="38">
        <v>77128</v>
      </c>
      <c r="V7" s="38">
        <v>25113</v>
      </c>
      <c r="W7" s="38">
        <v>6278</v>
      </c>
      <c r="X7" s="38">
        <v>1078</v>
      </c>
      <c r="Y7" s="38">
        <v>203</v>
      </c>
    </row>
    <row r="8" spans="1:25" ht="12" customHeight="1" x14ac:dyDescent="0.2">
      <c r="A8" s="134"/>
      <c r="B8" s="41" t="s">
        <v>3</v>
      </c>
      <c r="C8" s="42" t="s">
        <v>366</v>
      </c>
      <c r="D8" s="37">
        <v>10459635</v>
      </c>
      <c r="E8" s="38">
        <v>762568</v>
      </c>
      <c r="F8" s="38">
        <v>772574</v>
      </c>
      <c r="G8" s="38">
        <v>859756</v>
      </c>
      <c r="H8" s="38">
        <v>971801</v>
      </c>
      <c r="I8" s="38">
        <v>889555</v>
      </c>
      <c r="J8" s="38">
        <v>904388</v>
      </c>
      <c r="K8" s="38">
        <v>957824</v>
      </c>
      <c r="L8" s="38">
        <v>922264</v>
      </c>
      <c r="M8" s="38">
        <v>838760</v>
      </c>
      <c r="N8" s="38">
        <v>629281</v>
      </c>
      <c r="O8" s="38">
        <v>411471</v>
      </c>
      <c r="P8" s="38">
        <v>419368</v>
      </c>
      <c r="Q8" s="38">
        <v>351556</v>
      </c>
      <c r="R8" s="38">
        <v>291627</v>
      </c>
      <c r="S8" s="38">
        <v>212786</v>
      </c>
      <c r="T8" s="38">
        <v>137675</v>
      </c>
      <c r="U8" s="38">
        <v>79052</v>
      </c>
      <c r="V8" s="38">
        <v>34942</v>
      </c>
      <c r="W8" s="38">
        <v>10058</v>
      </c>
      <c r="X8" s="38">
        <v>1949</v>
      </c>
      <c r="Y8" s="38">
        <v>380</v>
      </c>
    </row>
    <row r="9" spans="1:25" ht="12" customHeight="1" x14ac:dyDescent="0.2">
      <c r="A9" s="28" t="s">
        <v>239</v>
      </c>
      <c r="B9" s="29" t="s">
        <v>1</v>
      </c>
      <c r="C9" s="31" t="s">
        <v>37</v>
      </c>
      <c r="D9" s="32">
        <v>21471448</v>
      </c>
      <c r="E9" s="32">
        <v>1587527</v>
      </c>
      <c r="F9" s="32">
        <v>1611182</v>
      </c>
      <c r="G9" s="32">
        <v>1770811</v>
      </c>
      <c r="H9" s="32">
        <v>1993790</v>
      </c>
      <c r="I9" s="32">
        <v>1819641</v>
      </c>
      <c r="J9" s="32">
        <v>1847726</v>
      </c>
      <c r="K9" s="32">
        <v>1950826</v>
      </c>
      <c r="L9" s="32">
        <v>1873730</v>
      </c>
      <c r="M9" s="32">
        <v>1700509</v>
      </c>
      <c r="N9" s="32">
        <v>1272887</v>
      </c>
      <c r="O9" s="32">
        <v>824746</v>
      </c>
      <c r="P9" s="32">
        <v>825746</v>
      </c>
      <c r="Q9" s="32">
        <v>706662</v>
      </c>
      <c r="R9" s="32">
        <v>669416</v>
      </c>
      <c r="S9" s="32">
        <v>488971</v>
      </c>
      <c r="T9" s="32">
        <v>292363</v>
      </c>
      <c r="U9" s="32">
        <v>155461</v>
      </c>
      <c r="V9" s="32">
        <v>59714</v>
      </c>
      <c r="W9" s="32">
        <v>16181</v>
      </c>
      <c r="X9" s="32">
        <v>2986</v>
      </c>
      <c r="Y9" s="32">
        <v>573</v>
      </c>
    </row>
    <row r="10" spans="1:25" ht="12" customHeight="1" x14ac:dyDescent="0.2">
      <c r="A10" s="121" t="s">
        <v>240</v>
      </c>
      <c r="B10" s="34" t="s">
        <v>2</v>
      </c>
      <c r="C10" s="36" t="s">
        <v>39</v>
      </c>
      <c r="D10" s="37">
        <v>11037263</v>
      </c>
      <c r="E10" s="37">
        <v>826654</v>
      </c>
      <c r="F10" s="37">
        <v>840605</v>
      </c>
      <c r="G10" s="37">
        <v>913629</v>
      </c>
      <c r="H10" s="37">
        <v>1024865</v>
      </c>
      <c r="I10" s="37">
        <v>932285</v>
      </c>
      <c r="J10" s="37">
        <v>944676</v>
      </c>
      <c r="K10" s="37">
        <v>994520</v>
      </c>
      <c r="L10" s="37">
        <v>953154</v>
      </c>
      <c r="M10" s="37">
        <v>863588</v>
      </c>
      <c r="N10" s="37">
        <v>644911</v>
      </c>
      <c r="O10" s="37">
        <v>414306</v>
      </c>
      <c r="P10" s="37">
        <v>407428</v>
      </c>
      <c r="Q10" s="37">
        <v>356203</v>
      </c>
      <c r="R10" s="37">
        <v>378799</v>
      </c>
      <c r="S10" s="37">
        <v>277035</v>
      </c>
      <c r="T10" s="37">
        <v>155237</v>
      </c>
      <c r="U10" s="37">
        <v>76869</v>
      </c>
      <c r="V10" s="37">
        <v>25007</v>
      </c>
      <c r="W10" s="37">
        <v>6226</v>
      </c>
      <c r="X10" s="37">
        <v>1066</v>
      </c>
      <c r="Y10" s="37">
        <v>200</v>
      </c>
    </row>
    <row r="11" spans="1:25" ht="12" customHeight="1" x14ac:dyDescent="0.2">
      <c r="A11" s="122"/>
      <c r="B11" s="34" t="s">
        <v>3</v>
      </c>
      <c r="C11" s="36" t="s">
        <v>40</v>
      </c>
      <c r="D11" s="37">
        <v>10434185</v>
      </c>
      <c r="E11" s="37">
        <v>760873</v>
      </c>
      <c r="F11" s="37">
        <v>770577</v>
      </c>
      <c r="G11" s="37">
        <v>857182</v>
      </c>
      <c r="H11" s="37">
        <v>968925</v>
      </c>
      <c r="I11" s="37">
        <v>887356</v>
      </c>
      <c r="J11" s="37">
        <v>903050</v>
      </c>
      <c r="K11" s="37">
        <v>956306</v>
      </c>
      <c r="L11" s="37">
        <v>920576</v>
      </c>
      <c r="M11" s="37">
        <v>836921</v>
      </c>
      <c r="N11" s="37">
        <v>627976</v>
      </c>
      <c r="O11" s="37">
        <v>410440</v>
      </c>
      <c r="P11" s="37">
        <v>418318</v>
      </c>
      <c r="Q11" s="37">
        <v>350459</v>
      </c>
      <c r="R11" s="37">
        <v>290617</v>
      </c>
      <c r="S11" s="37">
        <v>211936</v>
      </c>
      <c r="T11" s="37">
        <v>137126</v>
      </c>
      <c r="U11" s="37">
        <v>78592</v>
      </c>
      <c r="V11" s="37">
        <v>34707</v>
      </c>
      <c r="W11" s="37">
        <v>9955</v>
      </c>
      <c r="X11" s="37">
        <v>1920</v>
      </c>
      <c r="Y11" s="37">
        <v>373</v>
      </c>
    </row>
    <row r="12" spans="1:25" ht="12" customHeight="1" x14ac:dyDescent="0.2">
      <c r="A12" s="28" t="s">
        <v>102</v>
      </c>
      <c r="B12" s="29" t="s">
        <v>1</v>
      </c>
      <c r="C12" s="31" t="s">
        <v>37</v>
      </c>
      <c r="D12" s="32">
        <v>17432453</v>
      </c>
      <c r="E12" s="32">
        <v>1321170</v>
      </c>
      <c r="F12" s="32">
        <v>1328251</v>
      </c>
      <c r="G12" s="32">
        <v>1446402</v>
      </c>
      <c r="H12" s="32">
        <v>1639523</v>
      </c>
      <c r="I12" s="32">
        <v>1494038</v>
      </c>
      <c r="J12" s="32">
        <v>1512676</v>
      </c>
      <c r="K12" s="32">
        <v>1587963</v>
      </c>
      <c r="L12" s="32">
        <v>1497946</v>
      </c>
      <c r="M12" s="32">
        <v>1330886</v>
      </c>
      <c r="N12" s="32">
        <v>989096</v>
      </c>
      <c r="O12" s="32">
        <v>656734</v>
      </c>
      <c r="P12" s="32">
        <v>673889</v>
      </c>
      <c r="Q12" s="32">
        <v>584909</v>
      </c>
      <c r="R12" s="32">
        <v>549459</v>
      </c>
      <c r="S12" s="32">
        <v>393887</v>
      </c>
      <c r="T12" s="32">
        <v>235612</v>
      </c>
      <c r="U12" s="32">
        <v>125688</v>
      </c>
      <c r="V12" s="32">
        <v>48913</v>
      </c>
      <c r="W12" s="32">
        <v>12829</v>
      </c>
      <c r="X12" s="32">
        <v>2244</v>
      </c>
      <c r="Y12" s="32">
        <v>338</v>
      </c>
    </row>
    <row r="13" spans="1:25" ht="12" customHeight="1" x14ac:dyDescent="0.2">
      <c r="A13" s="121" t="s">
        <v>38</v>
      </c>
      <c r="B13" s="34" t="s">
        <v>2</v>
      </c>
      <c r="C13" s="36" t="s">
        <v>39</v>
      </c>
      <c r="D13" s="37">
        <v>9005201</v>
      </c>
      <c r="E13" s="37">
        <v>687802</v>
      </c>
      <c r="F13" s="37">
        <v>692128</v>
      </c>
      <c r="G13" s="37">
        <v>745453</v>
      </c>
      <c r="H13" s="37">
        <v>843782</v>
      </c>
      <c r="I13" s="37">
        <v>766565</v>
      </c>
      <c r="J13" s="37">
        <v>780496</v>
      </c>
      <c r="K13" s="37">
        <v>820746</v>
      </c>
      <c r="L13" s="37">
        <v>774559</v>
      </c>
      <c r="M13" s="37">
        <v>684481</v>
      </c>
      <c r="N13" s="37">
        <v>505191</v>
      </c>
      <c r="O13" s="37">
        <v>331536</v>
      </c>
      <c r="P13" s="37">
        <v>335351</v>
      </c>
      <c r="Q13" s="37">
        <v>296127</v>
      </c>
      <c r="R13" s="37">
        <v>309866</v>
      </c>
      <c r="S13" s="37">
        <v>221180</v>
      </c>
      <c r="T13" s="37">
        <v>123075</v>
      </c>
      <c r="U13" s="37">
        <v>61088</v>
      </c>
      <c r="V13" s="37">
        <v>20100</v>
      </c>
      <c r="W13" s="37">
        <v>4765</v>
      </c>
      <c r="X13" s="37">
        <v>793</v>
      </c>
      <c r="Y13" s="37">
        <v>117</v>
      </c>
    </row>
    <row r="14" spans="1:25" ht="12" customHeight="1" x14ac:dyDescent="0.2">
      <c r="A14" s="122"/>
      <c r="B14" s="34" t="s">
        <v>3</v>
      </c>
      <c r="C14" s="36" t="s">
        <v>40</v>
      </c>
      <c r="D14" s="37">
        <v>8427252</v>
      </c>
      <c r="E14" s="37">
        <v>633368</v>
      </c>
      <c r="F14" s="37">
        <v>636123</v>
      </c>
      <c r="G14" s="37">
        <v>700949</v>
      </c>
      <c r="H14" s="37">
        <v>795741</v>
      </c>
      <c r="I14" s="37">
        <v>727473</v>
      </c>
      <c r="J14" s="37">
        <v>732180</v>
      </c>
      <c r="K14" s="37">
        <v>767217</v>
      </c>
      <c r="L14" s="37">
        <v>723387</v>
      </c>
      <c r="M14" s="37">
        <v>646405</v>
      </c>
      <c r="N14" s="37">
        <v>483905</v>
      </c>
      <c r="O14" s="37">
        <v>325198</v>
      </c>
      <c r="P14" s="37">
        <v>338538</v>
      </c>
      <c r="Q14" s="37">
        <v>288782</v>
      </c>
      <c r="R14" s="37">
        <v>239593</v>
      </c>
      <c r="S14" s="37">
        <v>172707</v>
      </c>
      <c r="T14" s="37">
        <v>112537</v>
      </c>
      <c r="U14" s="37">
        <v>64600</v>
      </c>
      <c r="V14" s="37">
        <v>28813</v>
      </c>
      <c r="W14" s="37">
        <v>8064</v>
      </c>
      <c r="X14" s="37">
        <v>1451</v>
      </c>
      <c r="Y14" s="37">
        <v>221</v>
      </c>
    </row>
    <row r="15" spans="1:25" ht="12" customHeight="1" x14ac:dyDescent="0.2">
      <c r="A15" s="27" t="s">
        <v>41</v>
      </c>
      <c r="B15" s="16" t="s">
        <v>1</v>
      </c>
      <c r="C15" s="30" t="s">
        <v>37</v>
      </c>
      <c r="D15" s="32">
        <v>3355299</v>
      </c>
      <c r="E15" s="33">
        <v>245039</v>
      </c>
      <c r="F15" s="33">
        <v>270599</v>
      </c>
      <c r="G15" s="33">
        <v>292194</v>
      </c>
      <c r="H15" s="33">
        <v>329377</v>
      </c>
      <c r="I15" s="33">
        <v>287775</v>
      </c>
      <c r="J15" s="33">
        <v>285829</v>
      </c>
      <c r="K15" s="33">
        <v>322037</v>
      </c>
      <c r="L15" s="33">
        <v>318397</v>
      </c>
      <c r="M15" s="33">
        <v>288905</v>
      </c>
      <c r="N15" s="33">
        <v>204080</v>
      </c>
      <c r="O15" s="33">
        <v>120681</v>
      </c>
      <c r="P15" s="33">
        <v>107860</v>
      </c>
      <c r="Q15" s="33">
        <v>83185</v>
      </c>
      <c r="R15" s="33">
        <v>78164</v>
      </c>
      <c r="S15" s="33">
        <v>58792</v>
      </c>
      <c r="T15" s="33">
        <v>34717</v>
      </c>
      <c r="U15" s="33">
        <v>18156</v>
      </c>
      <c r="V15" s="33">
        <v>6795</v>
      </c>
      <c r="W15" s="33">
        <v>2176</v>
      </c>
      <c r="X15" s="33">
        <v>439</v>
      </c>
      <c r="Y15" s="33">
        <v>102</v>
      </c>
    </row>
    <row r="16" spans="1:25" ht="12" customHeight="1" x14ac:dyDescent="0.2">
      <c r="A16" s="126" t="s">
        <v>42</v>
      </c>
      <c r="B16" s="22" t="s">
        <v>2</v>
      </c>
      <c r="C16" s="35" t="s">
        <v>39</v>
      </c>
      <c r="D16" s="37">
        <v>1702431</v>
      </c>
      <c r="E16" s="38">
        <v>127430</v>
      </c>
      <c r="F16" s="38">
        <v>140814</v>
      </c>
      <c r="G16" s="38">
        <v>150294</v>
      </c>
      <c r="H16" s="38">
        <v>169993</v>
      </c>
      <c r="I16" s="38">
        <v>147676</v>
      </c>
      <c r="J16" s="38">
        <v>142459</v>
      </c>
      <c r="K16" s="38">
        <v>154643</v>
      </c>
      <c r="L16" s="38">
        <v>155664</v>
      </c>
      <c r="M16" s="38">
        <v>143050</v>
      </c>
      <c r="N16" s="38">
        <v>101902</v>
      </c>
      <c r="O16" s="38">
        <v>60683</v>
      </c>
      <c r="P16" s="38">
        <v>52375</v>
      </c>
      <c r="Q16" s="38">
        <v>42005</v>
      </c>
      <c r="R16" s="38">
        <v>45898</v>
      </c>
      <c r="S16" s="38">
        <v>34608</v>
      </c>
      <c r="T16" s="38">
        <v>19467</v>
      </c>
      <c r="U16" s="38">
        <v>9340</v>
      </c>
      <c r="V16" s="38">
        <v>3055</v>
      </c>
      <c r="W16" s="38">
        <v>860</v>
      </c>
      <c r="X16" s="38">
        <v>174</v>
      </c>
      <c r="Y16" s="38">
        <v>41</v>
      </c>
    </row>
    <row r="17" spans="1:25" ht="12" customHeight="1" x14ac:dyDescent="0.2">
      <c r="A17" s="122"/>
      <c r="B17" s="22" t="s">
        <v>3</v>
      </c>
      <c r="C17" s="35" t="s">
        <v>40</v>
      </c>
      <c r="D17" s="37">
        <v>1652868</v>
      </c>
      <c r="E17" s="38">
        <v>117609</v>
      </c>
      <c r="F17" s="38">
        <v>129785</v>
      </c>
      <c r="G17" s="38">
        <v>141900</v>
      </c>
      <c r="H17" s="38">
        <v>159384</v>
      </c>
      <c r="I17" s="38">
        <v>140099</v>
      </c>
      <c r="J17" s="38">
        <v>143370</v>
      </c>
      <c r="K17" s="38">
        <v>167394</v>
      </c>
      <c r="L17" s="38">
        <v>162733</v>
      </c>
      <c r="M17" s="38">
        <v>145855</v>
      </c>
      <c r="N17" s="38">
        <v>102178</v>
      </c>
      <c r="O17" s="38">
        <v>59998</v>
      </c>
      <c r="P17" s="38">
        <v>55485</v>
      </c>
      <c r="Q17" s="38">
        <v>41180</v>
      </c>
      <c r="R17" s="38">
        <v>32266</v>
      </c>
      <c r="S17" s="38">
        <v>24184</v>
      </c>
      <c r="T17" s="38">
        <v>15250</v>
      </c>
      <c r="U17" s="38">
        <v>8816</v>
      </c>
      <c r="V17" s="38">
        <v>3740</v>
      </c>
      <c r="W17" s="38">
        <v>1316</v>
      </c>
      <c r="X17" s="38">
        <v>265</v>
      </c>
      <c r="Y17" s="38">
        <v>61</v>
      </c>
    </row>
    <row r="18" spans="1:25" ht="12" customHeight="1" x14ac:dyDescent="0.2">
      <c r="A18" s="27" t="s">
        <v>43</v>
      </c>
      <c r="B18" s="16" t="s">
        <v>1</v>
      </c>
      <c r="C18" s="30" t="s">
        <v>37</v>
      </c>
      <c r="D18" s="32">
        <v>465120</v>
      </c>
      <c r="E18" s="33">
        <v>36459</v>
      </c>
      <c r="F18" s="33">
        <v>34002</v>
      </c>
      <c r="G18" s="33">
        <v>36450</v>
      </c>
      <c r="H18" s="33">
        <v>42054</v>
      </c>
      <c r="I18" s="33">
        <v>40563</v>
      </c>
      <c r="J18" s="33">
        <v>42122</v>
      </c>
      <c r="K18" s="33">
        <v>40388</v>
      </c>
      <c r="L18" s="33">
        <v>36548</v>
      </c>
      <c r="M18" s="33">
        <v>32294</v>
      </c>
      <c r="N18" s="33">
        <v>23716</v>
      </c>
      <c r="O18" s="33">
        <v>18657</v>
      </c>
      <c r="P18" s="33">
        <v>21430</v>
      </c>
      <c r="Q18" s="33">
        <v>18788</v>
      </c>
      <c r="R18" s="33">
        <v>16473</v>
      </c>
      <c r="S18" s="33">
        <v>11819</v>
      </c>
      <c r="T18" s="33">
        <v>7269</v>
      </c>
      <c r="U18" s="33">
        <v>4033</v>
      </c>
      <c r="V18" s="33">
        <v>1589</v>
      </c>
      <c r="W18" s="33">
        <v>397</v>
      </c>
      <c r="X18" s="33">
        <v>61</v>
      </c>
      <c r="Y18" s="33">
        <v>8</v>
      </c>
    </row>
    <row r="19" spans="1:25" ht="12" customHeight="1" x14ac:dyDescent="0.2">
      <c r="A19" s="126" t="s">
        <v>44</v>
      </c>
      <c r="B19" s="22" t="s">
        <v>2</v>
      </c>
      <c r="C19" s="35" t="s">
        <v>39</v>
      </c>
      <c r="D19" s="37">
        <v>241321</v>
      </c>
      <c r="E19" s="38">
        <v>18902</v>
      </c>
      <c r="F19" s="38">
        <v>17686</v>
      </c>
      <c r="G19" s="38">
        <v>18795</v>
      </c>
      <c r="H19" s="38">
        <v>21610</v>
      </c>
      <c r="I19" s="38">
        <v>20709</v>
      </c>
      <c r="J19" s="38">
        <v>22136</v>
      </c>
      <c r="K19" s="38">
        <v>21609</v>
      </c>
      <c r="L19" s="38">
        <v>19124</v>
      </c>
      <c r="M19" s="38">
        <v>16629</v>
      </c>
      <c r="N19" s="38">
        <v>12098</v>
      </c>
      <c r="O19" s="38">
        <v>9470</v>
      </c>
      <c r="P19" s="38">
        <v>10903</v>
      </c>
      <c r="Q19" s="38">
        <v>9747</v>
      </c>
      <c r="R19" s="38">
        <v>9219</v>
      </c>
      <c r="S19" s="38">
        <v>6423</v>
      </c>
      <c r="T19" s="38">
        <v>3623</v>
      </c>
      <c r="U19" s="38">
        <v>1886</v>
      </c>
      <c r="V19" s="38">
        <v>604</v>
      </c>
      <c r="W19" s="38">
        <v>130</v>
      </c>
      <c r="X19" s="38">
        <v>14</v>
      </c>
      <c r="Y19" s="38">
        <v>4</v>
      </c>
    </row>
    <row r="20" spans="1:25" ht="12" customHeight="1" x14ac:dyDescent="0.2">
      <c r="A20" s="122"/>
      <c r="B20" s="22" t="s">
        <v>3</v>
      </c>
      <c r="C20" s="35" t="s">
        <v>40</v>
      </c>
      <c r="D20" s="37">
        <v>223799</v>
      </c>
      <c r="E20" s="38">
        <v>17557</v>
      </c>
      <c r="F20" s="38">
        <v>16316</v>
      </c>
      <c r="G20" s="38">
        <v>17655</v>
      </c>
      <c r="H20" s="38">
        <v>20444</v>
      </c>
      <c r="I20" s="38">
        <v>19854</v>
      </c>
      <c r="J20" s="38">
        <v>19986</v>
      </c>
      <c r="K20" s="38">
        <v>18779</v>
      </c>
      <c r="L20" s="38">
        <v>17424</v>
      </c>
      <c r="M20" s="38">
        <v>15665</v>
      </c>
      <c r="N20" s="38">
        <v>11618</v>
      </c>
      <c r="O20" s="38">
        <v>9187</v>
      </c>
      <c r="P20" s="38">
        <v>10527</v>
      </c>
      <c r="Q20" s="38">
        <v>9041</v>
      </c>
      <c r="R20" s="38">
        <v>7254</v>
      </c>
      <c r="S20" s="38">
        <v>5396</v>
      </c>
      <c r="T20" s="38">
        <v>3646</v>
      </c>
      <c r="U20" s="38">
        <v>2147</v>
      </c>
      <c r="V20" s="38">
        <v>985</v>
      </c>
      <c r="W20" s="38">
        <v>267</v>
      </c>
      <c r="X20" s="38">
        <v>47</v>
      </c>
      <c r="Y20" s="38">
        <v>4</v>
      </c>
    </row>
    <row r="21" spans="1:25" ht="12" customHeight="1" x14ac:dyDescent="0.2">
      <c r="A21" s="27" t="s">
        <v>45</v>
      </c>
      <c r="B21" s="16" t="s">
        <v>1</v>
      </c>
      <c r="C21" s="30" t="s">
        <v>37</v>
      </c>
      <c r="D21" s="32">
        <v>1570456</v>
      </c>
      <c r="E21" s="33">
        <v>130298</v>
      </c>
      <c r="F21" s="33">
        <v>134279</v>
      </c>
      <c r="G21" s="33">
        <v>140272</v>
      </c>
      <c r="H21" s="33">
        <v>147950</v>
      </c>
      <c r="I21" s="33">
        <v>130735</v>
      </c>
      <c r="J21" s="33">
        <v>138530</v>
      </c>
      <c r="K21" s="33">
        <v>150660</v>
      </c>
      <c r="L21" s="33">
        <v>139089</v>
      </c>
      <c r="M21" s="33">
        <v>120191</v>
      </c>
      <c r="N21" s="33">
        <v>82067</v>
      </c>
      <c r="O21" s="33">
        <v>52021</v>
      </c>
      <c r="P21" s="33">
        <v>48385</v>
      </c>
      <c r="Q21" s="33">
        <v>40774</v>
      </c>
      <c r="R21" s="33">
        <v>48251</v>
      </c>
      <c r="S21" s="33">
        <v>34306</v>
      </c>
      <c r="T21" s="33">
        <v>18167</v>
      </c>
      <c r="U21" s="33">
        <v>9541</v>
      </c>
      <c r="V21" s="33">
        <v>3627</v>
      </c>
      <c r="W21" s="33">
        <v>1044</v>
      </c>
      <c r="X21" s="33">
        <v>240</v>
      </c>
      <c r="Y21" s="33">
        <v>29</v>
      </c>
    </row>
    <row r="22" spans="1:25" ht="12" customHeight="1" x14ac:dyDescent="0.2">
      <c r="A22" s="126" t="s">
        <v>46</v>
      </c>
      <c r="B22" s="22" t="s">
        <v>2</v>
      </c>
      <c r="C22" s="35" t="s">
        <v>39</v>
      </c>
      <c r="D22" s="37">
        <v>812797</v>
      </c>
      <c r="E22" s="38">
        <v>68155</v>
      </c>
      <c r="F22" s="38">
        <v>70092</v>
      </c>
      <c r="G22" s="38">
        <v>72585</v>
      </c>
      <c r="H22" s="38">
        <v>76035</v>
      </c>
      <c r="I22" s="38">
        <v>66614</v>
      </c>
      <c r="J22" s="38">
        <v>69571</v>
      </c>
      <c r="K22" s="38">
        <v>75295</v>
      </c>
      <c r="L22" s="38">
        <v>69904</v>
      </c>
      <c r="M22" s="38">
        <v>60076</v>
      </c>
      <c r="N22" s="38">
        <v>40237</v>
      </c>
      <c r="O22" s="38">
        <v>24874</v>
      </c>
      <c r="P22" s="38">
        <v>22966</v>
      </c>
      <c r="Q22" s="38">
        <v>21604</v>
      </c>
      <c r="R22" s="38">
        <v>32956</v>
      </c>
      <c r="S22" s="38">
        <v>23050</v>
      </c>
      <c r="T22" s="38">
        <v>11134</v>
      </c>
      <c r="U22" s="38">
        <v>5507</v>
      </c>
      <c r="V22" s="38">
        <v>1676</v>
      </c>
      <c r="W22" s="38">
        <v>382</v>
      </c>
      <c r="X22" s="38">
        <v>77</v>
      </c>
      <c r="Y22" s="38">
        <v>7</v>
      </c>
    </row>
    <row r="23" spans="1:25" ht="12" customHeight="1" x14ac:dyDescent="0.2">
      <c r="A23" s="122"/>
      <c r="B23" s="22" t="s">
        <v>3</v>
      </c>
      <c r="C23" s="35" t="s">
        <v>40</v>
      </c>
      <c r="D23" s="37">
        <v>757659</v>
      </c>
      <c r="E23" s="38">
        <v>62143</v>
      </c>
      <c r="F23" s="38">
        <v>64187</v>
      </c>
      <c r="G23" s="38">
        <v>67687</v>
      </c>
      <c r="H23" s="38">
        <v>71915</v>
      </c>
      <c r="I23" s="38">
        <v>64121</v>
      </c>
      <c r="J23" s="38">
        <v>68959</v>
      </c>
      <c r="K23" s="38">
        <v>75365</v>
      </c>
      <c r="L23" s="38">
        <v>69185</v>
      </c>
      <c r="M23" s="38">
        <v>60115</v>
      </c>
      <c r="N23" s="38">
        <v>41830</v>
      </c>
      <c r="O23" s="38">
        <v>27147</v>
      </c>
      <c r="P23" s="38">
        <v>25419</v>
      </c>
      <c r="Q23" s="38">
        <v>19170</v>
      </c>
      <c r="R23" s="38">
        <v>15295</v>
      </c>
      <c r="S23" s="38">
        <v>11256</v>
      </c>
      <c r="T23" s="38">
        <v>7033</v>
      </c>
      <c r="U23" s="38">
        <v>4034</v>
      </c>
      <c r="V23" s="38">
        <v>1951</v>
      </c>
      <c r="W23" s="38">
        <v>662</v>
      </c>
      <c r="X23" s="38">
        <v>163</v>
      </c>
      <c r="Y23" s="38">
        <v>22</v>
      </c>
    </row>
    <row r="24" spans="1:25" ht="12" customHeight="1" x14ac:dyDescent="0.2">
      <c r="A24" s="27" t="s">
        <v>47</v>
      </c>
      <c r="B24" s="16" t="s">
        <v>1</v>
      </c>
      <c r="C24" s="30" t="s">
        <v>37</v>
      </c>
      <c r="D24" s="32">
        <v>414932</v>
      </c>
      <c r="E24" s="33">
        <v>37378</v>
      </c>
      <c r="F24" s="33">
        <v>33356</v>
      </c>
      <c r="G24" s="33">
        <v>32755</v>
      </c>
      <c r="H24" s="33">
        <v>35578</v>
      </c>
      <c r="I24" s="33">
        <v>33848</v>
      </c>
      <c r="J24" s="33">
        <v>36896</v>
      </c>
      <c r="K24" s="33">
        <v>39127</v>
      </c>
      <c r="L24" s="33">
        <v>33691</v>
      </c>
      <c r="M24" s="33">
        <v>27553</v>
      </c>
      <c r="N24" s="33">
        <v>19829</v>
      </c>
      <c r="O24" s="33">
        <v>15071</v>
      </c>
      <c r="P24" s="33">
        <v>17222</v>
      </c>
      <c r="Q24" s="33">
        <v>15418</v>
      </c>
      <c r="R24" s="33">
        <v>14569</v>
      </c>
      <c r="S24" s="33">
        <v>10464</v>
      </c>
      <c r="T24" s="33">
        <v>6301</v>
      </c>
      <c r="U24" s="33">
        <v>3644</v>
      </c>
      <c r="V24" s="33">
        <v>1633</v>
      </c>
      <c r="W24" s="33">
        <v>497</v>
      </c>
      <c r="X24" s="33">
        <v>87</v>
      </c>
      <c r="Y24" s="33">
        <v>15</v>
      </c>
    </row>
    <row r="25" spans="1:25" ht="12" customHeight="1" x14ac:dyDescent="0.2">
      <c r="A25" s="126" t="s">
        <v>48</v>
      </c>
      <c r="B25" s="22" t="s">
        <v>2</v>
      </c>
      <c r="C25" s="35" t="s">
        <v>39</v>
      </c>
      <c r="D25" s="37">
        <v>218466</v>
      </c>
      <c r="E25" s="38">
        <v>19351</v>
      </c>
      <c r="F25" s="38">
        <v>17442</v>
      </c>
      <c r="G25" s="38">
        <v>16735</v>
      </c>
      <c r="H25" s="38">
        <v>18459</v>
      </c>
      <c r="I25" s="38">
        <v>17436</v>
      </c>
      <c r="J25" s="38">
        <v>19273</v>
      </c>
      <c r="K25" s="38">
        <v>21294</v>
      </c>
      <c r="L25" s="38">
        <v>18551</v>
      </c>
      <c r="M25" s="38">
        <v>14813</v>
      </c>
      <c r="N25" s="38">
        <v>10366</v>
      </c>
      <c r="O25" s="38">
        <v>7835</v>
      </c>
      <c r="P25" s="38">
        <v>8865</v>
      </c>
      <c r="Q25" s="38">
        <v>8056</v>
      </c>
      <c r="R25" s="38">
        <v>8249</v>
      </c>
      <c r="S25" s="38">
        <v>5689</v>
      </c>
      <c r="T25" s="38">
        <v>3308</v>
      </c>
      <c r="U25" s="38">
        <v>1811</v>
      </c>
      <c r="V25" s="38">
        <v>713</v>
      </c>
      <c r="W25" s="38">
        <v>185</v>
      </c>
      <c r="X25" s="38">
        <v>31</v>
      </c>
      <c r="Y25" s="38">
        <v>4</v>
      </c>
    </row>
    <row r="26" spans="1:25" ht="12" customHeight="1" x14ac:dyDescent="0.2">
      <c r="A26" s="122"/>
      <c r="B26" s="22" t="s">
        <v>3</v>
      </c>
      <c r="C26" s="35" t="s">
        <v>40</v>
      </c>
      <c r="D26" s="37">
        <v>196466</v>
      </c>
      <c r="E26" s="38">
        <v>18027</v>
      </c>
      <c r="F26" s="38">
        <v>15914</v>
      </c>
      <c r="G26" s="38">
        <v>16020</v>
      </c>
      <c r="H26" s="38">
        <v>17119</v>
      </c>
      <c r="I26" s="38">
        <v>16412</v>
      </c>
      <c r="J26" s="38">
        <v>17623</v>
      </c>
      <c r="K26" s="38">
        <v>17833</v>
      </c>
      <c r="L26" s="38">
        <v>15140</v>
      </c>
      <c r="M26" s="38">
        <v>12740</v>
      </c>
      <c r="N26" s="38">
        <v>9463</v>
      </c>
      <c r="O26" s="38">
        <v>7236</v>
      </c>
      <c r="P26" s="38">
        <v>8357</v>
      </c>
      <c r="Q26" s="38">
        <v>7362</v>
      </c>
      <c r="R26" s="38">
        <v>6320</v>
      </c>
      <c r="S26" s="38">
        <v>4775</v>
      </c>
      <c r="T26" s="38">
        <v>2993</v>
      </c>
      <c r="U26" s="38">
        <v>1833</v>
      </c>
      <c r="V26" s="38">
        <v>920</v>
      </c>
      <c r="W26" s="38">
        <v>312</v>
      </c>
      <c r="X26" s="38">
        <v>56</v>
      </c>
      <c r="Y26" s="38">
        <v>11</v>
      </c>
    </row>
    <row r="27" spans="1:25" ht="12" customHeight="1" x14ac:dyDescent="0.2">
      <c r="A27" s="27" t="s">
        <v>49</v>
      </c>
      <c r="B27" s="16" t="s">
        <v>1</v>
      </c>
      <c r="C27" s="30" t="s">
        <v>37</v>
      </c>
      <c r="D27" s="32">
        <v>560099</v>
      </c>
      <c r="E27" s="33">
        <v>44222</v>
      </c>
      <c r="F27" s="33">
        <v>41484</v>
      </c>
      <c r="G27" s="33">
        <v>45008</v>
      </c>
      <c r="H27" s="33">
        <v>50120</v>
      </c>
      <c r="I27" s="33">
        <v>47594</v>
      </c>
      <c r="J27" s="33">
        <v>48806</v>
      </c>
      <c r="K27" s="33">
        <v>47629</v>
      </c>
      <c r="L27" s="33">
        <v>43839</v>
      </c>
      <c r="M27" s="33">
        <v>37906</v>
      </c>
      <c r="N27" s="33">
        <v>28903</v>
      </c>
      <c r="O27" s="33">
        <v>22132</v>
      </c>
      <c r="P27" s="33">
        <v>25749</v>
      </c>
      <c r="Q27" s="33">
        <v>22765</v>
      </c>
      <c r="R27" s="33">
        <v>21008</v>
      </c>
      <c r="S27" s="33">
        <v>14770</v>
      </c>
      <c r="T27" s="33">
        <v>9425</v>
      </c>
      <c r="U27" s="33">
        <v>5583</v>
      </c>
      <c r="V27" s="33">
        <v>2298</v>
      </c>
      <c r="W27" s="33">
        <v>716</v>
      </c>
      <c r="X27" s="33">
        <v>129</v>
      </c>
      <c r="Y27" s="33">
        <v>13</v>
      </c>
    </row>
    <row r="28" spans="1:25" ht="12" customHeight="1" x14ac:dyDescent="0.2">
      <c r="A28" s="126" t="s">
        <v>50</v>
      </c>
      <c r="B28" s="22" t="s">
        <v>2</v>
      </c>
      <c r="C28" s="35" t="s">
        <v>39</v>
      </c>
      <c r="D28" s="37">
        <v>294634</v>
      </c>
      <c r="E28" s="38">
        <v>23088</v>
      </c>
      <c r="F28" s="38">
        <v>21617</v>
      </c>
      <c r="G28" s="38">
        <v>23175</v>
      </c>
      <c r="H28" s="38">
        <v>25816</v>
      </c>
      <c r="I28" s="38">
        <v>24744</v>
      </c>
      <c r="J28" s="38">
        <v>26225</v>
      </c>
      <c r="K28" s="38">
        <v>26425</v>
      </c>
      <c r="L28" s="38">
        <v>24038</v>
      </c>
      <c r="M28" s="38">
        <v>20384</v>
      </c>
      <c r="N28" s="38">
        <v>15135</v>
      </c>
      <c r="O28" s="38">
        <v>11525</v>
      </c>
      <c r="P28" s="38">
        <v>13427</v>
      </c>
      <c r="Q28" s="38">
        <v>11796</v>
      </c>
      <c r="R28" s="38">
        <v>11136</v>
      </c>
      <c r="S28" s="38">
        <v>7584</v>
      </c>
      <c r="T28" s="38">
        <v>4644</v>
      </c>
      <c r="U28" s="38">
        <v>2649</v>
      </c>
      <c r="V28" s="38">
        <v>927</v>
      </c>
      <c r="W28" s="38">
        <v>246</v>
      </c>
      <c r="X28" s="38">
        <v>50</v>
      </c>
      <c r="Y28" s="38">
        <v>3</v>
      </c>
    </row>
    <row r="29" spans="1:25" ht="12" customHeight="1" x14ac:dyDescent="0.2">
      <c r="A29" s="122"/>
      <c r="B29" s="22" t="s">
        <v>3</v>
      </c>
      <c r="C29" s="35" t="s">
        <v>40</v>
      </c>
      <c r="D29" s="37">
        <v>265465</v>
      </c>
      <c r="E29" s="38">
        <v>21134</v>
      </c>
      <c r="F29" s="38">
        <v>19867</v>
      </c>
      <c r="G29" s="38">
        <v>21833</v>
      </c>
      <c r="H29" s="38">
        <v>24304</v>
      </c>
      <c r="I29" s="38">
        <v>22850</v>
      </c>
      <c r="J29" s="38">
        <v>22581</v>
      </c>
      <c r="K29" s="38">
        <v>21204</v>
      </c>
      <c r="L29" s="38">
        <v>19801</v>
      </c>
      <c r="M29" s="38">
        <v>17522</v>
      </c>
      <c r="N29" s="38">
        <v>13768</v>
      </c>
      <c r="O29" s="38">
        <v>10607</v>
      </c>
      <c r="P29" s="38">
        <v>12322</v>
      </c>
      <c r="Q29" s="38">
        <v>10969</v>
      </c>
      <c r="R29" s="38">
        <v>9872</v>
      </c>
      <c r="S29" s="38">
        <v>7186</v>
      </c>
      <c r="T29" s="38">
        <v>4781</v>
      </c>
      <c r="U29" s="38">
        <v>2934</v>
      </c>
      <c r="V29" s="38">
        <v>1371</v>
      </c>
      <c r="W29" s="38">
        <v>470</v>
      </c>
      <c r="X29" s="38">
        <v>79</v>
      </c>
      <c r="Y29" s="38">
        <v>10</v>
      </c>
    </row>
    <row r="30" spans="1:25" ht="12" customHeight="1" x14ac:dyDescent="0.2">
      <c r="A30" s="27" t="s">
        <v>51</v>
      </c>
      <c r="B30" s="16" t="s">
        <v>1</v>
      </c>
      <c r="C30" s="30" t="s">
        <v>37</v>
      </c>
      <c r="D30" s="32">
        <v>1427378</v>
      </c>
      <c r="E30" s="33">
        <v>115456</v>
      </c>
      <c r="F30" s="33">
        <v>118582</v>
      </c>
      <c r="G30" s="33">
        <v>129875</v>
      </c>
      <c r="H30" s="33">
        <v>145623</v>
      </c>
      <c r="I30" s="33">
        <v>124110</v>
      </c>
      <c r="J30" s="33">
        <v>122421</v>
      </c>
      <c r="K30" s="33">
        <v>129200</v>
      </c>
      <c r="L30" s="33">
        <v>120668</v>
      </c>
      <c r="M30" s="33">
        <v>108028</v>
      </c>
      <c r="N30" s="33">
        <v>77687</v>
      </c>
      <c r="O30" s="33">
        <v>50983</v>
      </c>
      <c r="P30" s="33">
        <v>49217</v>
      </c>
      <c r="Q30" s="33">
        <v>41686</v>
      </c>
      <c r="R30" s="33">
        <v>39205</v>
      </c>
      <c r="S30" s="33">
        <v>27282</v>
      </c>
      <c r="T30" s="33">
        <v>15270</v>
      </c>
      <c r="U30" s="33">
        <v>8062</v>
      </c>
      <c r="V30" s="33">
        <v>3040</v>
      </c>
      <c r="W30" s="33">
        <v>831</v>
      </c>
      <c r="X30" s="33">
        <v>140</v>
      </c>
      <c r="Y30" s="33">
        <v>12</v>
      </c>
    </row>
    <row r="31" spans="1:25" ht="12" customHeight="1" x14ac:dyDescent="0.2">
      <c r="A31" s="126" t="s">
        <v>52</v>
      </c>
      <c r="B31" s="22" t="s">
        <v>2</v>
      </c>
      <c r="C31" s="35" t="s">
        <v>39</v>
      </c>
      <c r="D31" s="37">
        <v>734341</v>
      </c>
      <c r="E31" s="38">
        <v>59889</v>
      </c>
      <c r="F31" s="38">
        <v>61798</v>
      </c>
      <c r="G31" s="38">
        <v>66767</v>
      </c>
      <c r="H31" s="38">
        <v>75216</v>
      </c>
      <c r="I31" s="38">
        <v>63377</v>
      </c>
      <c r="J31" s="38">
        <v>62291</v>
      </c>
      <c r="K31" s="38">
        <v>65276</v>
      </c>
      <c r="L31" s="38">
        <v>61527</v>
      </c>
      <c r="M31" s="38">
        <v>55262</v>
      </c>
      <c r="N31" s="38">
        <v>39888</v>
      </c>
      <c r="O31" s="38">
        <v>25708</v>
      </c>
      <c r="P31" s="38">
        <v>24700</v>
      </c>
      <c r="Q31" s="38">
        <v>21360</v>
      </c>
      <c r="R31" s="38">
        <v>22755</v>
      </c>
      <c r="S31" s="38">
        <v>15635</v>
      </c>
      <c r="T31" s="38">
        <v>7765</v>
      </c>
      <c r="U31" s="38">
        <v>3643</v>
      </c>
      <c r="V31" s="38">
        <v>1166</v>
      </c>
      <c r="W31" s="38">
        <v>275</v>
      </c>
      <c r="X31" s="38">
        <v>38</v>
      </c>
      <c r="Y31" s="38">
        <v>5</v>
      </c>
    </row>
    <row r="32" spans="1:25" ht="12" customHeight="1" x14ac:dyDescent="0.2">
      <c r="A32" s="122"/>
      <c r="B32" s="22" t="s">
        <v>3</v>
      </c>
      <c r="C32" s="35" t="s">
        <v>40</v>
      </c>
      <c r="D32" s="37">
        <v>693037</v>
      </c>
      <c r="E32" s="38">
        <v>55567</v>
      </c>
      <c r="F32" s="38">
        <v>56784</v>
      </c>
      <c r="G32" s="38">
        <v>63108</v>
      </c>
      <c r="H32" s="38">
        <v>70407</v>
      </c>
      <c r="I32" s="38">
        <v>60733</v>
      </c>
      <c r="J32" s="38">
        <v>60130</v>
      </c>
      <c r="K32" s="38">
        <v>63924</v>
      </c>
      <c r="L32" s="38">
        <v>59141</v>
      </c>
      <c r="M32" s="38">
        <v>52766</v>
      </c>
      <c r="N32" s="38">
        <v>37799</v>
      </c>
      <c r="O32" s="38">
        <v>25275</v>
      </c>
      <c r="P32" s="38">
        <v>24517</v>
      </c>
      <c r="Q32" s="38">
        <v>20326</v>
      </c>
      <c r="R32" s="38">
        <v>16450</v>
      </c>
      <c r="S32" s="38">
        <v>11647</v>
      </c>
      <c r="T32" s="38">
        <v>7505</v>
      </c>
      <c r="U32" s="38">
        <v>4419</v>
      </c>
      <c r="V32" s="38">
        <v>1874</v>
      </c>
      <c r="W32" s="38">
        <v>556</v>
      </c>
      <c r="X32" s="38">
        <v>102</v>
      </c>
      <c r="Y32" s="38">
        <v>7</v>
      </c>
    </row>
    <row r="33" spans="1:25" ht="12" customHeight="1" x14ac:dyDescent="0.2">
      <c r="A33" s="27" t="s">
        <v>53</v>
      </c>
      <c r="B33" s="16" t="s">
        <v>1</v>
      </c>
      <c r="C33" s="30" t="s">
        <v>37</v>
      </c>
      <c r="D33" s="32">
        <v>1292482</v>
      </c>
      <c r="E33" s="33">
        <v>99061</v>
      </c>
      <c r="F33" s="33">
        <v>98330</v>
      </c>
      <c r="G33" s="33">
        <v>113505</v>
      </c>
      <c r="H33" s="33">
        <v>129005</v>
      </c>
      <c r="I33" s="33">
        <v>115244</v>
      </c>
      <c r="J33" s="33">
        <v>108006</v>
      </c>
      <c r="K33" s="33">
        <v>108213</v>
      </c>
      <c r="L33" s="33">
        <v>101110</v>
      </c>
      <c r="M33" s="33">
        <v>89989</v>
      </c>
      <c r="N33" s="33">
        <v>70124</v>
      </c>
      <c r="O33" s="33">
        <v>48952</v>
      </c>
      <c r="P33" s="33">
        <v>54397</v>
      </c>
      <c r="Q33" s="33">
        <v>50112</v>
      </c>
      <c r="R33" s="33">
        <v>42306</v>
      </c>
      <c r="S33" s="33">
        <v>29497</v>
      </c>
      <c r="T33" s="33">
        <v>18542</v>
      </c>
      <c r="U33" s="33">
        <v>10373</v>
      </c>
      <c r="V33" s="33">
        <v>4444</v>
      </c>
      <c r="W33" s="33">
        <v>1119</v>
      </c>
      <c r="X33" s="33">
        <v>141</v>
      </c>
      <c r="Y33" s="33">
        <v>12</v>
      </c>
    </row>
    <row r="34" spans="1:25" ht="12" customHeight="1" x14ac:dyDescent="0.2">
      <c r="A34" s="126" t="s">
        <v>54</v>
      </c>
      <c r="B34" s="22" t="s">
        <v>2</v>
      </c>
      <c r="C34" s="35" t="s">
        <v>39</v>
      </c>
      <c r="D34" s="37">
        <v>670582</v>
      </c>
      <c r="E34" s="38">
        <v>51687</v>
      </c>
      <c r="F34" s="38">
        <v>51755</v>
      </c>
      <c r="G34" s="38">
        <v>58420</v>
      </c>
      <c r="H34" s="38">
        <v>66651</v>
      </c>
      <c r="I34" s="38">
        <v>59283</v>
      </c>
      <c r="J34" s="38">
        <v>56760</v>
      </c>
      <c r="K34" s="38">
        <v>57894</v>
      </c>
      <c r="L34" s="38">
        <v>54086</v>
      </c>
      <c r="M34" s="38">
        <v>47704</v>
      </c>
      <c r="N34" s="38">
        <v>36950</v>
      </c>
      <c r="O34" s="38">
        <v>25551</v>
      </c>
      <c r="P34" s="38">
        <v>28162</v>
      </c>
      <c r="Q34" s="38">
        <v>25185</v>
      </c>
      <c r="R34" s="38">
        <v>21505</v>
      </c>
      <c r="S34" s="38">
        <v>14237</v>
      </c>
      <c r="T34" s="38">
        <v>8248</v>
      </c>
      <c r="U34" s="38">
        <v>4437</v>
      </c>
      <c r="V34" s="38">
        <v>1669</v>
      </c>
      <c r="W34" s="38">
        <v>351</v>
      </c>
      <c r="X34" s="38">
        <v>42</v>
      </c>
      <c r="Y34" s="38">
        <v>5</v>
      </c>
    </row>
    <row r="35" spans="1:25" ht="12" customHeight="1" x14ac:dyDescent="0.2">
      <c r="A35" s="122"/>
      <c r="B35" s="22" t="s">
        <v>3</v>
      </c>
      <c r="C35" s="35" t="s">
        <v>40</v>
      </c>
      <c r="D35" s="37">
        <v>621900</v>
      </c>
      <c r="E35" s="38">
        <v>47374</v>
      </c>
      <c r="F35" s="38">
        <v>46575</v>
      </c>
      <c r="G35" s="38">
        <v>55085</v>
      </c>
      <c r="H35" s="38">
        <v>62354</v>
      </c>
      <c r="I35" s="38">
        <v>55961</v>
      </c>
      <c r="J35" s="38">
        <v>51246</v>
      </c>
      <c r="K35" s="38">
        <v>50319</v>
      </c>
      <c r="L35" s="38">
        <v>47024</v>
      </c>
      <c r="M35" s="38">
        <v>42285</v>
      </c>
      <c r="N35" s="38">
        <v>33174</v>
      </c>
      <c r="O35" s="38">
        <v>23401</v>
      </c>
      <c r="P35" s="38">
        <v>26235</v>
      </c>
      <c r="Q35" s="38">
        <v>24927</v>
      </c>
      <c r="R35" s="38">
        <v>20801</v>
      </c>
      <c r="S35" s="38">
        <v>15260</v>
      </c>
      <c r="T35" s="38">
        <v>10294</v>
      </c>
      <c r="U35" s="38">
        <v>5936</v>
      </c>
      <c r="V35" s="38">
        <v>2775</v>
      </c>
      <c r="W35" s="38">
        <v>768</v>
      </c>
      <c r="X35" s="38">
        <v>99</v>
      </c>
      <c r="Y35" s="38">
        <v>7</v>
      </c>
    </row>
    <row r="36" spans="1:25" ht="12" customHeight="1" x14ac:dyDescent="0.2">
      <c r="A36" s="27" t="s">
        <v>55</v>
      </c>
      <c r="B36" s="16" t="s">
        <v>1</v>
      </c>
      <c r="C36" s="30" t="s">
        <v>37</v>
      </c>
      <c r="D36" s="32">
        <v>545667</v>
      </c>
      <c r="E36" s="33">
        <v>41778</v>
      </c>
      <c r="F36" s="33">
        <v>38965</v>
      </c>
      <c r="G36" s="33">
        <v>42757</v>
      </c>
      <c r="H36" s="33">
        <v>48423</v>
      </c>
      <c r="I36" s="33">
        <v>45455</v>
      </c>
      <c r="J36" s="33">
        <v>47464</v>
      </c>
      <c r="K36" s="33">
        <v>47558</v>
      </c>
      <c r="L36" s="33">
        <v>44006</v>
      </c>
      <c r="M36" s="33">
        <v>38764</v>
      </c>
      <c r="N36" s="33">
        <v>30077</v>
      </c>
      <c r="O36" s="33">
        <v>21994</v>
      </c>
      <c r="P36" s="33">
        <v>25161</v>
      </c>
      <c r="Q36" s="33">
        <v>22668</v>
      </c>
      <c r="R36" s="33">
        <v>20509</v>
      </c>
      <c r="S36" s="33">
        <v>14120</v>
      </c>
      <c r="T36" s="33">
        <v>8621</v>
      </c>
      <c r="U36" s="33">
        <v>4842</v>
      </c>
      <c r="V36" s="33">
        <v>1982</v>
      </c>
      <c r="W36" s="33">
        <v>450</v>
      </c>
      <c r="X36" s="33">
        <v>69</v>
      </c>
      <c r="Y36" s="33">
        <v>4</v>
      </c>
    </row>
    <row r="37" spans="1:25" ht="12" customHeight="1" x14ac:dyDescent="0.2">
      <c r="A37" s="126" t="s">
        <v>56</v>
      </c>
      <c r="B37" s="22" t="s">
        <v>2</v>
      </c>
      <c r="C37" s="35" t="s">
        <v>39</v>
      </c>
      <c r="D37" s="37">
        <v>285751</v>
      </c>
      <c r="E37" s="38">
        <v>21798</v>
      </c>
      <c r="F37" s="38">
        <v>20476</v>
      </c>
      <c r="G37" s="38">
        <v>22017</v>
      </c>
      <c r="H37" s="38">
        <v>24841</v>
      </c>
      <c r="I37" s="38">
        <v>23396</v>
      </c>
      <c r="J37" s="38">
        <v>25125</v>
      </c>
      <c r="K37" s="38">
        <v>25963</v>
      </c>
      <c r="L37" s="38">
        <v>23908</v>
      </c>
      <c r="M37" s="38">
        <v>20938</v>
      </c>
      <c r="N37" s="38">
        <v>15862</v>
      </c>
      <c r="O37" s="38">
        <v>11399</v>
      </c>
      <c r="P37" s="38">
        <v>12899</v>
      </c>
      <c r="Q37" s="38">
        <v>11614</v>
      </c>
      <c r="R37" s="38">
        <v>10814</v>
      </c>
      <c r="S37" s="38">
        <v>7358</v>
      </c>
      <c r="T37" s="38">
        <v>4098</v>
      </c>
      <c r="U37" s="38">
        <v>2259</v>
      </c>
      <c r="V37" s="38">
        <v>798</v>
      </c>
      <c r="W37" s="38">
        <v>163</v>
      </c>
      <c r="X37" s="38">
        <v>23</v>
      </c>
      <c r="Y37" s="38">
        <v>2</v>
      </c>
    </row>
    <row r="38" spans="1:25" ht="12" customHeight="1" x14ac:dyDescent="0.2">
      <c r="A38" s="122"/>
      <c r="B38" s="22" t="s">
        <v>3</v>
      </c>
      <c r="C38" s="35" t="s">
        <v>40</v>
      </c>
      <c r="D38" s="37">
        <v>259916</v>
      </c>
      <c r="E38" s="38">
        <v>19980</v>
      </c>
      <c r="F38" s="38">
        <v>18489</v>
      </c>
      <c r="G38" s="38">
        <v>20740</v>
      </c>
      <c r="H38" s="38">
        <v>23582</v>
      </c>
      <c r="I38" s="38">
        <v>22059</v>
      </c>
      <c r="J38" s="38">
        <v>22339</v>
      </c>
      <c r="K38" s="38">
        <v>21595</v>
      </c>
      <c r="L38" s="38">
        <v>20098</v>
      </c>
      <c r="M38" s="38">
        <v>17826</v>
      </c>
      <c r="N38" s="38">
        <v>14215</v>
      </c>
      <c r="O38" s="38">
        <v>10595</v>
      </c>
      <c r="P38" s="38">
        <v>12262</v>
      </c>
      <c r="Q38" s="38">
        <v>11054</v>
      </c>
      <c r="R38" s="38">
        <v>9695</v>
      </c>
      <c r="S38" s="38">
        <v>6762</v>
      </c>
      <c r="T38" s="38">
        <v>4523</v>
      </c>
      <c r="U38" s="38">
        <v>2583</v>
      </c>
      <c r="V38" s="38">
        <v>1184</v>
      </c>
      <c r="W38" s="38">
        <v>287</v>
      </c>
      <c r="X38" s="38">
        <v>46</v>
      </c>
      <c r="Y38" s="38">
        <v>2</v>
      </c>
    </row>
    <row r="39" spans="1:25" ht="12" customHeight="1" x14ac:dyDescent="0.2">
      <c r="A39" s="27" t="s">
        <v>57</v>
      </c>
      <c r="B39" s="16" t="s">
        <v>1</v>
      </c>
      <c r="C39" s="30" t="s">
        <v>37</v>
      </c>
      <c r="D39" s="32">
        <v>752427</v>
      </c>
      <c r="E39" s="33">
        <v>55657</v>
      </c>
      <c r="F39" s="33">
        <v>46643</v>
      </c>
      <c r="G39" s="33">
        <v>56573</v>
      </c>
      <c r="H39" s="33">
        <v>68668</v>
      </c>
      <c r="I39" s="33">
        <v>67104</v>
      </c>
      <c r="J39" s="33">
        <v>65519</v>
      </c>
      <c r="K39" s="33">
        <v>62893</v>
      </c>
      <c r="L39" s="33">
        <v>54664</v>
      </c>
      <c r="M39" s="33">
        <v>49612</v>
      </c>
      <c r="N39" s="33">
        <v>42139</v>
      </c>
      <c r="O39" s="33">
        <v>33788</v>
      </c>
      <c r="P39" s="33">
        <v>38869</v>
      </c>
      <c r="Q39" s="33">
        <v>35269</v>
      </c>
      <c r="R39" s="33">
        <v>30533</v>
      </c>
      <c r="S39" s="33">
        <v>20064</v>
      </c>
      <c r="T39" s="33">
        <v>13423</v>
      </c>
      <c r="U39" s="33">
        <v>7295</v>
      </c>
      <c r="V39" s="33">
        <v>2988</v>
      </c>
      <c r="W39" s="33">
        <v>634</v>
      </c>
      <c r="X39" s="33">
        <v>89</v>
      </c>
      <c r="Y39" s="33">
        <v>3</v>
      </c>
    </row>
    <row r="40" spans="1:25" ht="12" customHeight="1" x14ac:dyDescent="0.2">
      <c r="A40" s="126" t="s">
        <v>58</v>
      </c>
      <c r="B40" s="22" t="s">
        <v>2</v>
      </c>
      <c r="C40" s="35" t="s">
        <v>39</v>
      </c>
      <c r="D40" s="37">
        <v>397241</v>
      </c>
      <c r="E40" s="38">
        <v>29003</v>
      </c>
      <c r="F40" s="38">
        <v>24353</v>
      </c>
      <c r="G40" s="38">
        <v>29333</v>
      </c>
      <c r="H40" s="38">
        <v>35116</v>
      </c>
      <c r="I40" s="38">
        <v>34466</v>
      </c>
      <c r="J40" s="38">
        <v>36538</v>
      </c>
      <c r="K40" s="38">
        <v>36885</v>
      </c>
      <c r="L40" s="38">
        <v>31515</v>
      </c>
      <c r="M40" s="38">
        <v>27575</v>
      </c>
      <c r="N40" s="38">
        <v>23071</v>
      </c>
      <c r="O40" s="38">
        <v>17731</v>
      </c>
      <c r="P40" s="38">
        <v>19876</v>
      </c>
      <c r="Q40" s="38">
        <v>17555</v>
      </c>
      <c r="R40" s="38">
        <v>14910</v>
      </c>
      <c r="S40" s="38">
        <v>9376</v>
      </c>
      <c r="T40" s="38">
        <v>5711</v>
      </c>
      <c r="U40" s="38">
        <v>2975</v>
      </c>
      <c r="V40" s="38">
        <v>1016</v>
      </c>
      <c r="W40" s="38">
        <v>210</v>
      </c>
      <c r="X40" s="38">
        <v>26</v>
      </c>
      <c r="Y40" s="38">
        <v>0</v>
      </c>
    </row>
    <row r="41" spans="1:25" ht="12" customHeight="1" x14ac:dyDescent="0.2">
      <c r="A41" s="122"/>
      <c r="B41" s="22" t="s">
        <v>3</v>
      </c>
      <c r="C41" s="35" t="s">
        <v>40</v>
      </c>
      <c r="D41" s="37">
        <v>355186</v>
      </c>
      <c r="E41" s="38">
        <v>26654</v>
      </c>
      <c r="F41" s="38">
        <v>22290</v>
      </c>
      <c r="G41" s="38">
        <v>27240</v>
      </c>
      <c r="H41" s="38">
        <v>33552</v>
      </c>
      <c r="I41" s="38">
        <v>32638</v>
      </c>
      <c r="J41" s="38">
        <v>28981</v>
      </c>
      <c r="K41" s="38">
        <v>26008</v>
      </c>
      <c r="L41" s="38">
        <v>23149</v>
      </c>
      <c r="M41" s="38">
        <v>22037</v>
      </c>
      <c r="N41" s="38">
        <v>19068</v>
      </c>
      <c r="O41" s="38">
        <v>16057</v>
      </c>
      <c r="P41" s="38">
        <v>18993</v>
      </c>
      <c r="Q41" s="38">
        <v>17714</v>
      </c>
      <c r="R41" s="38">
        <v>15623</v>
      </c>
      <c r="S41" s="38">
        <v>10688</v>
      </c>
      <c r="T41" s="38">
        <v>7712</v>
      </c>
      <c r="U41" s="38">
        <v>4320</v>
      </c>
      <c r="V41" s="38">
        <v>1972</v>
      </c>
      <c r="W41" s="38">
        <v>424</v>
      </c>
      <c r="X41" s="38">
        <v>63</v>
      </c>
      <c r="Y41" s="38">
        <v>3</v>
      </c>
    </row>
    <row r="42" spans="1:25" ht="12" customHeight="1" x14ac:dyDescent="0.2">
      <c r="A42" s="27" t="s">
        <v>59</v>
      </c>
      <c r="B42" s="16" t="s">
        <v>1</v>
      </c>
      <c r="C42" s="30" t="s">
        <v>37</v>
      </c>
      <c r="D42" s="32">
        <v>565700</v>
      </c>
      <c r="E42" s="33">
        <v>42707</v>
      </c>
      <c r="F42" s="33">
        <v>35096</v>
      </c>
      <c r="G42" s="33">
        <v>38770</v>
      </c>
      <c r="H42" s="33">
        <v>47769</v>
      </c>
      <c r="I42" s="33">
        <v>47994</v>
      </c>
      <c r="J42" s="33">
        <v>50429</v>
      </c>
      <c r="K42" s="33">
        <v>50059</v>
      </c>
      <c r="L42" s="33">
        <v>44062</v>
      </c>
      <c r="M42" s="33">
        <v>37716</v>
      </c>
      <c r="N42" s="33">
        <v>30842</v>
      </c>
      <c r="O42" s="33">
        <v>23142</v>
      </c>
      <c r="P42" s="33">
        <v>28805</v>
      </c>
      <c r="Q42" s="33">
        <v>27764</v>
      </c>
      <c r="R42" s="33">
        <v>24791</v>
      </c>
      <c r="S42" s="33">
        <v>16277</v>
      </c>
      <c r="T42" s="33">
        <v>10530</v>
      </c>
      <c r="U42" s="33">
        <v>5737</v>
      </c>
      <c r="V42" s="33">
        <v>2579</v>
      </c>
      <c r="W42" s="33">
        <v>536</v>
      </c>
      <c r="X42" s="33">
        <v>86</v>
      </c>
      <c r="Y42" s="33">
        <v>9</v>
      </c>
    </row>
    <row r="43" spans="1:25" ht="12" customHeight="1" x14ac:dyDescent="0.2">
      <c r="A43" s="126" t="s">
        <v>60</v>
      </c>
      <c r="B43" s="22" t="s">
        <v>2</v>
      </c>
      <c r="C43" s="35" t="s">
        <v>39</v>
      </c>
      <c r="D43" s="37">
        <v>298928</v>
      </c>
      <c r="E43" s="38">
        <v>22211</v>
      </c>
      <c r="F43" s="38">
        <v>18221</v>
      </c>
      <c r="G43" s="38">
        <v>20155</v>
      </c>
      <c r="H43" s="38">
        <v>24386</v>
      </c>
      <c r="I43" s="38">
        <v>24555</v>
      </c>
      <c r="J43" s="38">
        <v>27555</v>
      </c>
      <c r="K43" s="38">
        <v>29252</v>
      </c>
      <c r="L43" s="38">
        <v>25704</v>
      </c>
      <c r="M43" s="38">
        <v>21210</v>
      </c>
      <c r="N43" s="38">
        <v>16588</v>
      </c>
      <c r="O43" s="38">
        <v>11803</v>
      </c>
      <c r="P43" s="38">
        <v>14461</v>
      </c>
      <c r="Q43" s="38">
        <v>13689</v>
      </c>
      <c r="R43" s="38">
        <v>12478</v>
      </c>
      <c r="S43" s="38">
        <v>8012</v>
      </c>
      <c r="T43" s="38">
        <v>4937</v>
      </c>
      <c r="U43" s="38">
        <v>2494</v>
      </c>
      <c r="V43" s="38">
        <v>1001</v>
      </c>
      <c r="W43" s="38">
        <v>182</v>
      </c>
      <c r="X43" s="38">
        <v>29</v>
      </c>
      <c r="Y43" s="38">
        <v>5</v>
      </c>
    </row>
    <row r="44" spans="1:25" ht="12" customHeight="1" x14ac:dyDescent="0.2">
      <c r="A44" s="122"/>
      <c r="B44" s="22" t="s">
        <v>3</v>
      </c>
      <c r="C44" s="35" t="s">
        <v>40</v>
      </c>
      <c r="D44" s="37">
        <v>266772</v>
      </c>
      <c r="E44" s="38">
        <v>20496</v>
      </c>
      <c r="F44" s="38">
        <v>16875</v>
      </c>
      <c r="G44" s="38">
        <v>18615</v>
      </c>
      <c r="H44" s="38">
        <v>23383</v>
      </c>
      <c r="I44" s="38">
        <v>23439</v>
      </c>
      <c r="J44" s="38">
        <v>22874</v>
      </c>
      <c r="K44" s="38">
        <v>20807</v>
      </c>
      <c r="L44" s="38">
        <v>18358</v>
      </c>
      <c r="M44" s="38">
        <v>16506</v>
      </c>
      <c r="N44" s="38">
        <v>14254</v>
      </c>
      <c r="O44" s="38">
        <v>11339</v>
      </c>
      <c r="P44" s="38">
        <v>14344</v>
      </c>
      <c r="Q44" s="38">
        <v>14075</v>
      </c>
      <c r="R44" s="38">
        <v>12313</v>
      </c>
      <c r="S44" s="38">
        <v>8265</v>
      </c>
      <c r="T44" s="38">
        <v>5593</v>
      </c>
      <c r="U44" s="38">
        <v>3243</v>
      </c>
      <c r="V44" s="38">
        <v>1578</v>
      </c>
      <c r="W44" s="38">
        <v>354</v>
      </c>
      <c r="X44" s="38">
        <v>57</v>
      </c>
      <c r="Y44" s="38">
        <v>4</v>
      </c>
    </row>
    <row r="45" spans="1:25" ht="12" customHeight="1" x14ac:dyDescent="0.2">
      <c r="A45" s="27" t="s">
        <v>61</v>
      </c>
      <c r="B45" s="16" t="s">
        <v>1</v>
      </c>
      <c r="C45" s="30" t="s">
        <v>37</v>
      </c>
      <c r="D45" s="32">
        <v>1088986</v>
      </c>
      <c r="E45" s="33">
        <v>77197</v>
      </c>
      <c r="F45" s="33">
        <v>77092</v>
      </c>
      <c r="G45" s="33">
        <v>82753</v>
      </c>
      <c r="H45" s="33">
        <v>97763</v>
      </c>
      <c r="I45" s="33">
        <v>88540</v>
      </c>
      <c r="J45" s="33">
        <v>91971</v>
      </c>
      <c r="K45" s="33">
        <v>99273</v>
      </c>
      <c r="L45" s="33">
        <v>94222</v>
      </c>
      <c r="M45" s="33">
        <v>80133</v>
      </c>
      <c r="N45" s="33">
        <v>61355</v>
      </c>
      <c r="O45" s="33">
        <v>41278</v>
      </c>
      <c r="P45" s="33">
        <v>46986</v>
      </c>
      <c r="Q45" s="33">
        <v>46197</v>
      </c>
      <c r="R45" s="33">
        <v>42554</v>
      </c>
      <c r="S45" s="33">
        <v>28572</v>
      </c>
      <c r="T45" s="33">
        <v>17941</v>
      </c>
      <c r="U45" s="33">
        <v>9829</v>
      </c>
      <c r="V45" s="33">
        <v>4242</v>
      </c>
      <c r="W45" s="33">
        <v>913</v>
      </c>
      <c r="X45" s="33">
        <v>159</v>
      </c>
      <c r="Y45" s="33">
        <v>16</v>
      </c>
    </row>
    <row r="46" spans="1:25" ht="12" customHeight="1" x14ac:dyDescent="0.2">
      <c r="A46" s="126" t="s">
        <v>62</v>
      </c>
      <c r="B46" s="22" t="s">
        <v>2</v>
      </c>
      <c r="C46" s="35" t="s">
        <v>39</v>
      </c>
      <c r="D46" s="37">
        <v>564479</v>
      </c>
      <c r="E46" s="38">
        <v>39999</v>
      </c>
      <c r="F46" s="38">
        <v>39992</v>
      </c>
      <c r="G46" s="38">
        <v>42573</v>
      </c>
      <c r="H46" s="38">
        <v>50342</v>
      </c>
      <c r="I46" s="38">
        <v>45254</v>
      </c>
      <c r="J46" s="38">
        <v>47550</v>
      </c>
      <c r="K46" s="38">
        <v>52929</v>
      </c>
      <c r="L46" s="38">
        <v>51048</v>
      </c>
      <c r="M46" s="38">
        <v>42723</v>
      </c>
      <c r="N46" s="38">
        <v>32022</v>
      </c>
      <c r="O46" s="38">
        <v>21008</v>
      </c>
      <c r="P46" s="38">
        <v>23507</v>
      </c>
      <c r="Q46" s="38">
        <v>22978</v>
      </c>
      <c r="R46" s="38">
        <v>22457</v>
      </c>
      <c r="S46" s="38">
        <v>14955</v>
      </c>
      <c r="T46" s="38">
        <v>8762</v>
      </c>
      <c r="U46" s="38">
        <v>4277</v>
      </c>
      <c r="V46" s="38">
        <v>1667</v>
      </c>
      <c r="W46" s="38">
        <v>372</v>
      </c>
      <c r="X46" s="38">
        <v>58</v>
      </c>
      <c r="Y46" s="38">
        <v>6</v>
      </c>
    </row>
    <row r="47" spans="1:25" ht="12" customHeight="1" x14ac:dyDescent="0.2">
      <c r="A47" s="122"/>
      <c r="B47" s="22" t="s">
        <v>3</v>
      </c>
      <c r="C47" s="35" t="s">
        <v>40</v>
      </c>
      <c r="D47" s="37">
        <v>524507</v>
      </c>
      <c r="E47" s="38">
        <v>37198</v>
      </c>
      <c r="F47" s="38">
        <v>37100</v>
      </c>
      <c r="G47" s="38">
        <v>40180</v>
      </c>
      <c r="H47" s="38">
        <v>47421</v>
      </c>
      <c r="I47" s="38">
        <v>43286</v>
      </c>
      <c r="J47" s="38">
        <v>44421</v>
      </c>
      <c r="K47" s="38">
        <v>46344</v>
      </c>
      <c r="L47" s="38">
        <v>43174</v>
      </c>
      <c r="M47" s="38">
        <v>37410</v>
      </c>
      <c r="N47" s="38">
        <v>29333</v>
      </c>
      <c r="O47" s="38">
        <v>20270</v>
      </c>
      <c r="P47" s="38">
        <v>23479</v>
      </c>
      <c r="Q47" s="38">
        <v>23219</v>
      </c>
      <c r="R47" s="38">
        <v>20097</v>
      </c>
      <c r="S47" s="38">
        <v>13617</v>
      </c>
      <c r="T47" s="38">
        <v>9179</v>
      </c>
      <c r="U47" s="38">
        <v>5552</v>
      </c>
      <c r="V47" s="38">
        <v>2575</v>
      </c>
      <c r="W47" s="38">
        <v>541</v>
      </c>
      <c r="X47" s="38">
        <v>101</v>
      </c>
      <c r="Y47" s="38">
        <v>10</v>
      </c>
    </row>
    <row r="48" spans="1:25" ht="12" customHeight="1" x14ac:dyDescent="0.2">
      <c r="A48" s="27" t="s">
        <v>63</v>
      </c>
      <c r="B48" s="16" t="s">
        <v>1</v>
      </c>
      <c r="C48" s="30" t="s">
        <v>37</v>
      </c>
      <c r="D48" s="32">
        <v>1208128</v>
      </c>
      <c r="E48" s="33">
        <v>89449</v>
      </c>
      <c r="F48" s="33">
        <v>85474</v>
      </c>
      <c r="G48" s="33">
        <v>90759</v>
      </c>
      <c r="H48" s="33">
        <v>114189</v>
      </c>
      <c r="I48" s="33">
        <v>111868</v>
      </c>
      <c r="J48" s="33">
        <v>109775</v>
      </c>
      <c r="K48" s="33">
        <v>109378</v>
      </c>
      <c r="L48" s="33">
        <v>102676</v>
      </c>
      <c r="M48" s="33">
        <v>93617</v>
      </c>
      <c r="N48" s="33">
        <v>72710</v>
      </c>
      <c r="O48" s="33">
        <v>47990</v>
      </c>
      <c r="P48" s="33">
        <v>47303</v>
      </c>
      <c r="Q48" s="33">
        <v>39942</v>
      </c>
      <c r="R48" s="33">
        <v>38256</v>
      </c>
      <c r="S48" s="33">
        <v>27538</v>
      </c>
      <c r="T48" s="33">
        <v>15809</v>
      </c>
      <c r="U48" s="33">
        <v>7822</v>
      </c>
      <c r="V48" s="33">
        <v>2806</v>
      </c>
      <c r="W48" s="33">
        <v>650</v>
      </c>
      <c r="X48" s="33">
        <v>110</v>
      </c>
      <c r="Y48" s="33">
        <v>7</v>
      </c>
    </row>
    <row r="49" spans="1:25" ht="12" customHeight="1" x14ac:dyDescent="0.2">
      <c r="A49" s="126" t="s">
        <v>64</v>
      </c>
      <c r="B49" s="22" t="s">
        <v>2</v>
      </c>
      <c r="C49" s="35" t="s">
        <v>39</v>
      </c>
      <c r="D49" s="37">
        <v>629251</v>
      </c>
      <c r="E49" s="38">
        <v>46496</v>
      </c>
      <c r="F49" s="38">
        <v>44358</v>
      </c>
      <c r="G49" s="38">
        <v>46712</v>
      </c>
      <c r="H49" s="38">
        <v>58792</v>
      </c>
      <c r="I49" s="38">
        <v>57899</v>
      </c>
      <c r="J49" s="38">
        <v>57849</v>
      </c>
      <c r="K49" s="38">
        <v>58140</v>
      </c>
      <c r="L49" s="38">
        <v>53780</v>
      </c>
      <c r="M49" s="38">
        <v>47765</v>
      </c>
      <c r="N49" s="38">
        <v>36701</v>
      </c>
      <c r="O49" s="38">
        <v>24278</v>
      </c>
      <c r="P49" s="38">
        <v>23546</v>
      </c>
      <c r="Q49" s="38">
        <v>20616</v>
      </c>
      <c r="R49" s="38">
        <v>22600</v>
      </c>
      <c r="S49" s="38">
        <v>16043</v>
      </c>
      <c r="T49" s="38">
        <v>8397</v>
      </c>
      <c r="U49" s="38">
        <v>3822</v>
      </c>
      <c r="V49" s="38">
        <v>1147</v>
      </c>
      <c r="W49" s="38">
        <v>271</v>
      </c>
      <c r="X49" s="38">
        <v>39</v>
      </c>
      <c r="Y49" s="38">
        <v>0</v>
      </c>
    </row>
    <row r="50" spans="1:25" ht="12" customHeight="1" x14ac:dyDescent="0.2">
      <c r="A50" s="122"/>
      <c r="B50" s="22" t="s">
        <v>3</v>
      </c>
      <c r="C50" s="35" t="s">
        <v>40</v>
      </c>
      <c r="D50" s="37">
        <v>578877</v>
      </c>
      <c r="E50" s="38">
        <v>42953</v>
      </c>
      <c r="F50" s="38">
        <v>41116</v>
      </c>
      <c r="G50" s="38">
        <v>44047</v>
      </c>
      <c r="H50" s="38">
        <v>55397</v>
      </c>
      <c r="I50" s="38">
        <v>53969</v>
      </c>
      <c r="J50" s="38">
        <v>51926</v>
      </c>
      <c r="K50" s="38">
        <v>51238</v>
      </c>
      <c r="L50" s="38">
        <v>48896</v>
      </c>
      <c r="M50" s="38">
        <v>45852</v>
      </c>
      <c r="N50" s="38">
        <v>36009</v>
      </c>
      <c r="O50" s="38">
        <v>23712</v>
      </c>
      <c r="P50" s="38">
        <v>23757</v>
      </c>
      <c r="Q50" s="38">
        <v>19326</v>
      </c>
      <c r="R50" s="38">
        <v>15656</v>
      </c>
      <c r="S50" s="38">
        <v>11495</v>
      </c>
      <c r="T50" s="38">
        <v>7412</v>
      </c>
      <c r="U50" s="38">
        <v>4000</v>
      </c>
      <c r="V50" s="38">
        <v>1659</v>
      </c>
      <c r="W50" s="38">
        <v>379</v>
      </c>
      <c r="X50" s="38">
        <v>71</v>
      </c>
      <c r="Y50" s="38">
        <v>7</v>
      </c>
    </row>
    <row r="51" spans="1:25" ht="12" customHeight="1" x14ac:dyDescent="0.2">
      <c r="A51" s="27" t="s">
        <v>65</v>
      </c>
      <c r="B51" s="16" t="s">
        <v>1</v>
      </c>
      <c r="C51" s="30" t="s">
        <v>37</v>
      </c>
      <c r="D51" s="32">
        <v>912850</v>
      </c>
      <c r="E51" s="33">
        <v>67647</v>
      </c>
      <c r="F51" s="33">
        <v>62408</v>
      </c>
      <c r="G51" s="33">
        <v>69240</v>
      </c>
      <c r="H51" s="33">
        <v>84449</v>
      </c>
      <c r="I51" s="33">
        <v>79416</v>
      </c>
      <c r="J51" s="33">
        <v>80910</v>
      </c>
      <c r="K51" s="33">
        <v>79650</v>
      </c>
      <c r="L51" s="33">
        <v>74116</v>
      </c>
      <c r="M51" s="33">
        <v>66974</v>
      </c>
      <c r="N51" s="33">
        <v>53711</v>
      </c>
      <c r="O51" s="33">
        <v>37162</v>
      </c>
      <c r="P51" s="33">
        <v>40386</v>
      </c>
      <c r="Q51" s="33">
        <v>35965</v>
      </c>
      <c r="R51" s="33">
        <v>32882</v>
      </c>
      <c r="S51" s="33">
        <v>23196</v>
      </c>
      <c r="T51" s="33">
        <v>14412</v>
      </c>
      <c r="U51" s="33">
        <v>7274</v>
      </c>
      <c r="V51" s="33">
        <v>2432</v>
      </c>
      <c r="W51" s="33">
        <v>528</v>
      </c>
      <c r="X51" s="33">
        <v>87</v>
      </c>
      <c r="Y51" s="33">
        <v>5</v>
      </c>
    </row>
    <row r="52" spans="1:25" ht="12" customHeight="1" x14ac:dyDescent="0.2">
      <c r="A52" s="126" t="s">
        <v>66</v>
      </c>
      <c r="B52" s="22" t="s">
        <v>2</v>
      </c>
      <c r="C52" s="35" t="s">
        <v>39</v>
      </c>
      <c r="D52" s="37">
        <v>477897</v>
      </c>
      <c r="E52" s="38">
        <v>35282</v>
      </c>
      <c r="F52" s="38">
        <v>32036</v>
      </c>
      <c r="G52" s="38">
        <v>35660</v>
      </c>
      <c r="H52" s="38">
        <v>43190</v>
      </c>
      <c r="I52" s="38">
        <v>41008</v>
      </c>
      <c r="J52" s="38">
        <v>43353</v>
      </c>
      <c r="K52" s="38">
        <v>43514</v>
      </c>
      <c r="L52" s="38">
        <v>39715</v>
      </c>
      <c r="M52" s="38">
        <v>35253</v>
      </c>
      <c r="N52" s="38">
        <v>28128</v>
      </c>
      <c r="O52" s="38">
        <v>19147</v>
      </c>
      <c r="P52" s="38">
        <v>20906</v>
      </c>
      <c r="Q52" s="38">
        <v>18258</v>
      </c>
      <c r="R52" s="38">
        <v>17828</v>
      </c>
      <c r="S52" s="38">
        <v>12399</v>
      </c>
      <c r="T52" s="38">
        <v>7335</v>
      </c>
      <c r="U52" s="38">
        <v>3624</v>
      </c>
      <c r="V52" s="38">
        <v>1013</v>
      </c>
      <c r="W52" s="38">
        <v>208</v>
      </c>
      <c r="X52" s="38">
        <v>40</v>
      </c>
      <c r="Y52" s="38">
        <v>0</v>
      </c>
    </row>
    <row r="53" spans="1:25" ht="12" customHeight="1" x14ac:dyDescent="0.2">
      <c r="A53" s="122"/>
      <c r="B53" s="22" t="s">
        <v>3</v>
      </c>
      <c r="C53" s="35" t="s">
        <v>40</v>
      </c>
      <c r="D53" s="37">
        <v>434953</v>
      </c>
      <c r="E53" s="38">
        <v>32365</v>
      </c>
      <c r="F53" s="38">
        <v>30372</v>
      </c>
      <c r="G53" s="38">
        <v>33580</v>
      </c>
      <c r="H53" s="38">
        <v>41259</v>
      </c>
      <c r="I53" s="38">
        <v>38408</v>
      </c>
      <c r="J53" s="38">
        <v>37557</v>
      </c>
      <c r="K53" s="38">
        <v>36136</v>
      </c>
      <c r="L53" s="38">
        <v>34401</v>
      </c>
      <c r="M53" s="38">
        <v>31721</v>
      </c>
      <c r="N53" s="38">
        <v>25583</v>
      </c>
      <c r="O53" s="38">
        <v>18015</v>
      </c>
      <c r="P53" s="38">
        <v>19480</v>
      </c>
      <c r="Q53" s="38">
        <v>17707</v>
      </c>
      <c r="R53" s="38">
        <v>15054</v>
      </c>
      <c r="S53" s="38">
        <v>10797</v>
      </c>
      <c r="T53" s="38">
        <v>7077</v>
      </c>
      <c r="U53" s="38">
        <v>3650</v>
      </c>
      <c r="V53" s="38">
        <v>1419</v>
      </c>
      <c r="W53" s="38">
        <v>320</v>
      </c>
      <c r="X53" s="38">
        <v>47</v>
      </c>
      <c r="Y53" s="38">
        <v>5</v>
      </c>
    </row>
    <row r="54" spans="1:25" ht="12" customHeight="1" x14ac:dyDescent="0.2">
      <c r="A54" s="27" t="s">
        <v>67</v>
      </c>
      <c r="B54" s="16" t="s">
        <v>1</v>
      </c>
      <c r="C54" s="30" t="s">
        <v>37</v>
      </c>
      <c r="D54" s="32">
        <v>253831</v>
      </c>
      <c r="E54" s="33">
        <v>18863</v>
      </c>
      <c r="F54" s="33">
        <v>16186</v>
      </c>
      <c r="G54" s="33">
        <v>18874</v>
      </c>
      <c r="H54" s="33">
        <v>22717</v>
      </c>
      <c r="I54" s="33">
        <v>23880</v>
      </c>
      <c r="J54" s="33">
        <v>23525</v>
      </c>
      <c r="K54" s="33">
        <v>22001</v>
      </c>
      <c r="L54" s="33">
        <v>19584</v>
      </c>
      <c r="M54" s="33">
        <v>17381</v>
      </c>
      <c r="N54" s="33">
        <v>13877</v>
      </c>
      <c r="O54" s="33">
        <v>10216</v>
      </c>
      <c r="P54" s="33">
        <v>10701</v>
      </c>
      <c r="Q54" s="33">
        <v>9857</v>
      </c>
      <c r="R54" s="33">
        <v>9951</v>
      </c>
      <c r="S54" s="33">
        <v>7960</v>
      </c>
      <c r="T54" s="33">
        <v>4722</v>
      </c>
      <c r="U54" s="33">
        <v>2500</v>
      </c>
      <c r="V54" s="33">
        <v>801</v>
      </c>
      <c r="W54" s="33">
        <v>196</v>
      </c>
      <c r="X54" s="33">
        <v>32</v>
      </c>
      <c r="Y54" s="33">
        <v>7</v>
      </c>
    </row>
    <row r="55" spans="1:25" ht="12" customHeight="1" x14ac:dyDescent="0.2">
      <c r="A55" s="126" t="s">
        <v>68</v>
      </c>
      <c r="B55" s="22" t="s">
        <v>2</v>
      </c>
      <c r="C55" s="35" t="s">
        <v>39</v>
      </c>
      <c r="D55" s="37">
        <v>137326</v>
      </c>
      <c r="E55" s="38">
        <v>9924</v>
      </c>
      <c r="F55" s="38">
        <v>8549</v>
      </c>
      <c r="G55" s="38">
        <v>9676</v>
      </c>
      <c r="H55" s="38">
        <v>11709</v>
      </c>
      <c r="I55" s="38">
        <v>12559</v>
      </c>
      <c r="J55" s="38">
        <v>13311</v>
      </c>
      <c r="K55" s="38">
        <v>12988</v>
      </c>
      <c r="L55" s="38">
        <v>11027</v>
      </c>
      <c r="M55" s="38">
        <v>9269</v>
      </c>
      <c r="N55" s="38">
        <v>7070</v>
      </c>
      <c r="O55" s="38">
        <v>5195</v>
      </c>
      <c r="P55" s="38">
        <v>5278</v>
      </c>
      <c r="Q55" s="38">
        <v>5002</v>
      </c>
      <c r="R55" s="38">
        <v>5845</v>
      </c>
      <c r="S55" s="38">
        <v>4995</v>
      </c>
      <c r="T55" s="38">
        <v>2888</v>
      </c>
      <c r="U55" s="38">
        <v>1529</v>
      </c>
      <c r="V55" s="38">
        <v>408</v>
      </c>
      <c r="W55" s="38">
        <v>86</v>
      </c>
      <c r="X55" s="38">
        <v>16</v>
      </c>
      <c r="Y55" s="38">
        <v>2</v>
      </c>
    </row>
    <row r="56" spans="1:25" ht="12" customHeight="1" x14ac:dyDescent="0.2">
      <c r="A56" s="122"/>
      <c r="B56" s="22" t="s">
        <v>3</v>
      </c>
      <c r="C56" s="35" t="s">
        <v>40</v>
      </c>
      <c r="D56" s="37">
        <v>116505</v>
      </c>
      <c r="E56" s="38">
        <v>8939</v>
      </c>
      <c r="F56" s="38">
        <v>7637</v>
      </c>
      <c r="G56" s="38">
        <v>9198</v>
      </c>
      <c r="H56" s="38">
        <v>11008</v>
      </c>
      <c r="I56" s="38">
        <v>11321</v>
      </c>
      <c r="J56" s="38">
        <v>10214</v>
      </c>
      <c r="K56" s="38">
        <v>9013</v>
      </c>
      <c r="L56" s="38">
        <v>8557</v>
      </c>
      <c r="M56" s="38">
        <v>8112</v>
      </c>
      <c r="N56" s="38">
        <v>6807</v>
      </c>
      <c r="O56" s="38">
        <v>5021</v>
      </c>
      <c r="P56" s="38">
        <v>5423</v>
      </c>
      <c r="Q56" s="38">
        <v>4855</v>
      </c>
      <c r="R56" s="38">
        <v>4106</v>
      </c>
      <c r="S56" s="38">
        <v>2965</v>
      </c>
      <c r="T56" s="38">
        <v>1834</v>
      </c>
      <c r="U56" s="38">
        <v>971</v>
      </c>
      <c r="V56" s="38">
        <v>393</v>
      </c>
      <c r="W56" s="38">
        <v>110</v>
      </c>
      <c r="X56" s="38">
        <v>16</v>
      </c>
      <c r="Y56" s="38">
        <v>5</v>
      </c>
    </row>
    <row r="57" spans="1:25" ht="12" customHeight="1" x14ac:dyDescent="0.2">
      <c r="A57" s="27" t="s">
        <v>69</v>
      </c>
      <c r="B57" s="16" t="s">
        <v>1</v>
      </c>
      <c r="C57" s="30" t="s">
        <v>37</v>
      </c>
      <c r="D57" s="32">
        <v>358660</v>
      </c>
      <c r="E57" s="33">
        <v>26801</v>
      </c>
      <c r="F57" s="33">
        <v>24107</v>
      </c>
      <c r="G57" s="33">
        <v>27250</v>
      </c>
      <c r="H57" s="33">
        <v>32312</v>
      </c>
      <c r="I57" s="33">
        <v>32172</v>
      </c>
      <c r="J57" s="33">
        <v>31558</v>
      </c>
      <c r="K57" s="33">
        <v>30073</v>
      </c>
      <c r="L57" s="33">
        <v>28969</v>
      </c>
      <c r="M57" s="33">
        <v>26351</v>
      </c>
      <c r="N57" s="33">
        <v>20519</v>
      </c>
      <c r="O57" s="33">
        <v>14716</v>
      </c>
      <c r="P57" s="33">
        <v>14747</v>
      </c>
      <c r="Q57" s="33">
        <v>13133</v>
      </c>
      <c r="R57" s="33">
        <v>13629</v>
      </c>
      <c r="S57" s="33">
        <v>10947</v>
      </c>
      <c r="T57" s="33">
        <v>6297</v>
      </c>
      <c r="U57" s="33">
        <v>3483</v>
      </c>
      <c r="V57" s="33">
        <v>1176</v>
      </c>
      <c r="W57" s="33">
        <v>344</v>
      </c>
      <c r="X57" s="33">
        <v>63</v>
      </c>
      <c r="Y57" s="33">
        <v>13</v>
      </c>
    </row>
    <row r="58" spans="1:25" ht="12" customHeight="1" x14ac:dyDescent="0.2">
      <c r="A58" s="126" t="s">
        <v>70</v>
      </c>
      <c r="B58" s="22" t="s">
        <v>2</v>
      </c>
      <c r="C58" s="35" t="s">
        <v>39</v>
      </c>
      <c r="D58" s="37">
        <v>191507</v>
      </c>
      <c r="E58" s="38">
        <v>13928</v>
      </c>
      <c r="F58" s="38">
        <v>12431</v>
      </c>
      <c r="G58" s="38">
        <v>14028</v>
      </c>
      <c r="H58" s="38">
        <v>16732</v>
      </c>
      <c r="I58" s="38">
        <v>16705</v>
      </c>
      <c r="J58" s="38">
        <v>17149</v>
      </c>
      <c r="K58" s="38">
        <v>16619</v>
      </c>
      <c r="L58" s="38">
        <v>15437</v>
      </c>
      <c r="M58" s="38">
        <v>14018</v>
      </c>
      <c r="N58" s="38">
        <v>10521</v>
      </c>
      <c r="O58" s="38">
        <v>7385</v>
      </c>
      <c r="P58" s="38">
        <v>7346</v>
      </c>
      <c r="Q58" s="38">
        <v>6735</v>
      </c>
      <c r="R58" s="38">
        <v>8421</v>
      </c>
      <c r="S58" s="38">
        <v>7077</v>
      </c>
      <c r="T58" s="38">
        <v>4090</v>
      </c>
      <c r="U58" s="38">
        <v>2096</v>
      </c>
      <c r="V58" s="38">
        <v>586</v>
      </c>
      <c r="W58" s="38">
        <v>161</v>
      </c>
      <c r="X58" s="38">
        <v>35</v>
      </c>
      <c r="Y58" s="38">
        <v>7</v>
      </c>
    </row>
    <row r="59" spans="1:25" ht="12" customHeight="1" x14ac:dyDescent="0.2">
      <c r="A59" s="122"/>
      <c r="B59" s="22" t="s">
        <v>3</v>
      </c>
      <c r="C59" s="35" t="s">
        <v>40</v>
      </c>
      <c r="D59" s="37">
        <v>167153</v>
      </c>
      <c r="E59" s="38">
        <v>12873</v>
      </c>
      <c r="F59" s="38">
        <v>11676</v>
      </c>
      <c r="G59" s="38">
        <v>13222</v>
      </c>
      <c r="H59" s="38">
        <v>15580</v>
      </c>
      <c r="I59" s="38">
        <v>15467</v>
      </c>
      <c r="J59" s="38">
        <v>14409</v>
      </c>
      <c r="K59" s="38">
        <v>13454</v>
      </c>
      <c r="L59" s="38">
        <v>13532</v>
      </c>
      <c r="M59" s="38">
        <v>12333</v>
      </c>
      <c r="N59" s="38">
        <v>9998</v>
      </c>
      <c r="O59" s="38">
        <v>7331</v>
      </c>
      <c r="P59" s="38">
        <v>7401</v>
      </c>
      <c r="Q59" s="38">
        <v>6398</v>
      </c>
      <c r="R59" s="38">
        <v>5208</v>
      </c>
      <c r="S59" s="38">
        <v>3870</v>
      </c>
      <c r="T59" s="38">
        <v>2207</v>
      </c>
      <c r="U59" s="38">
        <v>1387</v>
      </c>
      <c r="V59" s="38">
        <v>590</v>
      </c>
      <c r="W59" s="38">
        <v>183</v>
      </c>
      <c r="X59" s="38">
        <v>28</v>
      </c>
      <c r="Y59" s="38">
        <v>6</v>
      </c>
    </row>
    <row r="60" spans="1:25" ht="12" customHeight="1" x14ac:dyDescent="0.2">
      <c r="A60" s="27" t="s">
        <v>71</v>
      </c>
      <c r="B60" s="16" t="s">
        <v>1</v>
      </c>
      <c r="C60" s="30" t="s">
        <v>37</v>
      </c>
      <c r="D60" s="32">
        <v>90087</v>
      </c>
      <c r="E60" s="33">
        <v>5802</v>
      </c>
      <c r="F60" s="33">
        <v>5585</v>
      </c>
      <c r="G60" s="33">
        <v>6612</v>
      </c>
      <c r="H60" s="33">
        <v>8185</v>
      </c>
      <c r="I60" s="33">
        <v>8432</v>
      </c>
      <c r="J60" s="33">
        <v>7589</v>
      </c>
      <c r="K60" s="33">
        <v>6996</v>
      </c>
      <c r="L60" s="33">
        <v>6671</v>
      </c>
      <c r="M60" s="33">
        <v>5792</v>
      </c>
      <c r="N60" s="33">
        <v>4759</v>
      </c>
      <c r="O60" s="33">
        <v>3650</v>
      </c>
      <c r="P60" s="33">
        <v>3978</v>
      </c>
      <c r="Q60" s="33">
        <v>4574</v>
      </c>
      <c r="R60" s="33">
        <v>4406</v>
      </c>
      <c r="S60" s="33">
        <v>3197</v>
      </c>
      <c r="T60" s="33">
        <v>2079</v>
      </c>
      <c r="U60" s="33">
        <v>1130</v>
      </c>
      <c r="V60" s="33">
        <v>491</v>
      </c>
      <c r="W60" s="33">
        <v>143</v>
      </c>
      <c r="X60" s="33">
        <v>14</v>
      </c>
      <c r="Y60" s="33">
        <v>2</v>
      </c>
    </row>
    <row r="61" spans="1:25" ht="12" customHeight="1" x14ac:dyDescent="0.2">
      <c r="A61" s="126" t="s">
        <v>72</v>
      </c>
      <c r="B61" s="22" t="s">
        <v>2</v>
      </c>
      <c r="C61" s="35" t="s">
        <v>39</v>
      </c>
      <c r="D61" s="37">
        <v>47341</v>
      </c>
      <c r="E61" s="38">
        <v>3044</v>
      </c>
      <c r="F61" s="38">
        <v>2832</v>
      </c>
      <c r="G61" s="38">
        <v>3431</v>
      </c>
      <c r="H61" s="38">
        <v>4239</v>
      </c>
      <c r="I61" s="38">
        <v>4505</v>
      </c>
      <c r="J61" s="38">
        <v>4221</v>
      </c>
      <c r="K61" s="38">
        <v>3961</v>
      </c>
      <c r="L61" s="38">
        <v>3665</v>
      </c>
      <c r="M61" s="38">
        <v>3071</v>
      </c>
      <c r="N61" s="38">
        <v>2387</v>
      </c>
      <c r="O61" s="38">
        <v>1815</v>
      </c>
      <c r="P61" s="38">
        <v>2051</v>
      </c>
      <c r="Q61" s="38">
        <v>2316</v>
      </c>
      <c r="R61" s="38">
        <v>2446</v>
      </c>
      <c r="S61" s="38">
        <v>1662</v>
      </c>
      <c r="T61" s="38">
        <v>988</v>
      </c>
      <c r="U61" s="38">
        <v>486</v>
      </c>
      <c r="V61" s="38">
        <v>170</v>
      </c>
      <c r="W61" s="38">
        <v>46</v>
      </c>
      <c r="X61" s="38">
        <v>5</v>
      </c>
      <c r="Y61" s="38">
        <v>0</v>
      </c>
    </row>
    <row r="62" spans="1:25" ht="12" customHeight="1" x14ac:dyDescent="0.2">
      <c r="A62" s="122"/>
      <c r="B62" s="22" t="s">
        <v>3</v>
      </c>
      <c r="C62" s="35" t="s">
        <v>40</v>
      </c>
      <c r="D62" s="37">
        <v>42746</v>
      </c>
      <c r="E62" s="38">
        <v>2758</v>
      </c>
      <c r="F62" s="38">
        <v>2753</v>
      </c>
      <c r="G62" s="38">
        <v>3181</v>
      </c>
      <c r="H62" s="38">
        <v>3946</v>
      </c>
      <c r="I62" s="38">
        <v>3927</v>
      </c>
      <c r="J62" s="38">
        <v>3368</v>
      </c>
      <c r="K62" s="38">
        <v>3035</v>
      </c>
      <c r="L62" s="38">
        <v>3006</v>
      </c>
      <c r="M62" s="38">
        <v>2721</v>
      </c>
      <c r="N62" s="38">
        <v>2372</v>
      </c>
      <c r="O62" s="38">
        <v>1835</v>
      </c>
      <c r="P62" s="38">
        <v>1927</v>
      </c>
      <c r="Q62" s="38">
        <v>2258</v>
      </c>
      <c r="R62" s="38">
        <v>1960</v>
      </c>
      <c r="S62" s="38">
        <v>1535</v>
      </c>
      <c r="T62" s="38">
        <v>1091</v>
      </c>
      <c r="U62" s="38">
        <v>644</v>
      </c>
      <c r="V62" s="38">
        <v>321</v>
      </c>
      <c r="W62" s="38">
        <v>97</v>
      </c>
      <c r="X62" s="38">
        <v>9</v>
      </c>
      <c r="Y62" s="38">
        <v>2</v>
      </c>
    </row>
    <row r="63" spans="1:25" ht="12" customHeight="1" x14ac:dyDescent="0.2">
      <c r="A63" s="27" t="s">
        <v>73</v>
      </c>
      <c r="B63" s="16" t="s">
        <v>1</v>
      </c>
      <c r="C63" s="30" t="s">
        <v>37</v>
      </c>
      <c r="D63" s="32">
        <v>374199</v>
      </c>
      <c r="E63" s="33">
        <v>26954</v>
      </c>
      <c r="F63" s="33">
        <v>27302</v>
      </c>
      <c r="G63" s="33">
        <v>28385</v>
      </c>
      <c r="H63" s="33">
        <v>32555</v>
      </c>
      <c r="I63" s="33">
        <v>32267</v>
      </c>
      <c r="J63" s="33">
        <v>34196</v>
      </c>
      <c r="K63" s="33">
        <v>35264</v>
      </c>
      <c r="L63" s="33">
        <v>33922</v>
      </c>
      <c r="M63" s="33">
        <v>30437</v>
      </c>
      <c r="N63" s="33">
        <v>22013</v>
      </c>
      <c r="O63" s="33">
        <v>13302</v>
      </c>
      <c r="P63" s="33">
        <v>14947</v>
      </c>
      <c r="Q63" s="33">
        <v>12320</v>
      </c>
      <c r="R63" s="33">
        <v>11681</v>
      </c>
      <c r="S63" s="33">
        <v>9225</v>
      </c>
      <c r="T63" s="33">
        <v>5288</v>
      </c>
      <c r="U63" s="33">
        <v>2764</v>
      </c>
      <c r="V63" s="33">
        <v>1012</v>
      </c>
      <c r="W63" s="33">
        <v>286</v>
      </c>
      <c r="X63" s="33">
        <v>67</v>
      </c>
      <c r="Y63" s="33">
        <v>12</v>
      </c>
    </row>
    <row r="64" spans="1:25" ht="12" customHeight="1" x14ac:dyDescent="0.2">
      <c r="A64" s="126" t="s">
        <v>74</v>
      </c>
      <c r="B64" s="22" t="s">
        <v>2</v>
      </c>
      <c r="C64" s="35" t="s">
        <v>39</v>
      </c>
      <c r="D64" s="37">
        <v>193213</v>
      </c>
      <c r="E64" s="38">
        <v>14074</v>
      </c>
      <c r="F64" s="38">
        <v>14288</v>
      </c>
      <c r="G64" s="38">
        <v>14608</v>
      </c>
      <c r="H64" s="38">
        <v>16674</v>
      </c>
      <c r="I64" s="38">
        <v>16716</v>
      </c>
      <c r="J64" s="38">
        <v>17658</v>
      </c>
      <c r="K64" s="38">
        <v>18199</v>
      </c>
      <c r="L64" s="38">
        <v>17518</v>
      </c>
      <c r="M64" s="38">
        <v>15442</v>
      </c>
      <c r="N64" s="38">
        <v>11041</v>
      </c>
      <c r="O64" s="38">
        <v>6490</v>
      </c>
      <c r="P64" s="38">
        <v>7121</v>
      </c>
      <c r="Q64" s="38">
        <v>6220</v>
      </c>
      <c r="R64" s="38">
        <v>6657</v>
      </c>
      <c r="S64" s="38">
        <v>5473</v>
      </c>
      <c r="T64" s="38">
        <v>3003</v>
      </c>
      <c r="U64" s="38">
        <v>1495</v>
      </c>
      <c r="V64" s="38">
        <v>413</v>
      </c>
      <c r="W64" s="38">
        <v>99</v>
      </c>
      <c r="X64" s="38">
        <v>22</v>
      </c>
      <c r="Y64" s="38">
        <v>2</v>
      </c>
    </row>
    <row r="65" spans="1:25" ht="12" customHeight="1" x14ac:dyDescent="0.2">
      <c r="A65" s="122"/>
      <c r="B65" s="22" t="s">
        <v>3</v>
      </c>
      <c r="C65" s="35" t="s">
        <v>40</v>
      </c>
      <c r="D65" s="37">
        <v>180986</v>
      </c>
      <c r="E65" s="38">
        <v>12880</v>
      </c>
      <c r="F65" s="38">
        <v>13014</v>
      </c>
      <c r="G65" s="38">
        <v>13777</v>
      </c>
      <c r="H65" s="38">
        <v>15881</v>
      </c>
      <c r="I65" s="38">
        <v>15551</v>
      </c>
      <c r="J65" s="38">
        <v>16538</v>
      </c>
      <c r="K65" s="38">
        <v>17065</v>
      </c>
      <c r="L65" s="38">
        <v>16404</v>
      </c>
      <c r="M65" s="38">
        <v>14995</v>
      </c>
      <c r="N65" s="38">
        <v>10972</v>
      </c>
      <c r="O65" s="38">
        <v>6812</v>
      </c>
      <c r="P65" s="38">
        <v>7826</v>
      </c>
      <c r="Q65" s="38">
        <v>6100</v>
      </c>
      <c r="R65" s="38">
        <v>5024</v>
      </c>
      <c r="S65" s="38">
        <v>3752</v>
      </c>
      <c r="T65" s="38">
        <v>2285</v>
      </c>
      <c r="U65" s="38">
        <v>1269</v>
      </c>
      <c r="V65" s="38">
        <v>599</v>
      </c>
      <c r="W65" s="38">
        <v>187</v>
      </c>
      <c r="X65" s="38">
        <v>45</v>
      </c>
      <c r="Y65" s="38">
        <v>10</v>
      </c>
    </row>
    <row r="66" spans="1:25" ht="12" customHeight="1" x14ac:dyDescent="0.2">
      <c r="A66" s="27" t="s">
        <v>75</v>
      </c>
      <c r="B66" s="16" t="s">
        <v>1</v>
      </c>
      <c r="C66" s="30" t="s">
        <v>37</v>
      </c>
      <c r="D66" s="32">
        <v>345954</v>
      </c>
      <c r="E66" s="33">
        <v>27260</v>
      </c>
      <c r="F66" s="33">
        <v>27780</v>
      </c>
      <c r="G66" s="33">
        <v>28830</v>
      </c>
      <c r="H66" s="33">
        <v>31195</v>
      </c>
      <c r="I66" s="33">
        <v>27791</v>
      </c>
      <c r="J66" s="33">
        <v>29650</v>
      </c>
      <c r="K66" s="33">
        <v>32190</v>
      </c>
      <c r="L66" s="33">
        <v>30623</v>
      </c>
      <c r="M66" s="33">
        <v>27046</v>
      </c>
      <c r="N66" s="33">
        <v>19469</v>
      </c>
      <c r="O66" s="33">
        <v>12838</v>
      </c>
      <c r="P66" s="33">
        <v>12265</v>
      </c>
      <c r="Q66" s="33">
        <v>10222</v>
      </c>
      <c r="R66" s="33">
        <v>10733</v>
      </c>
      <c r="S66" s="33">
        <v>8899</v>
      </c>
      <c r="T66" s="33">
        <v>5271</v>
      </c>
      <c r="U66" s="33">
        <v>2558</v>
      </c>
      <c r="V66" s="33">
        <v>921</v>
      </c>
      <c r="W66" s="33">
        <v>330</v>
      </c>
      <c r="X66" s="33">
        <v>62</v>
      </c>
      <c r="Y66" s="33">
        <v>21</v>
      </c>
    </row>
    <row r="67" spans="1:25" ht="12" customHeight="1" x14ac:dyDescent="0.2">
      <c r="A67" s="126" t="s">
        <v>76</v>
      </c>
      <c r="B67" s="22" t="s">
        <v>2</v>
      </c>
      <c r="C67" s="35" t="s">
        <v>39</v>
      </c>
      <c r="D67" s="37">
        <v>177776</v>
      </c>
      <c r="E67" s="38">
        <v>14138</v>
      </c>
      <c r="F67" s="38">
        <v>14576</v>
      </c>
      <c r="G67" s="38">
        <v>15028</v>
      </c>
      <c r="H67" s="38">
        <v>16029</v>
      </c>
      <c r="I67" s="38">
        <v>14252</v>
      </c>
      <c r="J67" s="38">
        <v>14883</v>
      </c>
      <c r="K67" s="38">
        <v>16236</v>
      </c>
      <c r="L67" s="38">
        <v>15480</v>
      </c>
      <c r="M67" s="38">
        <v>13605</v>
      </c>
      <c r="N67" s="38">
        <v>9711</v>
      </c>
      <c r="O67" s="38">
        <v>6225</v>
      </c>
      <c r="P67" s="38">
        <v>5730</v>
      </c>
      <c r="Q67" s="38">
        <v>4960</v>
      </c>
      <c r="R67" s="38">
        <v>6146</v>
      </c>
      <c r="S67" s="38">
        <v>5531</v>
      </c>
      <c r="T67" s="38">
        <v>3211</v>
      </c>
      <c r="U67" s="38">
        <v>1443</v>
      </c>
      <c r="V67" s="38">
        <v>434</v>
      </c>
      <c r="W67" s="38">
        <v>135</v>
      </c>
      <c r="X67" s="38">
        <v>17</v>
      </c>
      <c r="Y67" s="38">
        <v>6</v>
      </c>
    </row>
    <row r="68" spans="1:25" ht="12" customHeight="1" x14ac:dyDescent="0.2">
      <c r="A68" s="122"/>
      <c r="B68" s="22" t="s">
        <v>3</v>
      </c>
      <c r="C68" s="35" t="s">
        <v>40</v>
      </c>
      <c r="D68" s="37">
        <v>168178</v>
      </c>
      <c r="E68" s="38">
        <v>13122</v>
      </c>
      <c r="F68" s="38">
        <v>13204</v>
      </c>
      <c r="G68" s="38">
        <v>13802</v>
      </c>
      <c r="H68" s="38">
        <v>15166</v>
      </c>
      <c r="I68" s="38">
        <v>13539</v>
      </c>
      <c r="J68" s="38">
        <v>14767</v>
      </c>
      <c r="K68" s="38">
        <v>15954</v>
      </c>
      <c r="L68" s="38">
        <v>15143</v>
      </c>
      <c r="M68" s="38">
        <v>13441</v>
      </c>
      <c r="N68" s="38">
        <v>9758</v>
      </c>
      <c r="O68" s="38">
        <v>6613</v>
      </c>
      <c r="P68" s="38">
        <v>6535</v>
      </c>
      <c r="Q68" s="38">
        <v>5262</v>
      </c>
      <c r="R68" s="38">
        <v>4587</v>
      </c>
      <c r="S68" s="38">
        <v>3368</v>
      </c>
      <c r="T68" s="38">
        <v>2060</v>
      </c>
      <c r="U68" s="38">
        <v>1115</v>
      </c>
      <c r="V68" s="38">
        <v>487</v>
      </c>
      <c r="W68" s="38">
        <v>195</v>
      </c>
      <c r="X68" s="38">
        <v>45</v>
      </c>
      <c r="Y68" s="38">
        <v>15</v>
      </c>
    </row>
    <row r="69" spans="1:25" ht="12" customHeight="1" x14ac:dyDescent="0.2">
      <c r="A69" s="27" t="s">
        <v>77</v>
      </c>
      <c r="B69" s="16" t="s">
        <v>1</v>
      </c>
      <c r="C69" s="30" t="s">
        <v>37</v>
      </c>
      <c r="D69" s="32">
        <v>876384</v>
      </c>
      <c r="E69" s="33">
        <v>68084</v>
      </c>
      <c r="F69" s="33">
        <v>76164</v>
      </c>
      <c r="G69" s="33">
        <v>79496</v>
      </c>
      <c r="H69" s="33">
        <v>78643</v>
      </c>
      <c r="I69" s="33">
        <v>67064</v>
      </c>
      <c r="J69" s="33">
        <v>75776</v>
      </c>
      <c r="K69" s="33">
        <v>87910</v>
      </c>
      <c r="L69" s="33">
        <v>83821</v>
      </c>
      <c r="M69" s="33">
        <v>72842</v>
      </c>
      <c r="N69" s="33">
        <v>51396</v>
      </c>
      <c r="O69" s="33">
        <v>30289</v>
      </c>
      <c r="P69" s="33">
        <v>28292</v>
      </c>
      <c r="Q69" s="33">
        <v>22388</v>
      </c>
      <c r="R69" s="33">
        <v>21665</v>
      </c>
      <c r="S69" s="33">
        <v>16389</v>
      </c>
      <c r="T69" s="33">
        <v>9100</v>
      </c>
      <c r="U69" s="33">
        <v>4730</v>
      </c>
      <c r="V69" s="33">
        <v>1763</v>
      </c>
      <c r="W69" s="33">
        <v>454</v>
      </c>
      <c r="X69" s="33">
        <v>92</v>
      </c>
      <c r="Y69" s="33">
        <v>26</v>
      </c>
    </row>
    <row r="70" spans="1:25" ht="12" customHeight="1" x14ac:dyDescent="0.2">
      <c r="A70" s="126" t="s">
        <v>78</v>
      </c>
      <c r="B70" s="16" t="s">
        <v>2</v>
      </c>
      <c r="C70" s="30" t="s">
        <v>39</v>
      </c>
      <c r="D70" s="37">
        <v>436454</v>
      </c>
      <c r="E70" s="38">
        <v>35510</v>
      </c>
      <c r="F70" s="38">
        <v>39729</v>
      </c>
      <c r="G70" s="38">
        <v>41045</v>
      </c>
      <c r="H70" s="38">
        <v>40103</v>
      </c>
      <c r="I70" s="38">
        <v>33574</v>
      </c>
      <c r="J70" s="38">
        <v>35616</v>
      </c>
      <c r="K70" s="38">
        <v>40744</v>
      </c>
      <c r="L70" s="38">
        <v>39854</v>
      </c>
      <c r="M70" s="38">
        <v>35727</v>
      </c>
      <c r="N70" s="38">
        <v>25373</v>
      </c>
      <c r="O70" s="38">
        <v>14535</v>
      </c>
      <c r="P70" s="38">
        <v>13342</v>
      </c>
      <c r="Q70" s="38">
        <v>10902</v>
      </c>
      <c r="R70" s="38">
        <v>12400</v>
      </c>
      <c r="S70" s="38">
        <v>9722</v>
      </c>
      <c r="T70" s="38">
        <v>4985</v>
      </c>
      <c r="U70" s="38">
        <v>2353</v>
      </c>
      <c r="V70" s="38">
        <v>724</v>
      </c>
      <c r="W70" s="38">
        <v>176</v>
      </c>
      <c r="X70" s="38">
        <v>30</v>
      </c>
      <c r="Y70" s="38">
        <v>10</v>
      </c>
    </row>
    <row r="71" spans="1:25" ht="12" customHeight="1" x14ac:dyDescent="0.2">
      <c r="A71" s="122"/>
      <c r="B71" s="16" t="s">
        <v>3</v>
      </c>
      <c r="C71" s="30" t="s">
        <v>40</v>
      </c>
      <c r="D71" s="37">
        <v>439930</v>
      </c>
      <c r="E71" s="38">
        <v>32574</v>
      </c>
      <c r="F71" s="38">
        <v>36435</v>
      </c>
      <c r="G71" s="38">
        <v>38451</v>
      </c>
      <c r="H71" s="38">
        <v>38540</v>
      </c>
      <c r="I71" s="38">
        <v>33490</v>
      </c>
      <c r="J71" s="38">
        <v>40160</v>
      </c>
      <c r="K71" s="38">
        <v>47166</v>
      </c>
      <c r="L71" s="38">
        <v>43967</v>
      </c>
      <c r="M71" s="38">
        <v>37115</v>
      </c>
      <c r="N71" s="38">
        <v>26023</v>
      </c>
      <c r="O71" s="38">
        <v>15754</v>
      </c>
      <c r="P71" s="38">
        <v>14950</v>
      </c>
      <c r="Q71" s="38">
        <v>11486</v>
      </c>
      <c r="R71" s="38">
        <v>9265</v>
      </c>
      <c r="S71" s="38">
        <v>6667</v>
      </c>
      <c r="T71" s="38">
        <v>4115</v>
      </c>
      <c r="U71" s="38">
        <v>2377</v>
      </c>
      <c r="V71" s="38">
        <v>1039</v>
      </c>
      <c r="W71" s="38">
        <v>278</v>
      </c>
      <c r="X71" s="38">
        <v>62</v>
      </c>
      <c r="Y71" s="38">
        <v>16</v>
      </c>
    </row>
    <row r="72" spans="1:25" ht="12" customHeight="1" x14ac:dyDescent="0.2">
      <c r="A72" s="27" t="s">
        <v>79</v>
      </c>
      <c r="B72" s="16" t="s">
        <v>1</v>
      </c>
      <c r="C72" s="30" t="s">
        <v>37</v>
      </c>
      <c r="D72" s="32">
        <v>262860</v>
      </c>
      <c r="E72" s="33">
        <v>17883</v>
      </c>
      <c r="F72" s="33">
        <v>20203</v>
      </c>
      <c r="G72" s="33">
        <v>22715</v>
      </c>
      <c r="H72" s="33">
        <v>24667</v>
      </c>
      <c r="I72" s="33">
        <v>22299</v>
      </c>
      <c r="J72" s="33">
        <v>22304</v>
      </c>
      <c r="K72" s="33">
        <v>23140</v>
      </c>
      <c r="L72" s="33">
        <v>21876</v>
      </c>
      <c r="M72" s="33">
        <v>20242</v>
      </c>
      <c r="N72" s="33">
        <v>15657</v>
      </c>
      <c r="O72" s="33">
        <v>10485</v>
      </c>
      <c r="P72" s="33">
        <v>11019</v>
      </c>
      <c r="Q72" s="33">
        <v>9718</v>
      </c>
      <c r="R72" s="33">
        <v>8356</v>
      </c>
      <c r="S72" s="33">
        <v>5992</v>
      </c>
      <c r="T72" s="33">
        <v>3615</v>
      </c>
      <c r="U72" s="33">
        <v>1806</v>
      </c>
      <c r="V72" s="33">
        <v>709</v>
      </c>
      <c r="W72" s="33">
        <v>149</v>
      </c>
      <c r="X72" s="33">
        <v>19</v>
      </c>
      <c r="Y72" s="33">
        <v>6</v>
      </c>
    </row>
    <row r="73" spans="1:25" ht="12" customHeight="1" x14ac:dyDescent="0.2">
      <c r="A73" s="126" t="s">
        <v>80</v>
      </c>
      <c r="B73" s="22" t="s">
        <v>2</v>
      </c>
      <c r="C73" s="35" t="s">
        <v>39</v>
      </c>
      <c r="D73" s="37">
        <v>132540</v>
      </c>
      <c r="E73" s="38">
        <v>9221</v>
      </c>
      <c r="F73" s="38">
        <v>10457</v>
      </c>
      <c r="G73" s="38">
        <v>11624</v>
      </c>
      <c r="H73" s="38">
        <v>12653</v>
      </c>
      <c r="I73" s="38">
        <v>11297</v>
      </c>
      <c r="J73" s="38">
        <v>11191</v>
      </c>
      <c r="K73" s="38">
        <v>11551</v>
      </c>
      <c r="L73" s="38">
        <v>10883</v>
      </c>
      <c r="M73" s="38">
        <v>10233</v>
      </c>
      <c r="N73" s="38">
        <v>7692</v>
      </c>
      <c r="O73" s="38">
        <v>5094</v>
      </c>
      <c r="P73" s="38">
        <v>5298</v>
      </c>
      <c r="Q73" s="38">
        <v>4723</v>
      </c>
      <c r="R73" s="38">
        <v>4400</v>
      </c>
      <c r="S73" s="38">
        <v>3264</v>
      </c>
      <c r="T73" s="38">
        <v>1832</v>
      </c>
      <c r="U73" s="38">
        <v>797</v>
      </c>
      <c r="V73" s="38">
        <v>267</v>
      </c>
      <c r="W73" s="38">
        <v>54</v>
      </c>
      <c r="X73" s="38">
        <v>6</v>
      </c>
      <c r="Y73" s="38">
        <v>3</v>
      </c>
    </row>
    <row r="74" spans="1:25" ht="12" customHeight="1" x14ac:dyDescent="0.2">
      <c r="A74" s="122"/>
      <c r="B74" s="22" t="s">
        <v>3</v>
      </c>
      <c r="C74" s="35" t="s">
        <v>40</v>
      </c>
      <c r="D74" s="37">
        <v>130320</v>
      </c>
      <c r="E74" s="38">
        <v>8662</v>
      </c>
      <c r="F74" s="38">
        <v>9746</v>
      </c>
      <c r="G74" s="38">
        <v>11091</v>
      </c>
      <c r="H74" s="38">
        <v>12014</v>
      </c>
      <c r="I74" s="38">
        <v>11002</v>
      </c>
      <c r="J74" s="38">
        <v>11113</v>
      </c>
      <c r="K74" s="38">
        <v>11589</v>
      </c>
      <c r="L74" s="38">
        <v>10993</v>
      </c>
      <c r="M74" s="38">
        <v>10009</v>
      </c>
      <c r="N74" s="38">
        <v>7965</v>
      </c>
      <c r="O74" s="38">
        <v>5391</v>
      </c>
      <c r="P74" s="38">
        <v>5721</v>
      </c>
      <c r="Q74" s="38">
        <v>4995</v>
      </c>
      <c r="R74" s="38">
        <v>3956</v>
      </c>
      <c r="S74" s="38">
        <v>2728</v>
      </c>
      <c r="T74" s="38">
        <v>1783</v>
      </c>
      <c r="U74" s="38">
        <v>1009</v>
      </c>
      <c r="V74" s="38">
        <v>442</v>
      </c>
      <c r="W74" s="38">
        <v>95</v>
      </c>
      <c r="X74" s="38">
        <v>13</v>
      </c>
      <c r="Y74" s="38">
        <v>3</v>
      </c>
    </row>
    <row r="75" spans="1:25" ht="12" customHeight="1" x14ac:dyDescent="0.2">
      <c r="A75" s="27" t="s">
        <v>81</v>
      </c>
      <c r="B75" s="16" t="s">
        <v>1</v>
      </c>
      <c r="C75" s="30" t="s">
        <v>37</v>
      </c>
      <c r="D75" s="32">
        <v>710954</v>
      </c>
      <c r="E75" s="33">
        <v>47175</v>
      </c>
      <c r="F75" s="33">
        <v>54614</v>
      </c>
      <c r="G75" s="33">
        <v>63329</v>
      </c>
      <c r="H75" s="33">
        <v>68281</v>
      </c>
      <c r="I75" s="33">
        <v>59887</v>
      </c>
      <c r="J75" s="33">
        <v>59400</v>
      </c>
      <c r="K75" s="33">
        <v>64324</v>
      </c>
      <c r="L75" s="33">
        <v>65392</v>
      </c>
      <c r="M75" s="33">
        <v>59113</v>
      </c>
      <c r="N75" s="33">
        <v>44166</v>
      </c>
      <c r="O75" s="33">
        <v>27387</v>
      </c>
      <c r="P75" s="33">
        <v>26170</v>
      </c>
      <c r="Q75" s="33">
        <v>22164</v>
      </c>
      <c r="R75" s="33">
        <v>19537</v>
      </c>
      <c r="S75" s="33">
        <v>14581</v>
      </c>
      <c r="T75" s="33">
        <v>8813</v>
      </c>
      <c r="U75" s="33">
        <v>4526</v>
      </c>
      <c r="V75" s="33">
        <v>1585</v>
      </c>
      <c r="W75" s="33">
        <v>436</v>
      </c>
      <c r="X75" s="33">
        <v>58</v>
      </c>
      <c r="Y75" s="33">
        <v>16</v>
      </c>
    </row>
    <row r="76" spans="1:25" ht="12" customHeight="1" x14ac:dyDescent="0.2">
      <c r="A76" s="126" t="s">
        <v>82</v>
      </c>
      <c r="B76" s="22" t="s">
        <v>2</v>
      </c>
      <c r="C76" s="35" t="s">
        <v>39</v>
      </c>
      <c r="D76" s="37">
        <v>360925</v>
      </c>
      <c r="E76" s="38">
        <v>24672</v>
      </c>
      <c r="F76" s="38">
        <v>28626</v>
      </c>
      <c r="G76" s="38">
        <v>32792</v>
      </c>
      <c r="H76" s="38">
        <v>35196</v>
      </c>
      <c r="I76" s="38">
        <v>30540</v>
      </c>
      <c r="J76" s="38">
        <v>29782</v>
      </c>
      <c r="K76" s="38">
        <v>31329</v>
      </c>
      <c r="L76" s="38">
        <v>32131</v>
      </c>
      <c r="M76" s="38">
        <v>29734</v>
      </c>
      <c r="N76" s="38">
        <v>22448</v>
      </c>
      <c r="O76" s="38">
        <v>13785</v>
      </c>
      <c r="P76" s="38">
        <v>12592</v>
      </c>
      <c r="Q76" s="38">
        <v>10806</v>
      </c>
      <c r="R76" s="38">
        <v>10746</v>
      </c>
      <c r="S76" s="38">
        <v>8087</v>
      </c>
      <c r="T76" s="38">
        <v>4649</v>
      </c>
      <c r="U76" s="38">
        <v>2165</v>
      </c>
      <c r="V76" s="38">
        <v>646</v>
      </c>
      <c r="W76" s="38">
        <v>173</v>
      </c>
      <c r="X76" s="38">
        <v>21</v>
      </c>
      <c r="Y76" s="38">
        <v>5</v>
      </c>
    </row>
    <row r="77" spans="1:25" ht="12" customHeight="1" x14ac:dyDescent="0.2">
      <c r="A77" s="122"/>
      <c r="B77" s="22" t="s">
        <v>3</v>
      </c>
      <c r="C77" s="35" t="s">
        <v>40</v>
      </c>
      <c r="D77" s="37">
        <v>350029</v>
      </c>
      <c r="E77" s="38">
        <v>22503</v>
      </c>
      <c r="F77" s="38">
        <v>25988</v>
      </c>
      <c r="G77" s="38">
        <v>30537</v>
      </c>
      <c r="H77" s="38">
        <v>33085</v>
      </c>
      <c r="I77" s="38">
        <v>29347</v>
      </c>
      <c r="J77" s="38">
        <v>29618</v>
      </c>
      <c r="K77" s="38">
        <v>32995</v>
      </c>
      <c r="L77" s="38">
        <v>33261</v>
      </c>
      <c r="M77" s="38">
        <v>29379</v>
      </c>
      <c r="N77" s="38">
        <v>21718</v>
      </c>
      <c r="O77" s="38">
        <v>13602</v>
      </c>
      <c r="P77" s="38">
        <v>13578</v>
      </c>
      <c r="Q77" s="38">
        <v>11358</v>
      </c>
      <c r="R77" s="38">
        <v>8791</v>
      </c>
      <c r="S77" s="38">
        <v>6494</v>
      </c>
      <c r="T77" s="38">
        <v>4164</v>
      </c>
      <c r="U77" s="38">
        <v>2361</v>
      </c>
      <c r="V77" s="38">
        <v>939</v>
      </c>
      <c r="W77" s="38">
        <v>263</v>
      </c>
      <c r="X77" s="38">
        <v>37</v>
      </c>
      <c r="Y77" s="38">
        <v>11</v>
      </c>
    </row>
    <row r="78" spans="1:25" ht="12" customHeight="1" x14ac:dyDescent="0.2">
      <c r="A78" s="28" t="s">
        <v>83</v>
      </c>
      <c r="B78" s="29" t="s">
        <v>1</v>
      </c>
      <c r="C78" s="31" t="s">
        <v>37</v>
      </c>
      <c r="D78" s="32">
        <v>2605374</v>
      </c>
      <c r="E78" s="32">
        <v>170931</v>
      </c>
      <c r="F78" s="32">
        <v>177894</v>
      </c>
      <c r="G78" s="32">
        <v>202268</v>
      </c>
      <c r="H78" s="32">
        <v>215811</v>
      </c>
      <c r="I78" s="32">
        <v>197743</v>
      </c>
      <c r="J78" s="32">
        <v>210648</v>
      </c>
      <c r="K78" s="32">
        <v>235062</v>
      </c>
      <c r="L78" s="32">
        <v>246808</v>
      </c>
      <c r="M78" s="32">
        <v>243419</v>
      </c>
      <c r="N78" s="32">
        <v>186778</v>
      </c>
      <c r="O78" s="32">
        <v>109919</v>
      </c>
      <c r="P78" s="32">
        <v>98962</v>
      </c>
      <c r="Q78" s="32">
        <v>81068</v>
      </c>
      <c r="R78" s="32">
        <v>82589</v>
      </c>
      <c r="S78" s="32">
        <v>68123</v>
      </c>
      <c r="T78" s="32">
        <v>42249</v>
      </c>
      <c r="U78" s="32">
        <v>22956</v>
      </c>
      <c r="V78" s="32">
        <v>8471</v>
      </c>
      <c r="W78" s="32">
        <v>2812</v>
      </c>
      <c r="X78" s="32">
        <v>649</v>
      </c>
      <c r="Y78" s="32">
        <v>214</v>
      </c>
    </row>
    <row r="79" spans="1:25" ht="12" customHeight="1" x14ac:dyDescent="0.2">
      <c r="A79" s="121" t="s">
        <v>84</v>
      </c>
      <c r="B79" s="34" t="s">
        <v>2</v>
      </c>
      <c r="C79" s="36" t="s">
        <v>39</v>
      </c>
      <c r="D79" s="37">
        <v>1302249</v>
      </c>
      <c r="E79" s="37">
        <v>89230</v>
      </c>
      <c r="F79" s="37">
        <v>93633</v>
      </c>
      <c r="G79" s="37">
        <v>104881</v>
      </c>
      <c r="H79" s="37">
        <v>110113</v>
      </c>
      <c r="I79" s="37">
        <v>100329</v>
      </c>
      <c r="J79" s="37">
        <v>101117</v>
      </c>
      <c r="K79" s="37">
        <v>110555</v>
      </c>
      <c r="L79" s="37">
        <v>116032</v>
      </c>
      <c r="M79" s="37">
        <v>116993</v>
      </c>
      <c r="N79" s="37">
        <v>91197</v>
      </c>
      <c r="O79" s="37">
        <v>53461</v>
      </c>
      <c r="P79" s="37">
        <v>46358</v>
      </c>
      <c r="Q79" s="37">
        <v>39463</v>
      </c>
      <c r="R79" s="37">
        <v>46841</v>
      </c>
      <c r="S79" s="37">
        <v>39955</v>
      </c>
      <c r="T79" s="37">
        <v>24139</v>
      </c>
      <c r="U79" s="37">
        <v>12430</v>
      </c>
      <c r="V79" s="37">
        <v>3957</v>
      </c>
      <c r="W79" s="37">
        <v>1245</v>
      </c>
      <c r="X79" s="37">
        <v>242</v>
      </c>
      <c r="Y79" s="37">
        <v>78</v>
      </c>
    </row>
    <row r="80" spans="1:25" ht="12" customHeight="1" x14ac:dyDescent="0.2">
      <c r="A80" s="122"/>
      <c r="B80" s="34" t="s">
        <v>3</v>
      </c>
      <c r="C80" s="36" t="s">
        <v>40</v>
      </c>
      <c r="D80" s="37">
        <v>1303125</v>
      </c>
      <c r="E80" s="37">
        <v>81701</v>
      </c>
      <c r="F80" s="37">
        <v>84261</v>
      </c>
      <c r="G80" s="37">
        <v>97387</v>
      </c>
      <c r="H80" s="37">
        <v>105698</v>
      </c>
      <c r="I80" s="37">
        <v>97414</v>
      </c>
      <c r="J80" s="37">
        <v>109531</v>
      </c>
      <c r="K80" s="37">
        <v>124507</v>
      </c>
      <c r="L80" s="37">
        <v>130776</v>
      </c>
      <c r="M80" s="37">
        <v>126426</v>
      </c>
      <c r="N80" s="37">
        <v>95581</v>
      </c>
      <c r="O80" s="37">
        <v>56458</v>
      </c>
      <c r="P80" s="37">
        <v>52604</v>
      </c>
      <c r="Q80" s="37">
        <v>41605</v>
      </c>
      <c r="R80" s="37">
        <v>35748</v>
      </c>
      <c r="S80" s="37">
        <v>28168</v>
      </c>
      <c r="T80" s="37">
        <v>18110</v>
      </c>
      <c r="U80" s="37">
        <v>10526</v>
      </c>
      <c r="V80" s="37">
        <v>4514</v>
      </c>
      <c r="W80" s="37">
        <v>1567</v>
      </c>
      <c r="X80" s="37">
        <v>407</v>
      </c>
      <c r="Y80" s="37">
        <v>136</v>
      </c>
    </row>
    <row r="81" spans="1:25" ht="12" customHeight="1" x14ac:dyDescent="0.2">
      <c r="A81" s="28" t="s">
        <v>85</v>
      </c>
      <c r="B81" s="29" t="s">
        <v>1</v>
      </c>
      <c r="C81" s="31" t="s">
        <v>37</v>
      </c>
      <c r="D81" s="32">
        <v>1433621</v>
      </c>
      <c r="E81" s="32">
        <v>95426</v>
      </c>
      <c r="F81" s="32">
        <v>105037</v>
      </c>
      <c r="G81" s="32">
        <v>122141</v>
      </c>
      <c r="H81" s="32">
        <v>138456</v>
      </c>
      <c r="I81" s="32">
        <v>127860</v>
      </c>
      <c r="J81" s="32">
        <v>124402</v>
      </c>
      <c r="K81" s="32">
        <v>127801</v>
      </c>
      <c r="L81" s="32">
        <v>128976</v>
      </c>
      <c r="M81" s="32">
        <v>126204</v>
      </c>
      <c r="N81" s="32">
        <v>97013</v>
      </c>
      <c r="O81" s="32">
        <v>58093</v>
      </c>
      <c r="P81" s="32">
        <v>52895</v>
      </c>
      <c r="Q81" s="32">
        <v>40685</v>
      </c>
      <c r="R81" s="32">
        <v>37368</v>
      </c>
      <c r="S81" s="32">
        <v>26961</v>
      </c>
      <c r="T81" s="32">
        <v>14502</v>
      </c>
      <c r="U81" s="32">
        <v>6817</v>
      </c>
      <c r="V81" s="32">
        <v>2330</v>
      </c>
      <c r="W81" s="32">
        <v>540</v>
      </c>
      <c r="X81" s="32">
        <v>93</v>
      </c>
      <c r="Y81" s="32">
        <v>21</v>
      </c>
    </row>
    <row r="82" spans="1:25" ht="12" customHeight="1" x14ac:dyDescent="0.2">
      <c r="A82" s="121" t="s">
        <v>86</v>
      </c>
      <c r="B82" s="34" t="s">
        <v>2</v>
      </c>
      <c r="C82" s="36" t="s">
        <v>39</v>
      </c>
      <c r="D82" s="37">
        <v>729813</v>
      </c>
      <c r="E82" s="37">
        <v>49622</v>
      </c>
      <c r="F82" s="37">
        <v>54844</v>
      </c>
      <c r="G82" s="37">
        <v>63295</v>
      </c>
      <c r="H82" s="37">
        <v>70970</v>
      </c>
      <c r="I82" s="37">
        <v>65391</v>
      </c>
      <c r="J82" s="37">
        <v>63063</v>
      </c>
      <c r="K82" s="37">
        <v>63219</v>
      </c>
      <c r="L82" s="37">
        <v>62563</v>
      </c>
      <c r="M82" s="37">
        <v>62114</v>
      </c>
      <c r="N82" s="37">
        <v>48523</v>
      </c>
      <c r="O82" s="37">
        <v>29309</v>
      </c>
      <c r="P82" s="37">
        <v>25719</v>
      </c>
      <c r="Q82" s="37">
        <v>20613</v>
      </c>
      <c r="R82" s="37">
        <v>22092</v>
      </c>
      <c r="S82" s="37">
        <v>15900</v>
      </c>
      <c r="T82" s="37">
        <v>8023</v>
      </c>
      <c r="U82" s="37">
        <v>3351</v>
      </c>
      <c r="V82" s="37">
        <v>950</v>
      </c>
      <c r="W82" s="37">
        <v>216</v>
      </c>
      <c r="X82" s="37">
        <v>31</v>
      </c>
      <c r="Y82" s="37">
        <v>5</v>
      </c>
    </row>
    <row r="83" spans="1:25" ht="12" customHeight="1" x14ac:dyDescent="0.2">
      <c r="A83" s="122"/>
      <c r="B83" s="34" t="s">
        <v>3</v>
      </c>
      <c r="C83" s="36" t="s">
        <v>40</v>
      </c>
      <c r="D83" s="37">
        <v>703808</v>
      </c>
      <c r="E83" s="37">
        <v>45804</v>
      </c>
      <c r="F83" s="37">
        <v>50193</v>
      </c>
      <c r="G83" s="37">
        <v>58846</v>
      </c>
      <c r="H83" s="37">
        <v>67486</v>
      </c>
      <c r="I83" s="37">
        <v>62469</v>
      </c>
      <c r="J83" s="37">
        <v>61339</v>
      </c>
      <c r="K83" s="37">
        <v>64582</v>
      </c>
      <c r="L83" s="37">
        <v>66413</v>
      </c>
      <c r="M83" s="37">
        <v>64090</v>
      </c>
      <c r="N83" s="37">
        <v>48490</v>
      </c>
      <c r="O83" s="37">
        <v>28784</v>
      </c>
      <c r="P83" s="37">
        <v>27176</v>
      </c>
      <c r="Q83" s="37">
        <v>20072</v>
      </c>
      <c r="R83" s="37">
        <v>15276</v>
      </c>
      <c r="S83" s="37">
        <v>11061</v>
      </c>
      <c r="T83" s="37">
        <v>6479</v>
      </c>
      <c r="U83" s="37">
        <v>3466</v>
      </c>
      <c r="V83" s="37">
        <v>1380</v>
      </c>
      <c r="W83" s="37">
        <v>324</v>
      </c>
      <c r="X83" s="37">
        <v>62</v>
      </c>
      <c r="Y83" s="37">
        <v>16</v>
      </c>
    </row>
    <row r="84" spans="1:25" ht="12" customHeight="1" x14ac:dyDescent="0.2">
      <c r="A84" s="28" t="s">
        <v>87</v>
      </c>
      <c r="B84" s="29" t="s">
        <v>1</v>
      </c>
      <c r="C84" s="31" t="s">
        <v>37</v>
      </c>
      <c r="D84" s="32">
        <v>53985</v>
      </c>
      <c r="E84" s="32">
        <v>3448</v>
      </c>
      <c r="F84" s="32">
        <v>4195</v>
      </c>
      <c r="G84" s="32">
        <v>5380</v>
      </c>
      <c r="H84" s="32">
        <v>5819</v>
      </c>
      <c r="I84" s="32">
        <v>5173</v>
      </c>
      <c r="J84" s="32">
        <v>3389</v>
      </c>
      <c r="K84" s="32">
        <v>3494</v>
      </c>
      <c r="L84" s="32">
        <v>3477</v>
      </c>
      <c r="M84" s="32">
        <v>3590</v>
      </c>
      <c r="N84" s="32">
        <v>2601</v>
      </c>
      <c r="O84" s="32">
        <v>2299</v>
      </c>
      <c r="P84" s="32">
        <v>2554</v>
      </c>
      <c r="Q84" s="32">
        <v>2623</v>
      </c>
      <c r="R84" s="32">
        <v>2052</v>
      </c>
      <c r="S84" s="32">
        <v>1566</v>
      </c>
      <c r="T84" s="32">
        <v>1059</v>
      </c>
      <c r="U84" s="32">
        <v>719</v>
      </c>
      <c r="V84" s="32">
        <v>341</v>
      </c>
      <c r="W84" s="32">
        <v>155</v>
      </c>
      <c r="X84" s="32">
        <v>41</v>
      </c>
      <c r="Y84" s="32">
        <v>10</v>
      </c>
    </row>
    <row r="85" spans="1:25" ht="12" customHeight="1" x14ac:dyDescent="0.2">
      <c r="A85" s="121" t="s">
        <v>88</v>
      </c>
      <c r="B85" s="34" t="s">
        <v>2</v>
      </c>
      <c r="C85" s="36" t="s">
        <v>39</v>
      </c>
      <c r="D85" s="37">
        <v>28535</v>
      </c>
      <c r="E85" s="37">
        <v>1753</v>
      </c>
      <c r="F85" s="37">
        <v>2198</v>
      </c>
      <c r="G85" s="37">
        <v>2806</v>
      </c>
      <c r="H85" s="37">
        <v>2943</v>
      </c>
      <c r="I85" s="37">
        <v>2974</v>
      </c>
      <c r="J85" s="37">
        <v>2051</v>
      </c>
      <c r="K85" s="37">
        <v>1976</v>
      </c>
      <c r="L85" s="37">
        <v>1789</v>
      </c>
      <c r="M85" s="37">
        <v>1751</v>
      </c>
      <c r="N85" s="37">
        <v>1296</v>
      </c>
      <c r="O85" s="37">
        <v>1268</v>
      </c>
      <c r="P85" s="37">
        <v>1504</v>
      </c>
      <c r="Q85" s="37">
        <v>1526</v>
      </c>
      <c r="R85" s="37">
        <v>1042</v>
      </c>
      <c r="S85" s="37">
        <v>716</v>
      </c>
      <c r="T85" s="37">
        <v>510</v>
      </c>
      <c r="U85" s="37">
        <v>259</v>
      </c>
      <c r="V85" s="37">
        <v>106</v>
      </c>
      <c r="W85" s="37">
        <v>52</v>
      </c>
      <c r="X85" s="37">
        <v>12</v>
      </c>
      <c r="Y85" s="37">
        <v>3</v>
      </c>
    </row>
    <row r="86" spans="1:25" ht="12" customHeight="1" x14ac:dyDescent="0.2">
      <c r="A86" s="122"/>
      <c r="B86" s="34" t="s">
        <v>3</v>
      </c>
      <c r="C86" s="36" t="s">
        <v>40</v>
      </c>
      <c r="D86" s="37">
        <v>25450</v>
      </c>
      <c r="E86" s="37">
        <v>1695</v>
      </c>
      <c r="F86" s="37">
        <v>1997</v>
      </c>
      <c r="G86" s="37">
        <v>2574</v>
      </c>
      <c r="H86" s="37">
        <v>2876</v>
      </c>
      <c r="I86" s="37">
        <v>2199</v>
      </c>
      <c r="J86" s="37">
        <v>1338</v>
      </c>
      <c r="K86" s="37">
        <v>1518</v>
      </c>
      <c r="L86" s="37">
        <v>1688</v>
      </c>
      <c r="M86" s="37">
        <v>1839</v>
      </c>
      <c r="N86" s="37">
        <v>1305</v>
      </c>
      <c r="O86" s="37">
        <v>1031</v>
      </c>
      <c r="P86" s="37">
        <v>1050</v>
      </c>
      <c r="Q86" s="37">
        <v>1097</v>
      </c>
      <c r="R86" s="37">
        <v>1010</v>
      </c>
      <c r="S86" s="37">
        <v>850</v>
      </c>
      <c r="T86" s="37">
        <v>549</v>
      </c>
      <c r="U86" s="37">
        <v>460</v>
      </c>
      <c r="V86" s="37">
        <v>235</v>
      </c>
      <c r="W86" s="37">
        <v>103</v>
      </c>
      <c r="X86" s="37">
        <v>29</v>
      </c>
      <c r="Y86" s="37">
        <v>7</v>
      </c>
    </row>
    <row r="87" spans="1:25" ht="12" customHeight="1" x14ac:dyDescent="0.2">
      <c r="A87" s="27" t="s">
        <v>89</v>
      </c>
      <c r="B87" s="16" t="s">
        <v>1</v>
      </c>
      <c r="C87" s="30" t="s">
        <v>37</v>
      </c>
      <c r="D87" s="32">
        <v>47924</v>
      </c>
      <c r="E87" s="33">
        <v>3099</v>
      </c>
      <c r="F87" s="33">
        <v>3796</v>
      </c>
      <c r="G87" s="33">
        <v>4879</v>
      </c>
      <c r="H87" s="33">
        <v>5174</v>
      </c>
      <c r="I87" s="33">
        <v>4433</v>
      </c>
      <c r="J87" s="33">
        <v>2950</v>
      </c>
      <c r="K87" s="33">
        <v>3005</v>
      </c>
      <c r="L87" s="33">
        <v>2979</v>
      </c>
      <c r="M87" s="33">
        <v>3144</v>
      </c>
      <c r="N87" s="33">
        <v>2283</v>
      </c>
      <c r="O87" s="33">
        <v>2064</v>
      </c>
      <c r="P87" s="33">
        <v>2331</v>
      </c>
      <c r="Q87" s="33">
        <v>2424</v>
      </c>
      <c r="R87" s="33">
        <v>1847</v>
      </c>
      <c r="S87" s="33">
        <v>1399</v>
      </c>
      <c r="T87" s="33">
        <v>952</v>
      </c>
      <c r="U87" s="33">
        <v>653</v>
      </c>
      <c r="V87" s="33">
        <v>318</v>
      </c>
      <c r="W87" s="33">
        <v>145</v>
      </c>
      <c r="X87" s="33">
        <v>40</v>
      </c>
      <c r="Y87" s="33">
        <v>9</v>
      </c>
    </row>
    <row r="88" spans="1:25" ht="12" customHeight="1" x14ac:dyDescent="0.2">
      <c r="A88" s="126" t="s">
        <v>90</v>
      </c>
      <c r="B88" s="22" t="s">
        <v>2</v>
      </c>
      <c r="C88" s="35" t="s">
        <v>39</v>
      </c>
      <c r="D88" s="37">
        <v>25077</v>
      </c>
      <c r="E88" s="38">
        <v>1579</v>
      </c>
      <c r="F88" s="38">
        <v>1975</v>
      </c>
      <c r="G88" s="38">
        <v>2541</v>
      </c>
      <c r="H88" s="38">
        <v>2622</v>
      </c>
      <c r="I88" s="38">
        <v>2513</v>
      </c>
      <c r="J88" s="38">
        <v>1766</v>
      </c>
      <c r="K88" s="38">
        <v>1671</v>
      </c>
      <c r="L88" s="38">
        <v>1513</v>
      </c>
      <c r="M88" s="38">
        <v>1485</v>
      </c>
      <c r="N88" s="38">
        <v>1117</v>
      </c>
      <c r="O88" s="38">
        <v>1116</v>
      </c>
      <c r="P88" s="38">
        <v>1359</v>
      </c>
      <c r="Q88" s="38">
        <v>1416</v>
      </c>
      <c r="R88" s="38">
        <v>928</v>
      </c>
      <c r="S88" s="38">
        <v>632</v>
      </c>
      <c r="T88" s="38">
        <v>455</v>
      </c>
      <c r="U88" s="38">
        <v>231</v>
      </c>
      <c r="V88" s="38">
        <v>97</v>
      </c>
      <c r="W88" s="38">
        <v>46</v>
      </c>
      <c r="X88" s="38">
        <v>12</v>
      </c>
      <c r="Y88" s="38">
        <v>3</v>
      </c>
    </row>
    <row r="89" spans="1:25" ht="12" customHeight="1" x14ac:dyDescent="0.2">
      <c r="A89" s="122"/>
      <c r="B89" s="22" t="s">
        <v>3</v>
      </c>
      <c r="C89" s="35" t="s">
        <v>40</v>
      </c>
      <c r="D89" s="37">
        <v>22847</v>
      </c>
      <c r="E89" s="38">
        <v>1520</v>
      </c>
      <c r="F89" s="38">
        <v>1821</v>
      </c>
      <c r="G89" s="38">
        <v>2338</v>
      </c>
      <c r="H89" s="38">
        <v>2552</v>
      </c>
      <c r="I89" s="38">
        <v>1920</v>
      </c>
      <c r="J89" s="38">
        <v>1184</v>
      </c>
      <c r="K89" s="38">
        <v>1334</v>
      </c>
      <c r="L89" s="38">
        <v>1466</v>
      </c>
      <c r="M89" s="38">
        <v>1659</v>
      </c>
      <c r="N89" s="38">
        <v>1166</v>
      </c>
      <c r="O89" s="38">
        <v>948</v>
      </c>
      <c r="P89" s="38">
        <v>972</v>
      </c>
      <c r="Q89" s="38">
        <v>1008</v>
      </c>
      <c r="R89" s="38">
        <v>919</v>
      </c>
      <c r="S89" s="38">
        <v>767</v>
      </c>
      <c r="T89" s="38">
        <v>497</v>
      </c>
      <c r="U89" s="38">
        <v>422</v>
      </c>
      <c r="V89" s="38">
        <v>221</v>
      </c>
      <c r="W89" s="38">
        <v>99</v>
      </c>
      <c r="X89" s="38">
        <v>28</v>
      </c>
      <c r="Y89" s="38">
        <v>6</v>
      </c>
    </row>
    <row r="90" spans="1:25" ht="12" customHeight="1" x14ac:dyDescent="0.2">
      <c r="A90" s="27" t="s">
        <v>91</v>
      </c>
      <c r="B90" s="16" t="s">
        <v>1</v>
      </c>
      <c r="C90" s="30" t="s">
        <v>37</v>
      </c>
      <c r="D90" s="32">
        <v>6061</v>
      </c>
      <c r="E90" s="33">
        <v>349</v>
      </c>
      <c r="F90" s="33">
        <v>399</v>
      </c>
      <c r="G90" s="33">
        <v>501</v>
      </c>
      <c r="H90" s="33">
        <v>645</v>
      </c>
      <c r="I90" s="33">
        <v>740</v>
      </c>
      <c r="J90" s="33">
        <v>439</v>
      </c>
      <c r="K90" s="33">
        <v>489</v>
      </c>
      <c r="L90" s="33">
        <v>498</v>
      </c>
      <c r="M90" s="33">
        <v>446</v>
      </c>
      <c r="N90" s="33">
        <v>318</v>
      </c>
      <c r="O90" s="33">
        <v>235</v>
      </c>
      <c r="P90" s="33">
        <v>223</v>
      </c>
      <c r="Q90" s="33">
        <v>199</v>
      </c>
      <c r="R90" s="33">
        <v>205</v>
      </c>
      <c r="S90" s="33">
        <v>167</v>
      </c>
      <c r="T90" s="33">
        <v>107</v>
      </c>
      <c r="U90" s="33">
        <v>66</v>
      </c>
      <c r="V90" s="33">
        <v>23</v>
      </c>
      <c r="W90" s="33">
        <v>10</v>
      </c>
      <c r="X90" s="33">
        <v>1</v>
      </c>
      <c r="Y90" s="33">
        <v>1</v>
      </c>
    </row>
    <row r="91" spans="1:25" ht="12" customHeight="1" x14ac:dyDescent="0.2">
      <c r="A91" s="126" t="s">
        <v>92</v>
      </c>
      <c r="B91" s="22" t="s">
        <v>2</v>
      </c>
      <c r="C91" s="35" t="s">
        <v>39</v>
      </c>
      <c r="D91" s="37">
        <v>3458</v>
      </c>
      <c r="E91" s="38">
        <v>174</v>
      </c>
      <c r="F91" s="38">
        <v>223</v>
      </c>
      <c r="G91" s="38">
        <v>265</v>
      </c>
      <c r="H91" s="38">
        <v>321</v>
      </c>
      <c r="I91" s="38">
        <v>461</v>
      </c>
      <c r="J91" s="38">
        <v>285</v>
      </c>
      <c r="K91" s="38">
        <v>305</v>
      </c>
      <c r="L91" s="38">
        <v>276</v>
      </c>
      <c r="M91" s="38">
        <v>266</v>
      </c>
      <c r="N91" s="38">
        <v>179</v>
      </c>
      <c r="O91" s="38">
        <v>152</v>
      </c>
      <c r="P91" s="38">
        <v>145</v>
      </c>
      <c r="Q91" s="38">
        <v>110</v>
      </c>
      <c r="R91" s="38">
        <v>114</v>
      </c>
      <c r="S91" s="38">
        <v>84</v>
      </c>
      <c r="T91" s="38">
        <v>55</v>
      </c>
      <c r="U91" s="38">
        <v>28</v>
      </c>
      <c r="V91" s="38">
        <v>9</v>
      </c>
      <c r="W91" s="38">
        <v>6</v>
      </c>
      <c r="X91" s="38">
        <v>0</v>
      </c>
      <c r="Y91" s="21">
        <v>0</v>
      </c>
    </row>
    <row r="92" spans="1:25" ht="12" customHeight="1" x14ac:dyDescent="0.2">
      <c r="A92" s="122"/>
      <c r="B92" s="22" t="s">
        <v>3</v>
      </c>
      <c r="C92" s="35" t="s">
        <v>40</v>
      </c>
      <c r="D92" s="37">
        <v>2603</v>
      </c>
      <c r="E92" s="38">
        <v>175</v>
      </c>
      <c r="F92" s="38">
        <v>176</v>
      </c>
      <c r="G92" s="38">
        <v>236</v>
      </c>
      <c r="H92" s="38">
        <v>324</v>
      </c>
      <c r="I92" s="38">
        <v>279</v>
      </c>
      <c r="J92" s="38">
        <v>154</v>
      </c>
      <c r="K92" s="38">
        <v>184</v>
      </c>
      <c r="L92" s="38">
        <v>222</v>
      </c>
      <c r="M92" s="38">
        <v>180</v>
      </c>
      <c r="N92" s="38">
        <v>139</v>
      </c>
      <c r="O92" s="38">
        <v>83</v>
      </c>
      <c r="P92" s="38">
        <v>78</v>
      </c>
      <c r="Q92" s="38">
        <v>89</v>
      </c>
      <c r="R92" s="38">
        <v>91</v>
      </c>
      <c r="S92" s="38">
        <v>83</v>
      </c>
      <c r="T92" s="38">
        <v>52</v>
      </c>
      <c r="U92" s="38">
        <v>38</v>
      </c>
      <c r="V92" s="38">
        <v>14</v>
      </c>
      <c r="W92" s="38">
        <v>4</v>
      </c>
      <c r="X92" s="38">
        <v>1</v>
      </c>
      <c r="Y92" s="38">
        <v>1</v>
      </c>
    </row>
    <row r="93" spans="1:25" ht="12" customHeight="1" x14ac:dyDescent="0.2">
      <c r="A93" s="128" t="s">
        <v>101</v>
      </c>
      <c r="B93" s="128"/>
      <c r="C93" s="128"/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28"/>
      <c r="Y93" s="128"/>
    </row>
    <row r="94" spans="1:25" x14ac:dyDescent="0.2">
      <c r="A94" s="129" t="s">
        <v>100</v>
      </c>
      <c r="B94" s="130"/>
      <c r="C94" s="130"/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</row>
  </sheetData>
  <mergeCells count="36">
    <mergeCell ref="A1:Y1"/>
    <mergeCell ref="X3:Y3"/>
    <mergeCell ref="A4:A5"/>
    <mergeCell ref="B4:C4"/>
    <mergeCell ref="B5:C5"/>
    <mergeCell ref="A6:A8"/>
    <mergeCell ref="A10:A11"/>
    <mergeCell ref="A13:A14"/>
    <mergeCell ref="A16:A17"/>
    <mergeCell ref="A19:A20"/>
    <mergeCell ref="A22:A23"/>
    <mergeCell ref="A25:A26"/>
    <mergeCell ref="A28:A29"/>
    <mergeCell ref="A31:A32"/>
    <mergeCell ref="A34:A35"/>
    <mergeCell ref="A37:A38"/>
    <mergeCell ref="A40:A41"/>
    <mergeCell ref="A43:A44"/>
    <mergeCell ref="A46:A47"/>
    <mergeCell ref="A49:A50"/>
    <mergeCell ref="A52:A53"/>
    <mergeCell ref="A55:A56"/>
    <mergeCell ref="A58:A59"/>
    <mergeCell ref="A61:A62"/>
    <mergeCell ref="A64:A65"/>
    <mergeCell ref="A67:A68"/>
    <mergeCell ref="A70:A71"/>
    <mergeCell ref="A73:A74"/>
    <mergeCell ref="A76:A77"/>
    <mergeCell ref="A91:A92"/>
    <mergeCell ref="A93:Y93"/>
    <mergeCell ref="A94:Y94"/>
    <mergeCell ref="A79:A80"/>
    <mergeCell ref="A82:A83"/>
    <mergeCell ref="A85:A86"/>
    <mergeCell ref="A88:A89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4"/>
  <sheetViews>
    <sheetView workbookViewId="0">
      <selection activeCell="D6" sqref="D6"/>
    </sheetView>
  </sheetViews>
  <sheetFormatPr defaultRowHeight="12" x14ac:dyDescent="0.2"/>
  <cols>
    <col min="1" max="1" width="15.625" style="12" customWidth="1"/>
    <col min="2" max="2" width="3.375" style="13" customWidth="1"/>
    <col min="3" max="3" width="3.125" style="13" customWidth="1"/>
    <col min="4" max="4" width="8.25" style="1" customWidth="1"/>
    <col min="5" max="15" width="7.25" style="1" customWidth="1"/>
    <col min="16" max="16" width="6.25" style="1" customWidth="1"/>
    <col min="17" max="24" width="7.25" style="1" customWidth="1"/>
    <col min="25" max="25" width="9.125" style="1" customWidth="1"/>
    <col min="26" max="16384" width="9" style="1"/>
  </cols>
  <sheetData>
    <row r="1" spans="1:25" ht="16.5" customHeight="1" x14ac:dyDescent="0.2">
      <c r="A1" s="86" t="s">
        <v>527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</row>
    <row r="2" spans="1:25" ht="12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">
      <c r="A3" s="24" t="s">
        <v>368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18"/>
      <c r="Y3" s="119"/>
    </row>
    <row r="4" spans="1:25" s="6" customFormat="1" ht="19.5" customHeight="1" x14ac:dyDescent="0.15">
      <c r="A4" s="87" t="s">
        <v>369</v>
      </c>
      <c r="B4" s="89" t="s">
        <v>370</v>
      </c>
      <c r="C4" s="90"/>
      <c r="D4" s="4" t="s">
        <v>0</v>
      </c>
      <c r="E4" s="5" t="s">
        <v>371</v>
      </c>
      <c r="F4" s="5" t="s">
        <v>372</v>
      </c>
      <c r="G4" s="5" t="s">
        <v>373</v>
      </c>
      <c r="H4" s="5" t="s">
        <v>374</v>
      </c>
      <c r="I4" s="5" t="s">
        <v>375</v>
      </c>
      <c r="J4" s="5" t="s">
        <v>376</v>
      </c>
      <c r="K4" s="5" t="s">
        <v>377</v>
      </c>
      <c r="L4" s="5" t="s">
        <v>378</v>
      </c>
      <c r="M4" s="5" t="s">
        <v>379</v>
      </c>
      <c r="N4" s="5" t="s">
        <v>380</v>
      </c>
      <c r="O4" s="5" t="s">
        <v>381</v>
      </c>
      <c r="P4" s="5" t="s">
        <v>382</v>
      </c>
      <c r="Q4" s="5" t="s">
        <v>383</v>
      </c>
      <c r="R4" s="5" t="s">
        <v>384</v>
      </c>
      <c r="S4" s="5" t="s">
        <v>385</v>
      </c>
      <c r="T4" s="5" t="s">
        <v>386</v>
      </c>
      <c r="U4" s="5" t="s">
        <v>387</v>
      </c>
      <c r="V4" s="5" t="s">
        <v>388</v>
      </c>
      <c r="W4" s="5" t="s">
        <v>389</v>
      </c>
      <c r="X4" s="5" t="s">
        <v>390</v>
      </c>
      <c r="Y4" s="5" t="s">
        <v>391</v>
      </c>
    </row>
    <row r="5" spans="1:25" s="6" customFormat="1" ht="14.25" customHeight="1" x14ac:dyDescent="0.15">
      <c r="A5" s="88"/>
      <c r="B5" s="91" t="s">
        <v>26</v>
      </c>
      <c r="C5" s="92"/>
      <c r="D5" s="7" t="s">
        <v>392</v>
      </c>
      <c r="E5" s="8" t="s">
        <v>393</v>
      </c>
      <c r="F5" s="8" t="s">
        <v>393</v>
      </c>
      <c r="G5" s="8" t="s">
        <v>393</v>
      </c>
      <c r="H5" s="8" t="s">
        <v>393</v>
      </c>
      <c r="I5" s="8" t="s">
        <v>393</v>
      </c>
      <c r="J5" s="8" t="s">
        <v>393</v>
      </c>
      <c r="K5" s="8" t="s">
        <v>393</v>
      </c>
      <c r="L5" s="8" t="s">
        <v>393</v>
      </c>
      <c r="M5" s="8" t="s">
        <v>393</v>
      </c>
      <c r="N5" s="8" t="s">
        <v>393</v>
      </c>
      <c r="O5" s="8" t="s">
        <v>393</v>
      </c>
      <c r="P5" s="8" t="s">
        <v>393</v>
      </c>
      <c r="Q5" s="8" t="s">
        <v>393</v>
      </c>
      <c r="R5" s="8" t="s">
        <v>393</v>
      </c>
      <c r="S5" s="8" t="s">
        <v>393</v>
      </c>
      <c r="T5" s="8" t="s">
        <v>393</v>
      </c>
      <c r="U5" s="8" t="s">
        <v>393</v>
      </c>
      <c r="V5" s="8" t="s">
        <v>393</v>
      </c>
      <c r="W5" s="8" t="s">
        <v>393</v>
      </c>
      <c r="X5" s="8" t="s">
        <v>393</v>
      </c>
      <c r="Y5" s="8" t="s">
        <v>394</v>
      </c>
    </row>
    <row r="6" spans="1:25" ht="12" customHeight="1" x14ac:dyDescent="0.2">
      <c r="A6" s="123" t="s">
        <v>398</v>
      </c>
      <c r="B6" s="39" t="s">
        <v>1</v>
      </c>
      <c r="C6" s="40" t="s">
        <v>395</v>
      </c>
      <c r="D6" s="32">
        <v>21357431</v>
      </c>
      <c r="E6" s="32">
        <v>1590485</v>
      </c>
      <c r="F6" s="32">
        <v>1601359</v>
      </c>
      <c r="G6" s="32">
        <v>1884239</v>
      </c>
      <c r="H6" s="32">
        <v>2008335</v>
      </c>
      <c r="I6" s="32">
        <v>1779571</v>
      </c>
      <c r="J6" s="32">
        <v>1881015</v>
      </c>
      <c r="K6" s="32">
        <v>1958377</v>
      </c>
      <c r="L6" s="32">
        <v>1858380</v>
      </c>
      <c r="M6" s="32">
        <v>1670238</v>
      </c>
      <c r="N6" s="32">
        <v>1120607</v>
      </c>
      <c r="O6" s="32">
        <v>848364</v>
      </c>
      <c r="P6" s="32">
        <v>810191</v>
      </c>
      <c r="Q6" s="32">
        <v>715216</v>
      </c>
      <c r="R6" s="32">
        <v>663674</v>
      </c>
      <c r="S6" s="32">
        <v>470126</v>
      </c>
      <c r="T6" s="32">
        <v>270923</v>
      </c>
      <c r="U6" s="32">
        <v>152575</v>
      </c>
      <c r="V6" s="32">
        <v>55713</v>
      </c>
      <c r="W6" s="32">
        <v>14924</v>
      </c>
      <c r="X6" s="32">
        <v>2614</v>
      </c>
      <c r="Y6" s="32">
        <v>505</v>
      </c>
    </row>
    <row r="7" spans="1:25" ht="12" customHeight="1" x14ac:dyDescent="0.2">
      <c r="A7" s="133"/>
      <c r="B7" s="41" t="s">
        <v>2</v>
      </c>
      <c r="C7" s="42" t="s">
        <v>396</v>
      </c>
      <c r="D7" s="37">
        <v>10990657</v>
      </c>
      <c r="E7" s="38">
        <v>828904</v>
      </c>
      <c r="F7" s="38">
        <v>832631</v>
      </c>
      <c r="G7" s="38">
        <v>971636</v>
      </c>
      <c r="H7" s="38">
        <v>1032061</v>
      </c>
      <c r="I7" s="38">
        <v>911104</v>
      </c>
      <c r="J7" s="38">
        <v>962374</v>
      </c>
      <c r="K7" s="38">
        <v>999400</v>
      </c>
      <c r="L7" s="38">
        <v>945331</v>
      </c>
      <c r="M7" s="38">
        <v>848300</v>
      </c>
      <c r="N7" s="38">
        <v>568978</v>
      </c>
      <c r="O7" s="38">
        <v>426680</v>
      </c>
      <c r="P7" s="38">
        <v>400396</v>
      </c>
      <c r="Q7" s="38">
        <v>370095</v>
      </c>
      <c r="R7" s="38">
        <v>380492</v>
      </c>
      <c r="S7" s="38">
        <v>264749</v>
      </c>
      <c r="T7" s="38">
        <v>143043</v>
      </c>
      <c r="U7" s="38">
        <v>74364</v>
      </c>
      <c r="V7" s="38">
        <v>23301</v>
      </c>
      <c r="W7" s="38">
        <v>5738</v>
      </c>
      <c r="X7" s="38">
        <v>905</v>
      </c>
      <c r="Y7" s="38">
        <v>175</v>
      </c>
    </row>
    <row r="8" spans="1:25" ht="12" customHeight="1" x14ac:dyDescent="0.2">
      <c r="A8" s="134"/>
      <c r="B8" s="41" t="s">
        <v>3</v>
      </c>
      <c r="C8" s="42" t="s">
        <v>397</v>
      </c>
      <c r="D8" s="37">
        <v>10366774</v>
      </c>
      <c r="E8" s="38">
        <v>761581</v>
      </c>
      <c r="F8" s="38">
        <v>768728</v>
      </c>
      <c r="G8" s="38">
        <v>912603</v>
      </c>
      <c r="H8" s="38">
        <v>976274</v>
      </c>
      <c r="I8" s="38">
        <v>868467</v>
      </c>
      <c r="J8" s="38">
        <v>918641</v>
      </c>
      <c r="K8" s="38">
        <v>958977</v>
      </c>
      <c r="L8" s="38">
        <v>913049</v>
      </c>
      <c r="M8" s="38">
        <v>821938</v>
      </c>
      <c r="N8" s="38">
        <v>551629</v>
      </c>
      <c r="O8" s="38">
        <v>421684</v>
      </c>
      <c r="P8" s="38">
        <v>409795</v>
      </c>
      <c r="Q8" s="38">
        <v>345121</v>
      </c>
      <c r="R8" s="38">
        <v>283182</v>
      </c>
      <c r="S8" s="38">
        <v>205377</v>
      </c>
      <c r="T8" s="38">
        <v>127880</v>
      </c>
      <c r="U8" s="38">
        <v>78211</v>
      </c>
      <c r="V8" s="38">
        <v>32412</v>
      </c>
      <c r="W8" s="38">
        <v>9186</v>
      </c>
      <c r="X8" s="38">
        <v>1709</v>
      </c>
      <c r="Y8" s="38">
        <v>330</v>
      </c>
    </row>
    <row r="9" spans="1:25" ht="12" customHeight="1" x14ac:dyDescent="0.2">
      <c r="A9" s="28" t="s">
        <v>239</v>
      </c>
      <c r="B9" s="29" t="s">
        <v>1</v>
      </c>
      <c r="C9" s="31" t="s">
        <v>37</v>
      </c>
      <c r="D9" s="32">
        <v>21304181</v>
      </c>
      <c r="E9" s="32">
        <v>1586995</v>
      </c>
      <c r="F9" s="32">
        <v>1596784</v>
      </c>
      <c r="G9" s="32">
        <v>1878688</v>
      </c>
      <c r="H9" s="32">
        <v>2002458</v>
      </c>
      <c r="I9" s="32">
        <v>1774892</v>
      </c>
      <c r="J9" s="32">
        <v>1877894</v>
      </c>
      <c r="K9" s="32">
        <v>1954992</v>
      </c>
      <c r="L9" s="32">
        <v>1854746</v>
      </c>
      <c r="M9" s="32">
        <v>1666789</v>
      </c>
      <c r="N9" s="32">
        <v>1118193</v>
      </c>
      <c r="O9" s="32">
        <v>846010</v>
      </c>
      <c r="P9" s="32">
        <v>807582</v>
      </c>
      <c r="Q9" s="32">
        <v>712653</v>
      </c>
      <c r="R9" s="32">
        <v>661843</v>
      </c>
      <c r="S9" s="32">
        <v>468636</v>
      </c>
      <c r="T9" s="32">
        <v>269939</v>
      </c>
      <c r="U9" s="32">
        <v>151870</v>
      </c>
      <c r="V9" s="32">
        <v>55364</v>
      </c>
      <c r="W9" s="32">
        <v>14770</v>
      </c>
      <c r="X9" s="32">
        <v>2585</v>
      </c>
      <c r="Y9" s="32">
        <v>498</v>
      </c>
    </row>
    <row r="10" spans="1:25" ht="12" customHeight="1" x14ac:dyDescent="0.2">
      <c r="A10" s="121" t="s">
        <v>240</v>
      </c>
      <c r="B10" s="34" t="s">
        <v>2</v>
      </c>
      <c r="C10" s="36" t="s">
        <v>39</v>
      </c>
      <c r="D10" s="37">
        <v>10962590</v>
      </c>
      <c r="E10" s="37">
        <v>827111</v>
      </c>
      <c r="F10" s="37">
        <v>830260</v>
      </c>
      <c r="G10" s="37">
        <v>968743</v>
      </c>
      <c r="H10" s="37">
        <v>1029064</v>
      </c>
      <c r="I10" s="37">
        <v>908381</v>
      </c>
      <c r="J10" s="37">
        <v>960490</v>
      </c>
      <c r="K10" s="37">
        <v>997533</v>
      </c>
      <c r="L10" s="37">
        <v>943499</v>
      </c>
      <c r="M10" s="37">
        <v>846646</v>
      </c>
      <c r="N10" s="37">
        <v>567755</v>
      </c>
      <c r="O10" s="37">
        <v>425343</v>
      </c>
      <c r="P10" s="37">
        <v>398848</v>
      </c>
      <c r="Q10" s="37">
        <v>368615</v>
      </c>
      <c r="R10" s="37">
        <v>379612</v>
      </c>
      <c r="S10" s="37">
        <v>264038</v>
      </c>
      <c r="T10" s="37">
        <v>142583</v>
      </c>
      <c r="U10" s="37">
        <v>74121</v>
      </c>
      <c r="V10" s="37">
        <v>23194</v>
      </c>
      <c r="W10" s="37">
        <v>5683</v>
      </c>
      <c r="X10" s="37">
        <v>898</v>
      </c>
      <c r="Y10" s="37">
        <v>173</v>
      </c>
    </row>
    <row r="11" spans="1:25" ht="12" customHeight="1" x14ac:dyDescent="0.2">
      <c r="A11" s="122"/>
      <c r="B11" s="34" t="s">
        <v>3</v>
      </c>
      <c r="C11" s="36" t="s">
        <v>40</v>
      </c>
      <c r="D11" s="37">
        <v>10341591</v>
      </c>
      <c r="E11" s="37">
        <v>759884</v>
      </c>
      <c r="F11" s="37">
        <v>766524</v>
      </c>
      <c r="G11" s="37">
        <v>909945</v>
      </c>
      <c r="H11" s="37">
        <v>973394</v>
      </c>
      <c r="I11" s="37">
        <v>866511</v>
      </c>
      <c r="J11" s="37">
        <v>917404</v>
      </c>
      <c r="K11" s="37">
        <v>957459</v>
      </c>
      <c r="L11" s="37">
        <v>911247</v>
      </c>
      <c r="M11" s="37">
        <v>820143</v>
      </c>
      <c r="N11" s="37">
        <v>550438</v>
      </c>
      <c r="O11" s="37">
        <v>420667</v>
      </c>
      <c r="P11" s="37">
        <v>408734</v>
      </c>
      <c r="Q11" s="37">
        <v>344038</v>
      </c>
      <c r="R11" s="37">
        <v>282231</v>
      </c>
      <c r="S11" s="37">
        <v>204598</v>
      </c>
      <c r="T11" s="37">
        <v>127356</v>
      </c>
      <c r="U11" s="37">
        <v>77749</v>
      </c>
      <c r="V11" s="37">
        <v>32170</v>
      </c>
      <c r="W11" s="37">
        <v>9087</v>
      </c>
      <c r="X11" s="37">
        <v>1687</v>
      </c>
      <c r="Y11" s="37">
        <v>325</v>
      </c>
    </row>
    <row r="12" spans="1:25" ht="12" customHeight="1" x14ac:dyDescent="0.2">
      <c r="A12" s="28" t="s">
        <v>102</v>
      </c>
      <c r="B12" s="29" t="s">
        <v>1</v>
      </c>
      <c r="C12" s="31" t="s">
        <v>37</v>
      </c>
      <c r="D12" s="32">
        <v>17245283</v>
      </c>
      <c r="E12" s="32">
        <v>1322261</v>
      </c>
      <c r="F12" s="32">
        <v>1311701</v>
      </c>
      <c r="G12" s="32">
        <v>1528156</v>
      </c>
      <c r="H12" s="32">
        <v>1637177</v>
      </c>
      <c r="I12" s="32">
        <v>1454303</v>
      </c>
      <c r="J12" s="32">
        <v>1536006</v>
      </c>
      <c r="K12" s="32">
        <v>1582713</v>
      </c>
      <c r="L12" s="32">
        <v>1467670</v>
      </c>
      <c r="M12" s="32">
        <v>1294571</v>
      </c>
      <c r="N12" s="32">
        <v>865207</v>
      </c>
      <c r="O12" s="32">
        <v>675700</v>
      </c>
      <c r="P12" s="32">
        <v>660941</v>
      </c>
      <c r="Q12" s="32">
        <v>589741</v>
      </c>
      <c r="R12" s="32">
        <v>541675</v>
      </c>
      <c r="S12" s="32">
        <v>377039</v>
      </c>
      <c r="T12" s="32">
        <v>217826</v>
      </c>
      <c r="U12" s="32">
        <v>123553</v>
      </c>
      <c r="V12" s="32">
        <v>45166</v>
      </c>
      <c r="W12" s="32">
        <v>11665</v>
      </c>
      <c r="X12" s="32">
        <v>1931</v>
      </c>
      <c r="Y12" s="32">
        <v>281</v>
      </c>
    </row>
    <row r="13" spans="1:25" ht="12" customHeight="1" x14ac:dyDescent="0.2">
      <c r="A13" s="121" t="s">
        <v>38</v>
      </c>
      <c r="B13" s="34" t="s">
        <v>2</v>
      </c>
      <c r="C13" s="36" t="s">
        <v>39</v>
      </c>
      <c r="D13" s="37">
        <v>8917695</v>
      </c>
      <c r="E13" s="37">
        <v>688264</v>
      </c>
      <c r="F13" s="37">
        <v>681074</v>
      </c>
      <c r="G13" s="37">
        <v>787077</v>
      </c>
      <c r="H13" s="37">
        <v>842008</v>
      </c>
      <c r="I13" s="37">
        <v>745857</v>
      </c>
      <c r="J13" s="37">
        <v>793124</v>
      </c>
      <c r="K13" s="37">
        <v>819474</v>
      </c>
      <c r="L13" s="37">
        <v>759767</v>
      </c>
      <c r="M13" s="37">
        <v>666220</v>
      </c>
      <c r="N13" s="37">
        <v>442776</v>
      </c>
      <c r="O13" s="37">
        <v>341660</v>
      </c>
      <c r="P13" s="37">
        <v>329168</v>
      </c>
      <c r="Q13" s="37">
        <v>305609</v>
      </c>
      <c r="R13" s="37">
        <v>309403</v>
      </c>
      <c r="S13" s="37">
        <v>210337</v>
      </c>
      <c r="T13" s="37">
        <v>113013</v>
      </c>
      <c r="U13" s="37">
        <v>59222</v>
      </c>
      <c r="V13" s="37">
        <v>18507</v>
      </c>
      <c r="W13" s="37">
        <v>4373</v>
      </c>
      <c r="X13" s="37">
        <v>659</v>
      </c>
      <c r="Y13" s="37">
        <v>103</v>
      </c>
    </row>
    <row r="14" spans="1:25" ht="12" customHeight="1" x14ac:dyDescent="0.2">
      <c r="A14" s="122"/>
      <c r="B14" s="34" t="s">
        <v>3</v>
      </c>
      <c r="C14" s="36" t="s">
        <v>40</v>
      </c>
      <c r="D14" s="37">
        <v>8327588</v>
      </c>
      <c r="E14" s="37">
        <v>633997</v>
      </c>
      <c r="F14" s="37">
        <v>630627</v>
      </c>
      <c r="G14" s="37">
        <v>741079</v>
      </c>
      <c r="H14" s="37">
        <v>795169</v>
      </c>
      <c r="I14" s="37">
        <v>708446</v>
      </c>
      <c r="J14" s="37">
        <v>742882</v>
      </c>
      <c r="K14" s="37">
        <v>763239</v>
      </c>
      <c r="L14" s="37">
        <v>707903</v>
      </c>
      <c r="M14" s="37">
        <v>628351</v>
      </c>
      <c r="N14" s="37">
        <v>422431</v>
      </c>
      <c r="O14" s="37">
        <v>334040</v>
      </c>
      <c r="P14" s="37">
        <v>331773</v>
      </c>
      <c r="Q14" s="37">
        <v>284132</v>
      </c>
      <c r="R14" s="37">
        <v>232272</v>
      </c>
      <c r="S14" s="37">
        <v>166702</v>
      </c>
      <c r="T14" s="37">
        <v>104813</v>
      </c>
      <c r="U14" s="37">
        <v>64331</v>
      </c>
      <c r="V14" s="37">
        <v>26659</v>
      </c>
      <c r="W14" s="37">
        <v>7292</v>
      </c>
      <c r="X14" s="37">
        <v>1272</v>
      </c>
      <c r="Y14" s="37">
        <v>178</v>
      </c>
    </row>
    <row r="15" spans="1:25" ht="12" customHeight="1" x14ac:dyDescent="0.2">
      <c r="A15" s="27" t="s">
        <v>41</v>
      </c>
      <c r="B15" s="16" t="s">
        <v>1</v>
      </c>
      <c r="C15" s="30" t="s">
        <v>37</v>
      </c>
      <c r="D15" s="32">
        <v>3305615</v>
      </c>
      <c r="E15" s="33">
        <v>249360</v>
      </c>
      <c r="F15" s="33">
        <v>266162</v>
      </c>
      <c r="G15" s="33">
        <v>308303</v>
      </c>
      <c r="H15" s="33">
        <v>324130</v>
      </c>
      <c r="I15" s="33">
        <v>274802</v>
      </c>
      <c r="J15" s="33">
        <v>287077</v>
      </c>
      <c r="K15" s="33">
        <v>322961</v>
      </c>
      <c r="L15" s="33">
        <v>314915</v>
      </c>
      <c r="M15" s="33">
        <v>279022</v>
      </c>
      <c r="N15" s="33">
        <v>175964</v>
      </c>
      <c r="O15" s="33">
        <v>121311</v>
      </c>
      <c r="P15" s="33">
        <v>103493</v>
      </c>
      <c r="Q15" s="33">
        <v>83596</v>
      </c>
      <c r="R15" s="33">
        <v>78891</v>
      </c>
      <c r="S15" s="33">
        <v>56733</v>
      </c>
      <c r="T15" s="33">
        <v>32408</v>
      </c>
      <c r="U15" s="33">
        <v>18051</v>
      </c>
      <c r="V15" s="33">
        <v>6256</v>
      </c>
      <c r="W15" s="33">
        <v>1816</v>
      </c>
      <c r="X15" s="33">
        <v>295</v>
      </c>
      <c r="Y15" s="33">
        <v>69</v>
      </c>
    </row>
    <row r="16" spans="1:25" ht="12" customHeight="1" x14ac:dyDescent="0.2">
      <c r="A16" s="126" t="s">
        <v>42</v>
      </c>
      <c r="B16" s="22" t="s">
        <v>2</v>
      </c>
      <c r="C16" s="35" t="s">
        <v>39</v>
      </c>
      <c r="D16" s="37">
        <v>1680948</v>
      </c>
      <c r="E16" s="38">
        <v>129263</v>
      </c>
      <c r="F16" s="38">
        <v>137643</v>
      </c>
      <c r="G16" s="38">
        <v>158662</v>
      </c>
      <c r="H16" s="38">
        <v>167126</v>
      </c>
      <c r="I16" s="38">
        <v>140912</v>
      </c>
      <c r="J16" s="38">
        <v>141989</v>
      </c>
      <c r="K16" s="38">
        <v>156273</v>
      </c>
      <c r="L16" s="38">
        <v>155215</v>
      </c>
      <c r="M16" s="38">
        <v>139278</v>
      </c>
      <c r="N16" s="38">
        <v>88597</v>
      </c>
      <c r="O16" s="38">
        <v>61072</v>
      </c>
      <c r="P16" s="38">
        <v>50240</v>
      </c>
      <c r="Q16" s="38">
        <v>43949</v>
      </c>
      <c r="R16" s="38">
        <v>46726</v>
      </c>
      <c r="S16" s="38">
        <v>33195</v>
      </c>
      <c r="T16" s="38">
        <v>17975</v>
      </c>
      <c r="U16" s="38">
        <v>9170</v>
      </c>
      <c r="V16" s="38">
        <v>2795</v>
      </c>
      <c r="W16" s="38">
        <v>728</v>
      </c>
      <c r="X16" s="38">
        <v>110</v>
      </c>
      <c r="Y16" s="38">
        <v>30</v>
      </c>
    </row>
    <row r="17" spans="1:25" ht="12" customHeight="1" x14ac:dyDescent="0.2">
      <c r="A17" s="122"/>
      <c r="B17" s="22" t="s">
        <v>3</v>
      </c>
      <c r="C17" s="35" t="s">
        <v>40</v>
      </c>
      <c r="D17" s="37">
        <v>1624667</v>
      </c>
      <c r="E17" s="38">
        <v>120097</v>
      </c>
      <c r="F17" s="38">
        <v>128519</v>
      </c>
      <c r="G17" s="38">
        <v>149641</v>
      </c>
      <c r="H17" s="38">
        <v>157004</v>
      </c>
      <c r="I17" s="38">
        <v>133890</v>
      </c>
      <c r="J17" s="38">
        <v>145088</v>
      </c>
      <c r="K17" s="38">
        <v>166688</v>
      </c>
      <c r="L17" s="38">
        <v>159700</v>
      </c>
      <c r="M17" s="38">
        <v>139744</v>
      </c>
      <c r="N17" s="38">
        <v>87367</v>
      </c>
      <c r="O17" s="38">
        <v>60239</v>
      </c>
      <c r="P17" s="38">
        <v>53253</v>
      </c>
      <c r="Q17" s="38">
        <v>39647</v>
      </c>
      <c r="R17" s="38">
        <v>32165</v>
      </c>
      <c r="S17" s="38">
        <v>23538</v>
      </c>
      <c r="T17" s="38">
        <v>14433</v>
      </c>
      <c r="U17" s="38">
        <v>8881</v>
      </c>
      <c r="V17" s="38">
        <v>3461</v>
      </c>
      <c r="W17" s="38">
        <v>1088</v>
      </c>
      <c r="X17" s="38">
        <v>185</v>
      </c>
      <c r="Y17" s="38">
        <v>39</v>
      </c>
    </row>
    <row r="18" spans="1:25" ht="12" customHeight="1" x14ac:dyDescent="0.2">
      <c r="A18" s="27" t="s">
        <v>43</v>
      </c>
      <c r="B18" s="16" t="s">
        <v>1</v>
      </c>
      <c r="C18" s="30" t="s">
        <v>37</v>
      </c>
      <c r="D18" s="32">
        <v>465043</v>
      </c>
      <c r="E18" s="33">
        <v>36662</v>
      </c>
      <c r="F18" s="33">
        <v>33710</v>
      </c>
      <c r="G18" s="33">
        <v>38840</v>
      </c>
      <c r="H18" s="33">
        <v>42372</v>
      </c>
      <c r="I18" s="33">
        <v>40599</v>
      </c>
      <c r="J18" s="33">
        <v>43499</v>
      </c>
      <c r="K18" s="33">
        <v>40746</v>
      </c>
      <c r="L18" s="33">
        <v>36031</v>
      </c>
      <c r="M18" s="33">
        <v>31496</v>
      </c>
      <c r="N18" s="33">
        <v>21049</v>
      </c>
      <c r="O18" s="33">
        <v>19804</v>
      </c>
      <c r="P18" s="33">
        <v>21290</v>
      </c>
      <c r="Q18" s="33">
        <v>18648</v>
      </c>
      <c r="R18" s="33">
        <v>16269</v>
      </c>
      <c r="S18" s="33">
        <v>11263</v>
      </c>
      <c r="T18" s="33">
        <v>6908</v>
      </c>
      <c r="U18" s="33">
        <v>3900</v>
      </c>
      <c r="V18" s="33">
        <v>1520</v>
      </c>
      <c r="W18" s="33">
        <v>376</v>
      </c>
      <c r="X18" s="33">
        <v>50</v>
      </c>
      <c r="Y18" s="33">
        <v>11</v>
      </c>
    </row>
    <row r="19" spans="1:25" ht="12" customHeight="1" x14ac:dyDescent="0.2">
      <c r="A19" s="126" t="s">
        <v>44</v>
      </c>
      <c r="B19" s="22" t="s">
        <v>2</v>
      </c>
      <c r="C19" s="35" t="s">
        <v>39</v>
      </c>
      <c r="D19" s="37">
        <v>241017</v>
      </c>
      <c r="E19" s="38">
        <v>18961</v>
      </c>
      <c r="F19" s="38">
        <v>17577</v>
      </c>
      <c r="G19" s="38">
        <v>19827</v>
      </c>
      <c r="H19" s="38">
        <v>21886</v>
      </c>
      <c r="I19" s="38">
        <v>20567</v>
      </c>
      <c r="J19" s="38">
        <v>22913</v>
      </c>
      <c r="K19" s="38">
        <v>21691</v>
      </c>
      <c r="L19" s="38">
        <v>18739</v>
      </c>
      <c r="M19" s="38">
        <v>16149</v>
      </c>
      <c r="N19" s="38">
        <v>10754</v>
      </c>
      <c r="O19" s="38">
        <v>10033</v>
      </c>
      <c r="P19" s="38">
        <v>10888</v>
      </c>
      <c r="Q19" s="38">
        <v>9775</v>
      </c>
      <c r="R19" s="38">
        <v>9213</v>
      </c>
      <c r="S19" s="38">
        <v>6065</v>
      </c>
      <c r="T19" s="38">
        <v>3477</v>
      </c>
      <c r="U19" s="38">
        <v>1803</v>
      </c>
      <c r="V19" s="38">
        <v>554</v>
      </c>
      <c r="W19" s="38">
        <v>125</v>
      </c>
      <c r="X19" s="38">
        <v>15</v>
      </c>
      <c r="Y19" s="38">
        <v>5</v>
      </c>
    </row>
    <row r="20" spans="1:25" ht="12" customHeight="1" x14ac:dyDescent="0.2">
      <c r="A20" s="122"/>
      <c r="B20" s="22" t="s">
        <v>3</v>
      </c>
      <c r="C20" s="35" t="s">
        <v>40</v>
      </c>
      <c r="D20" s="37">
        <v>224026</v>
      </c>
      <c r="E20" s="38">
        <v>17701</v>
      </c>
      <c r="F20" s="38">
        <v>16133</v>
      </c>
      <c r="G20" s="38">
        <v>19013</v>
      </c>
      <c r="H20" s="38">
        <v>20486</v>
      </c>
      <c r="I20" s="38">
        <v>20032</v>
      </c>
      <c r="J20" s="38">
        <v>20586</v>
      </c>
      <c r="K20" s="38">
        <v>19055</v>
      </c>
      <c r="L20" s="38">
        <v>17292</v>
      </c>
      <c r="M20" s="38">
        <v>15347</v>
      </c>
      <c r="N20" s="38">
        <v>10295</v>
      </c>
      <c r="O20" s="38">
        <v>9771</v>
      </c>
      <c r="P20" s="38">
        <v>10402</v>
      </c>
      <c r="Q20" s="38">
        <v>8873</v>
      </c>
      <c r="R20" s="38">
        <v>7056</v>
      </c>
      <c r="S20" s="38">
        <v>5198</v>
      </c>
      <c r="T20" s="38">
        <v>3431</v>
      </c>
      <c r="U20" s="38">
        <v>2097</v>
      </c>
      <c r="V20" s="38">
        <v>966</v>
      </c>
      <c r="W20" s="38">
        <v>251</v>
      </c>
      <c r="X20" s="38">
        <v>35</v>
      </c>
      <c r="Y20" s="38">
        <v>6</v>
      </c>
    </row>
    <row r="21" spans="1:25" ht="12" customHeight="1" x14ac:dyDescent="0.2">
      <c r="A21" s="27" t="s">
        <v>45</v>
      </c>
      <c r="B21" s="16" t="s">
        <v>1</v>
      </c>
      <c r="C21" s="30" t="s">
        <v>37</v>
      </c>
      <c r="D21" s="32">
        <v>1524127</v>
      </c>
      <c r="E21" s="33">
        <v>125929</v>
      </c>
      <c r="F21" s="33">
        <v>128461</v>
      </c>
      <c r="G21" s="33">
        <v>146556</v>
      </c>
      <c r="H21" s="33">
        <v>144356</v>
      </c>
      <c r="I21" s="33">
        <v>126060</v>
      </c>
      <c r="J21" s="33">
        <v>136876</v>
      </c>
      <c r="K21" s="33">
        <v>145827</v>
      </c>
      <c r="L21" s="33">
        <v>134613</v>
      </c>
      <c r="M21" s="33">
        <v>113874</v>
      </c>
      <c r="N21" s="33">
        <v>70823</v>
      </c>
      <c r="O21" s="33">
        <v>51988</v>
      </c>
      <c r="P21" s="33">
        <v>46395</v>
      </c>
      <c r="Q21" s="33">
        <v>42017</v>
      </c>
      <c r="R21" s="33">
        <v>48436</v>
      </c>
      <c r="S21" s="33">
        <v>31658</v>
      </c>
      <c r="T21" s="33">
        <v>16678</v>
      </c>
      <c r="U21" s="33">
        <v>9055</v>
      </c>
      <c r="V21" s="33">
        <v>3312</v>
      </c>
      <c r="W21" s="33">
        <v>957</v>
      </c>
      <c r="X21" s="33">
        <v>224</v>
      </c>
      <c r="Y21" s="33">
        <v>32</v>
      </c>
    </row>
    <row r="22" spans="1:25" ht="12" customHeight="1" x14ac:dyDescent="0.2">
      <c r="A22" s="126" t="s">
        <v>46</v>
      </c>
      <c r="B22" s="22" t="s">
        <v>2</v>
      </c>
      <c r="C22" s="35" t="s">
        <v>39</v>
      </c>
      <c r="D22" s="37">
        <v>790390</v>
      </c>
      <c r="E22" s="38">
        <v>65908</v>
      </c>
      <c r="F22" s="38">
        <v>66999</v>
      </c>
      <c r="G22" s="38">
        <v>75711</v>
      </c>
      <c r="H22" s="38">
        <v>74097</v>
      </c>
      <c r="I22" s="38">
        <v>64186</v>
      </c>
      <c r="J22" s="38">
        <v>68738</v>
      </c>
      <c r="K22" s="38">
        <v>72897</v>
      </c>
      <c r="L22" s="38">
        <v>67668</v>
      </c>
      <c r="M22" s="38">
        <v>56766</v>
      </c>
      <c r="N22" s="38">
        <v>34727</v>
      </c>
      <c r="O22" s="38">
        <v>24929</v>
      </c>
      <c r="P22" s="38">
        <v>22153</v>
      </c>
      <c r="Q22" s="38">
        <v>23766</v>
      </c>
      <c r="R22" s="38">
        <v>33632</v>
      </c>
      <c r="S22" s="38">
        <v>21079</v>
      </c>
      <c r="T22" s="38">
        <v>10052</v>
      </c>
      <c r="U22" s="38">
        <v>5178</v>
      </c>
      <c r="V22" s="38">
        <v>1474</v>
      </c>
      <c r="W22" s="38">
        <v>349</v>
      </c>
      <c r="X22" s="38">
        <v>74</v>
      </c>
      <c r="Y22" s="38">
        <v>7</v>
      </c>
    </row>
    <row r="23" spans="1:25" ht="12" customHeight="1" x14ac:dyDescent="0.2">
      <c r="A23" s="122"/>
      <c r="B23" s="22" t="s">
        <v>3</v>
      </c>
      <c r="C23" s="35" t="s">
        <v>40</v>
      </c>
      <c r="D23" s="37">
        <v>733737</v>
      </c>
      <c r="E23" s="38">
        <v>60021</v>
      </c>
      <c r="F23" s="38">
        <v>61462</v>
      </c>
      <c r="G23" s="38">
        <v>70845</v>
      </c>
      <c r="H23" s="38">
        <v>70259</v>
      </c>
      <c r="I23" s="38">
        <v>61874</v>
      </c>
      <c r="J23" s="38">
        <v>68138</v>
      </c>
      <c r="K23" s="38">
        <v>72930</v>
      </c>
      <c r="L23" s="38">
        <v>66945</v>
      </c>
      <c r="M23" s="38">
        <v>57108</v>
      </c>
      <c r="N23" s="38">
        <v>36096</v>
      </c>
      <c r="O23" s="38">
        <v>27059</v>
      </c>
      <c r="P23" s="38">
        <v>24242</v>
      </c>
      <c r="Q23" s="38">
        <v>18251</v>
      </c>
      <c r="R23" s="38">
        <v>14804</v>
      </c>
      <c r="S23" s="38">
        <v>10579</v>
      </c>
      <c r="T23" s="38">
        <v>6626</v>
      </c>
      <c r="U23" s="38">
        <v>3877</v>
      </c>
      <c r="V23" s="38">
        <v>1838</v>
      </c>
      <c r="W23" s="38">
        <v>608</v>
      </c>
      <c r="X23" s="38">
        <v>150</v>
      </c>
      <c r="Y23" s="38">
        <v>25</v>
      </c>
    </row>
    <row r="24" spans="1:25" ht="12" customHeight="1" x14ac:dyDescent="0.2">
      <c r="A24" s="27" t="s">
        <v>47</v>
      </c>
      <c r="B24" s="16" t="s">
        <v>1</v>
      </c>
      <c r="C24" s="30" t="s">
        <v>37</v>
      </c>
      <c r="D24" s="32">
        <v>408577</v>
      </c>
      <c r="E24" s="33">
        <v>37498</v>
      </c>
      <c r="F24" s="33">
        <v>32469</v>
      </c>
      <c r="G24" s="33">
        <v>34265</v>
      </c>
      <c r="H24" s="33">
        <v>35437</v>
      </c>
      <c r="I24" s="33">
        <v>33290</v>
      </c>
      <c r="J24" s="33">
        <v>37481</v>
      </c>
      <c r="K24" s="33">
        <v>38441</v>
      </c>
      <c r="L24" s="33">
        <v>32181</v>
      </c>
      <c r="M24" s="33">
        <v>26543</v>
      </c>
      <c r="N24" s="33">
        <v>17409</v>
      </c>
      <c r="O24" s="33">
        <v>15721</v>
      </c>
      <c r="P24" s="33">
        <v>16872</v>
      </c>
      <c r="Q24" s="33">
        <v>15288</v>
      </c>
      <c r="R24" s="33">
        <v>14265</v>
      </c>
      <c r="S24" s="33">
        <v>9899</v>
      </c>
      <c r="T24" s="33">
        <v>6002</v>
      </c>
      <c r="U24" s="33">
        <v>3452</v>
      </c>
      <c r="V24" s="33">
        <v>1489</v>
      </c>
      <c r="W24" s="33">
        <v>474</v>
      </c>
      <c r="X24" s="33">
        <v>89</v>
      </c>
      <c r="Y24" s="33">
        <v>12</v>
      </c>
    </row>
    <row r="25" spans="1:25" ht="12" customHeight="1" x14ac:dyDescent="0.2">
      <c r="A25" s="126" t="s">
        <v>48</v>
      </c>
      <c r="B25" s="22" t="s">
        <v>2</v>
      </c>
      <c r="C25" s="35" t="s">
        <v>39</v>
      </c>
      <c r="D25" s="37">
        <v>215240</v>
      </c>
      <c r="E25" s="38">
        <v>19471</v>
      </c>
      <c r="F25" s="38">
        <v>16939</v>
      </c>
      <c r="G25" s="38">
        <v>17576</v>
      </c>
      <c r="H25" s="38">
        <v>18332</v>
      </c>
      <c r="I25" s="38">
        <v>17160</v>
      </c>
      <c r="J25" s="38">
        <v>19618</v>
      </c>
      <c r="K25" s="38">
        <v>20994</v>
      </c>
      <c r="L25" s="38">
        <v>17771</v>
      </c>
      <c r="M25" s="38">
        <v>14203</v>
      </c>
      <c r="N25" s="38">
        <v>9064</v>
      </c>
      <c r="O25" s="38">
        <v>8102</v>
      </c>
      <c r="P25" s="38">
        <v>8731</v>
      </c>
      <c r="Q25" s="38">
        <v>8140</v>
      </c>
      <c r="R25" s="38">
        <v>8078</v>
      </c>
      <c r="S25" s="38">
        <v>5377</v>
      </c>
      <c r="T25" s="38">
        <v>3126</v>
      </c>
      <c r="U25" s="38">
        <v>1680</v>
      </c>
      <c r="V25" s="38">
        <v>662</v>
      </c>
      <c r="W25" s="38">
        <v>179</v>
      </c>
      <c r="X25" s="38">
        <v>35</v>
      </c>
      <c r="Y25" s="38">
        <v>2</v>
      </c>
    </row>
    <row r="26" spans="1:25" ht="12" customHeight="1" x14ac:dyDescent="0.2">
      <c r="A26" s="122"/>
      <c r="B26" s="22" t="s">
        <v>3</v>
      </c>
      <c r="C26" s="35" t="s">
        <v>40</v>
      </c>
      <c r="D26" s="37">
        <v>193337</v>
      </c>
      <c r="E26" s="38">
        <v>18027</v>
      </c>
      <c r="F26" s="38">
        <v>15530</v>
      </c>
      <c r="G26" s="38">
        <v>16689</v>
      </c>
      <c r="H26" s="38">
        <v>17105</v>
      </c>
      <c r="I26" s="38">
        <v>16130</v>
      </c>
      <c r="J26" s="38">
        <v>17863</v>
      </c>
      <c r="K26" s="38">
        <v>17447</v>
      </c>
      <c r="L26" s="38">
        <v>14410</v>
      </c>
      <c r="M26" s="38">
        <v>12340</v>
      </c>
      <c r="N26" s="38">
        <v>8345</v>
      </c>
      <c r="O26" s="38">
        <v>7619</v>
      </c>
      <c r="P26" s="38">
        <v>8141</v>
      </c>
      <c r="Q26" s="38">
        <v>7148</v>
      </c>
      <c r="R26" s="38">
        <v>6187</v>
      </c>
      <c r="S26" s="38">
        <v>4522</v>
      </c>
      <c r="T26" s="38">
        <v>2876</v>
      </c>
      <c r="U26" s="38">
        <v>1772</v>
      </c>
      <c r="V26" s="38">
        <v>827</v>
      </c>
      <c r="W26" s="38">
        <v>295</v>
      </c>
      <c r="X26" s="38">
        <v>54</v>
      </c>
      <c r="Y26" s="38">
        <v>10</v>
      </c>
    </row>
    <row r="27" spans="1:25" ht="12" customHeight="1" x14ac:dyDescent="0.2">
      <c r="A27" s="27" t="s">
        <v>49</v>
      </c>
      <c r="B27" s="16" t="s">
        <v>1</v>
      </c>
      <c r="C27" s="30" t="s">
        <v>37</v>
      </c>
      <c r="D27" s="32">
        <v>560128</v>
      </c>
      <c r="E27" s="33">
        <v>44829</v>
      </c>
      <c r="F27" s="33">
        <v>41277</v>
      </c>
      <c r="G27" s="33">
        <v>47664</v>
      </c>
      <c r="H27" s="33">
        <v>50058</v>
      </c>
      <c r="I27" s="33">
        <v>47872</v>
      </c>
      <c r="J27" s="33">
        <v>50213</v>
      </c>
      <c r="K27" s="33">
        <v>48480</v>
      </c>
      <c r="L27" s="33">
        <v>42922</v>
      </c>
      <c r="M27" s="33">
        <v>36836</v>
      </c>
      <c r="N27" s="33">
        <v>26010</v>
      </c>
      <c r="O27" s="33">
        <v>23373</v>
      </c>
      <c r="P27" s="33">
        <v>25175</v>
      </c>
      <c r="Q27" s="33">
        <v>23297</v>
      </c>
      <c r="R27" s="33">
        <v>20514</v>
      </c>
      <c r="S27" s="33">
        <v>14155</v>
      </c>
      <c r="T27" s="33">
        <v>8934</v>
      </c>
      <c r="U27" s="33">
        <v>5472</v>
      </c>
      <c r="V27" s="33">
        <v>2267</v>
      </c>
      <c r="W27" s="33">
        <v>663</v>
      </c>
      <c r="X27" s="33">
        <v>108</v>
      </c>
      <c r="Y27" s="33">
        <v>9</v>
      </c>
    </row>
    <row r="28" spans="1:25" ht="12" customHeight="1" x14ac:dyDescent="0.2">
      <c r="A28" s="126" t="s">
        <v>50</v>
      </c>
      <c r="B28" s="22" t="s">
        <v>2</v>
      </c>
      <c r="C28" s="35" t="s">
        <v>39</v>
      </c>
      <c r="D28" s="37">
        <v>294230</v>
      </c>
      <c r="E28" s="38">
        <v>23541</v>
      </c>
      <c r="F28" s="38">
        <v>21312</v>
      </c>
      <c r="G28" s="38">
        <v>24643</v>
      </c>
      <c r="H28" s="38">
        <v>25629</v>
      </c>
      <c r="I28" s="38">
        <v>24979</v>
      </c>
      <c r="J28" s="38">
        <v>26847</v>
      </c>
      <c r="K28" s="38">
        <v>26806</v>
      </c>
      <c r="L28" s="38">
        <v>23510</v>
      </c>
      <c r="M28" s="38">
        <v>19622</v>
      </c>
      <c r="N28" s="38">
        <v>13643</v>
      </c>
      <c r="O28" s="38">
        <v>12135</v>
      </c>
      <c r="P28" s="38">
        <v>13150</v>
      </c>
      <c r="Q28" s="38">
        <v>12148</v>
      </c>
      <c r="R28" s="38">
        <v>10945</v>
      </c>
      <c r="S28" s="38">
        <v>7157</v>
      </c>
      <c r="T28" s="38">
        <v>4408</v>
      </c>
      <c r="U28" s="38">
        <v>2578</v>
      </c>
      <c r="V28" s="38">
        <v>901</v>
      </c>
      <c r="W28" s="38">
        <v>234</v>
      </c>
      <c r="X28" s="38">
        <v>41</v>
      </c>
      <c r="Y28" s="38">
        <v>1</v>
      </c>
    </row>
    <row r="29" spans="1:25" ht="12" customHeight="1" x14ac:dyDescent="0.2">
      <c r="A29" s="122"/>
      <c r="B29" s="22" t="s">
        <v>3</v>
      </c>
      <c r="C29" s="35" t="s">
        <v>40</v>
      </c>
      <c r="D29" s="37">
        <v>265898</v>
      </c>
      <c r="E29" s="38">
        <v>21288</v>
      </c>
      <c r="F29" s="38">
        <v>19965</v>
      </c>
      <c r="G29" s="38">
        <v>23021</v>
      </c>
      <c r="H29" s="38">
        <v>24429</v>
      </c>
      <c r="I29" s="38">
        <v>22893</v>
      </c>
      <c r="J29" s="38">
        <v>23366</v>
      </c>
      <c r="K29" s="38">
        <v>21674</v>
      </c>
      <c r="L29" s="38">
        <v>19412</v>
      </c>
      <c r="M29" s="38">
        <v>17214</v>
      </c>
      <c r="N29" s="38">
        <v>12367</v>
      </c>
      <c r="O29" s="38">
        <v>11238</v>
      </c>
      <c r="P29" s="38">
        <v>12025</v>
      </c>
      <c r="Q29" s="38">
        <v>11149</v>
      </c>
      <c r="R29" s="38">
        <v>9569</v>
      </c>
      <c r="S29" s="38">
        <v>6998</v>
      </c>
      <c r="T29" s="38">
        <v>4526</v>
      </c>
      <c r="U29" s="38">
        <v>2894</v>
      </c>
      <c r="V29" s="38">
        <v>1366</v>
      </c>
      <c r="W29" s="38">
        <v>429</v>
      </c>
      <c r="X29" s="38">
        <v>67</v>
      </c>
      <c r="Y29" s="38">
        <v>8</v>
      </c>
    </row>
    <row r="30" spans="1:25" ht="12" customHeight="1" x14ac:dyDescent="0.2">
      <c r="A30" s="27" t="s">
        <v>51</v>
      </c>
      <c r="B30" s="16" t="s">
        <v>1</v>
      </c>
      <c r="C30" s="30" t="s">
        <v>37</v>
      </c>
      <c r="D30" s="32">
        <v>1404729</v>
      </c>
      <c r="E30" s="33">
        <v>113850</v>
      </c>
      <c r="F30" s="33">
        <v>117323</v>
      </c>
      <c r="G30" s="33">
        <v>136336</v>
      </c>
      <c r="H30" s="33">
        <v>143587</v>
      </c>
      <c r="I30" s="33">
        <v>118752</v>
      </c>
      <c r="J30" s="33">
        <v>123426</v>
      </c>
      <c r="K30" s="33">
        <v>128531</v>
      </c>
      <c r="L30" s="33">
        <v>118582</v>
      </c>
      <c r="M30" s="33">
        <v>104347</v>
      </c>
      <c r="N30" s="33">
        <v>68229</v>
      </c>
      <c r="O30" s="33">
        <v>51450</v>
      </c>
      <c r="P30" s="33">
        <v>48274</v>
      </c>
      <c r="Q30" s="33">
        <v>42073</v>
      </c>
      <c r="R30" s="33">
        <v>38759</v>
      </c>
      <c r="S30" s="33">
        <v>25491</v>
      </c>
      <c r="T30" s="33">
        <v>14159</v>
      </c>
      <c r="U30" s="33">
        <v>7811</v>
      </c>
      <c r="V30" s="33">
        <v>2876</v>
      </c>
      <c r="W30" s="33">
        <v>736</v>
      </c>
      <c r="X30" s="33">
        <v>126</v>
      </c>
      <c r="Y30" s="33">
        <v>11</v>
      </c>
    </row>
    <row r="31" spans="1:25" ht="12" customHeight="1" x14ac:dyDescent="0.2">
      <c r="A31" s="126" t="s">
        <v>52</v>
      </c>
      <c r="B31" s="22" t="s">
        <v>2</v>
      </c>
      <c r="C31" s="35" t="s">
        <v>39</v>
      </c>
      <c r="D31" s="37">
        <v>722874</v>
      </c>
      <c r="E31" s="38">
        <v>59361</v>
      </c>
      <c r="F31" s="38">
        <v>60980</v>
      </c>
      <c r="G31" s="38">
        <v>70101</v>
      </c>
      <c r="H31" s="38">
        <v>73631</v>
      </c>
      <c r="I31" s="38">
        <v>60554</v>
      </c>
      <c r="J31" s="38">
        <v>62675</v>
      </c>
      <c r="K31" s="38">
        <v>64925</v>
      </c>
      <c r="L31" s="38">
        <v>60737</v>
      </c>
      <c r="M31" s="38">
        <v>53430</v>
      </c>
      <c r="N31" s="38">
        <v>35051</v>
      </c>
      <c r="O31" s="38">
        <v>26100</v>
      </c>
      <c r="P31" s="38">
        <v>24272</v>
      </c>
      <c r="Q31" s="38">
        <v>22080</v>
      </c>
      <c r="R31" s="38">
        <v>22674</v>
      </c>
      <c r="S31" s="38">
        <v>14385</v>
      </c>
      <c r="T31" s="38">
        <v>7039</v>
      </c>
      <c r="U31" s="38">
        <v>3506</v>
      </c>
      <c r="V31" s="38">
        <v>1108</v>
      </c>
      <c r="W31" s="38">
        <v>236</v>
      </c>
      <c r="X31" s="38">
        <v>25</v>
      </c>
      <c r="Y31" s="38">
        <v>4</v>
      </c>
    </row>
    <row r="32" spans="1:25" ht="12" customHeight="1" x14ac:dyDescent="0.2">
      <c r="A32" s="122"/>
      <c r="B32" s="22" t="s">
        <v>3</v>
      </c>
      <c r="C32" s="35" t="s">
        <v>40</v>
      </c>
      <c r="D32" s="37">
        <v>681855</v>
      </c>
      <c r="E32" s="38">
        <v>54489</v>
      </c>
      <c r="F32" s="38">
        <v>56343</v>
      </c>
      <c r="G32" s="38">
        <v>66235</v>
      </c>
      <c r="H32" s="38">
        <v>69956</v>
      </c>
      <c r="I32" s="38">
        <v>58198</v>
      </c>
      <c r="J32" s="38">
        <v>60751</v>
      </c>
      <c r="K32" s="38">
        <v>63606</v>
      </c>
      <c r="L32" s="38">
        <v>57845</v>
      </c>
      <c r="M32" s="38">
        <v>50917</v>
      </c>
      <c r="N32" s="38">
        <v>33178</v>
      </c>
      <c r="O32" s="38">
        <v>25350</v>
      </c>
      <c r="P32" s="38">
        <v>24002</v>
      </c>
      <c r="Q32" s="38">
        <v>19993</v>
      </c>
      <c r="R32" s="38">
        <v>16085</v>
      </c>
      <c r="S32" s="38">
        <v>11106</v>
      </c>
      <c r="T32" s="38">
        <v>7120</v>
      </c>
      <c r="U32" s="38">
        <v>4305</v>
      </c>
      <c r="V32" s="38">
        <v>1768</v>
      </c>
      <c r="W32" s="38">
        <v>500</v>
      </c>
      <c r="X32" s="38">
        <v>101</v>
      </c>
      <c r="Y32" s="38">
        <v>7</v>
      </c>
    </row>
    <row r="33" spans="1:25" ht="12" customHeight="1" x14ac:dyDescent="0.2">
      <c r="A33" s="27" t="s">
        <v>53</v>
      </c>
      <c r="B33" s="16" t="s">
        <v>1</v>
      </c>
      <c r="C33" s="30" t="s">
        <v>37</v>
      </c>
      <c r="D33" s="32">
        <v>1288447</v>
      </c>
      <c r="E33" s="33">
        <v>100579</v>
      </c>
      <c r="F33" s="33">
        <v>99383</v>
      </c>
      <c r="G33" s="33">
        <v>120174</v>
      </c>
      <c r="H33" s="33">
        <v>129418</v>
      </c>
      <c r="I33" s="33">
        <v>111922</v>
      </c>
      <c r="J33" s="33">
        <v>110673</v>
      </c>
      <c r="K33" s="33">
        <v>108832</v>
      </c>
      <c r="L33" s="33">
        <v>99560</v>
      </c>
      <c r="M33" s="33">
        <v>88281</v>
      </c>
      <c r="N33" s="33">
        <v>62116</v>
      </c>
      <c r="O33" s="33">
        <v>51196</v>
      </c>
      <c r="P33" s="33">
        <v>54340</v>
      </c>
      <c r="Q33" s="33">
        <v>49777</v>
      </c>
      <c r="R33" s="33">
        <v>40918</v>
      </c>
      <c r="S33" s="33">
        <v>28310</v>
      </c>
      <c r="T33" s="33">
        <v>17366</v>
      </c>
      <c r="U33" s="33">
        <v>10260</v>
      </c>
      <c r="V33" s="33">
        <v>4180</v>
      </c>
      <c r="W33" s="33">
        <v>1021</v>
      </c>
      <c r="X33" s="33">
        <v>129</v>
      </c>
      <c r="Y33" s="33">
        <v>12</v>
      </c>
    </row>
    <row r="34" spans="1:25" ht="12" customHeight="1" x14ac:dyDescent="0.2">
      <c r="A34" s="126" t="s">
        <v>54</v>
      </c>
      <c r="B34" s="22" t="s">
        <v>2</v>
      </c>
      <c r="C34" s="35" t="s">
        <v>39</v>
      </c>
      <c r="D34" s="37">
        <v>667958</v>
      </c>
      <c r="E34" s="38">
        <v>52362</v>
      </c>
      <c r="F34" s="38">
        <v>52174</v>
      </c>
      <c r="G34" s="38">
        <v>62072</v>
      </c>
      <c r="H34" s="38">
        <v>66626</v>
      </c>
      <c r="I34" s="38">
        <v>57467</v>
      </c>
      <c r="J34" s="38">
        <v>58112</v>
      </c>
      <c r="K34" s="38">
        <v>58211</v>
      </c>
      <c r="L34" s="38">
        <v>53184</v>
      </c>
      <c r="M34" s="38">
        <v>46650</v>
      </c>
      <c r="N34" s="38">
        <v>32777</v>
      </c>
      <c r="O34" s="38">
        <v>26821</v>
      </c>
      <c r="P34" s="38">
        <v>27899</v>
      </c>
      <c r="Q34" s="38">
        <v>25183</v>
      </c>
      <c r="R34" s="38">
        <v>20785</v>
      </c>
      <c r="S34" s="38">
        <v>13624</v>
      </c>
      <c r="T34" s="38">
        <v>7748</v>
      </c>
      <c r="U34" s="38">
        <v>4326</v>
      </c>
      <c r="V34" s="38">
        <v>1561</v>
      </c>
      <c r="W34" s="38">
        <v>329</v>
      </c>
      <c r="X34" s="38">
        <v>41</v>
      </c>
      <c r="Y34" s="38">
        <v>6</v>
      </c>
    </row>
    <row r="35" spans="1:25" ht="12" customHeight="1" x14ac:dyDescent="0.2">
      <c r="A35" s="122"/>
      <c r="B35" s="22" t="s">
        <v>3</v>
      </c>
      <c r="C35" s="35" t="s">
        <v>40</v>
      </c>
      <c r="D35" s="37">
        <v>620489</v>
      </c>
      <c r="E35" s="38">
        <v>48217</v>
      </c>
      <c r="F35" s="38">
        <v>47209</v>
      </c>
      <c r="G35" s="38">
        <v>58102</v>
      </c>
      <c r="H35" s="38">
        <v>62792</v>
      </c>
      <c r="I35" s="38">
        <v>54455</v>
      </c>
      <c r="J35" s="38">
        <v>52561</v>
      </c>
      <c r="K35" s="38">
        <v>50621</v>
      </c>
      <c r="L35" s="38">
        <v>46376</v>
      </c>
      <c r="M35" s="38">
        <v>41631</v>
      </c>
      <c r="N35" s="38">
        <v>29339</v>
      </c>
      <c r="O35" s="38">
        <v>24375</v>
      </c>
      <c r="P35" s="38">
        <v>26441</v>
      </c>
      <c r="Q35" s="38">
        <v>24594</v>
      </c>
      <c r="R35" s="38">
        <v>20133</v>
      </c>
      <c r="S35" s="38">
        <v>14686</v>
      </c>
      <c r="T35" s="38">
        <v>9618</v>
      </c>
      <c r="U35" s="38">
        <v>5934</v>
      </c>
      <c r="V35" s="38">
        <v>2619</v>
      </c>
      <c r="W35" s="38">
        <v>692</v>
      </c>
      <c r="X35" s="38">
        <v>88</v>
      </c>
      <c r="Y35" s="38">
        <v>6</v>
      </c>
    </row>
    <row r="36" spans="1:25" ht="12" customHeight="1" x14ac:dyDescent="0.2">
      <c r="A36" s="27" t="s">
        <v>55</v>
      </c>
      <c r="B36" s="16" t="s">
        <v>1</v>
      </c>
      <c r="C36" s="30" t="s">
        <v>37</v>
      </c>
      <c r="D36" s="32">
        <v>546517</v>
      </c>
      <c r="E36" s="33">
        <v>42940</v>
      </c>
      <c r="F36" s="33">
        <v>38963</v>
      </c>
      <c r="G36" s="33">
        <v>45385</v>
      </c>
      <c r="H36" s="33">
        <v>48753</v>
      </c>
      <c r="I36" s="33">
        <v>45192</v>
      </c>
      <c r="J36" s="33">
        <v>49484</v>
      </c>
      <c r="K36" s="33">
        <v>47994</v>
      </c>
      <c r="L36" s="33">
        <v>43158</v>
      </c>
      <c r="M36" s="33">
        <v>38174</v>
      </c>
      <c r="N36" s="33">
        <v>27075</v>
      </c>
      <c r="O36" s="33">
        <v>23024</v>
      </c>
      <c r="P36" s="33">
        <v>24996</v>
      </c>
      <c r="Q36" s="33">
        <v>22902</v>
      </c>
      <c r="R36" s="33">
        <v>19842</v>
      </c>
      <c r="S36" s="33">
        <v>13494</v>
      </c>
      <c r="T36" s="33">
        <v>8024</v>
      </c>
      <c r="U36" s="33">
        <v>4735</v>
      </c>
      <c r="V36" s="33">
        <v>1889</v>
      </c>
      <c r="W36" s="33">
        <v>423</v>
      </c>
      <c r="X36" s="33">
        <v>67</v>
      </c>
      <c r="Y36" s="33">
        <v>3</v>
      </c>
    </row>
    <row r="37" spans="1:25" ht="12" customHeight="1" x14ac:dyDescent="0.2">
      <c r="A37" s="126" t="s">
        <v>56</v>
      </c>
      <c r="B37" s="22" t="s">
        <v>2</v>
      </c>
      <c r="C37" s="35" t="s">
        <v>39</v>
      </c>
      <c r="D37" s="37">
        <v>286042</v>
      </c>
      <c r="E37" s="38">
        <v>22315</v>
      </c>
      <c r="F37" s="38">
        <v>20303</v>
      </c>
      <c r="G37" s="38">
        <v>23352</v>
      </c>
      <c r="H37" s="38">
        <v>25109</v>
      </c>
      <c r="I37" s="38">
        <v>23219</v>
      </c>
      <c r="J37" s="38">
        <v>26234</v>
      </c>
      <c r="K37" s="38">
        <v>26134</v>
      </c>
      <c r="L37" s="38">
        <v>23449</v>
      </c>
      <c r="M37" s="38">
        <v>20648</v>
      </c>
      <c r="N37" s="38">
        <v>14229</v>
      </c>
      <c r="O37" s="38">
        <v>11929</v>
      </c>
      <c r="P37" s="38">
        <v>12857</v>
      </c>
      <c r="Q37" s="38">
        <v>11851</v>
      </c>
      <c r="R37" s="38">
        <v>10545</v>
      </c>
      <c r="S37" s="38">
        <v>6948</v>
      </c>
      <c r="T37" s="38">
        <v>3830</v>
      </c>
      <c r="U37" s="38">
        <v>2141</v>
      </c>
      <c r="V37" s="38">
        <v>772</v>
      </c>
      <c r="W37" s="38">
        <v>153</v>
      </c>
      <c r="X37" s="38">
        <v>23</v>
      </c>
      <c r="Y37" s="38">
        <v>1</v>
      </c>
    </row>
    <row r="38" spans="1:25" ht="12" customHeight="1" x14ac:dyDescent="0.2">
      <c r="A38" s="122"/>
      <c r="B38" s="22" t="s">
        <v>3</v>
      </c>
      <c r="C38" s="35" t="s">
        <v>40</v>
      </c>
      <c r="D38" s="37">
        <v>260475</v>
      </c>
      <c r="E38" s="38">
        <v>20625</v>
      </c>
      <c r="F38" s="38">
        <v>18660</v>
      </c>
      <c r="G38" s="38">
        <v>22033</v>
      </c>
      <c r="H38" s="38">
        <v>23644</v>
      </c>
      <c r="I38" s="38">
        <v>21973</v>
      </c>
      <c r="J38" s="38">
        <v>23250</v>
      </c>
      <c r="K38" s="38">
        <v>21860</v>
      </c>
      <c r="L38" s="38">
        <v>19709</v>
      </c>
      <c r="M38" s="38">
        <v>17526</v>
      </c>
      <c r="N38" s="38">
        <v>12846</v>
      </c>
      <c r="O38" s="38">
        <v>11095</v>
      </c>
      <c r="P38" s="38">
        <v>12139</v>
      </c>
      <c r="Q38" s="38">
        <v>11051</v>
      </c>
      <c r="R38" s="38">
        <v>9297</v>
      </c>
      <c r="S38" s="38">
        <v>6546</v>
      </c>
      <c r="T38" s="38">
        <v>4194</v>
      </c>
      <c r="U38" s="38">
        <v>2594</v>
      </c>
      <c r="V38" s="38">
        <v>1117</v>
      </c>
      <c r="W38" s="38">
        <v>270</v>
      </c>
      <c r="X38" s="38">
        <v>44</v>
      </c>
      <c r="Y38" s="38">
        <v>2</v>
      </c>
    </row>
    <row r="39" spans="1:25" ht="12" customHeight="1" x14ac:dyDescent="0.2">
      <c r="A39" s="27" t="s">
        <v>57</v>
      </c>
      <c r="B39" s="16" t="s">
        <v>1</v>
      </c>
      <c r="C39" s="30" t="s">
        <v>37</v>
      </c>
      <c r="D39" s="32">
        <v>753998</v>
      </c>
      <c r="E39" s="33">
        <v>55485</v>
      </c>
      <c r="F39" s="33">
        <v>47248</v>
      </c>
      <c r="G39" s="33">
        <v>60038</v>
      </c>
      <c r="H39" s="33">
        <v>70265</v>
      </c>
      <c r="I39" s="33">
        <v>66551</v>
      </c>
      <c r="J39" s="33">
        <v>69044</v>
      </c>
      <c r="K39" s="33">
        <v>61865</v>
      </c>
      <c r="L39" s="33">
        <v>53946</v>
      </c>
      <c r="M39" s="33">
        <v>49828</v>
      </c>
      <c r="N39" s="33">
        <v>38366</v>
      </c>
      <c r="O39" s="33">
        <v>34978</v>
      </c>
      <c r="P39" s="33">
        <v>38681</v>
      </c>
      <c r="Q39" s="33">
        <v>35454</v>
      </c>
      <c r="R39" s="33">
        <v>29386</v>
      </c>
      <c r="S39" s="33">
        <v>19478</v>
      </c>
      <c r="T39" s="33">
        <v>12552</v>
      </c>
      <c r="U39" s="33">
        <v>7402</v>
      </c>
      <c r="V39" s="33">
        <v>2726</v>
      </c>
      <c r="W39" s="33">
        <v>619</v>
      </c>
      <c r="X39" s="33">
        <v>82</v>
      </c>
      <c r="Y39" s="33">
        <v>4</v>
      </c>
    </row>
    <row r="40" spans="1:25" ht="12" customHeight="1" x14ac:dyDescent="0.2">
      <c r="A40" s="126" t="s">
        <v>58</v>
      </c>
      <c r="B40" s="22" t="s">
        <v>2</v>
      </c>
      <c r="C40" s="35" t="s">
        <v>39</v>
      </c>
      <c r="D40" s="37">
        <v>397317</v>
      </c>
      <c r="E40" s="38">
        <v>28943</v>
      </c>
      <c r="F40" s="38">
        <v>24555</v>
      </c>
      <c r="G40" s="38">
        <v>31031</v>
      </c>
      <c r="H40" s="38">
        <v>35840</v>
      </c>
      <c r="I40" s="38">
        <v>34247</v>
      </c>
      <c r="J40" s="38">
        <v>38541</v>
      </c>
      <c r="K40" s="38">
        <v>36179</v>
      </c>
      <c r="L40" s="38">
        <v>30819</v>
      </c>
      <c r="M40" s="38">
        <v>27655</v>
      </c>
      <c r="N40" s="38">
        <v>20827</v>
      </c>
      <c r="O40" s="38">
        <v>18291</v>
      </c>
      <c r="P40" s="38">
        <v>19799</v>
      </c>
      <c r="Q40" s="38">
        <v>17553</v>
      </c>
      <c r="R40" s="38">
        <v>14476</v>
      </c>
      <c r="S40" s="38">
        <v>9005</v>
      </c>
      <c r="T40" s="38">
        <v>5392</v>
      </c>
      <c r="U40" s="38">
        <v>2986</v>
      </c>
      <c r="V40" s="38">
        <v>940</v>
      </c>
      <c r="W40" s="38">
        <v>212</v>
      </c>
      <c r="X40" s="38">
        <v>25</v>
      </c>
      <c r="Y40" s="38">
        <v>1</v>
      </c>
    </row>
    <row r="41" spans="1:25" ht="12" customHeight="1" x14ac:dyDescent="0.2">
      <c r="A41" s="122"/>
      <c r="B41" s="22" t="s">
        <v>3</v>
      </c>
      <c r="C41" s="35" t="s">
        <v>40</v>
      </c>
      <c r="D41" s="37">
        <v>356681</v>
      </c>
      <c r="E41" s="38">
        <v>26542</v>
      </c>
      <c r="F41" s="38">
        <v>22693</v>
      </c>
      <c r="G41" s="38">
        <v>29007</v>
      </c>
      <c r="H41" s="38">
        <v>34425</v>
      </c>
      <c r="I41" s="38">
        <v>32304</v>
      </c>
      <c r="J41" s="38">
        <v>30503</v>
      </c>
      <c r="K41" s="38">
        <v>25686</v>
      </c>
      <c r="L41" s="38">
        <v>23127</v>
      </c>
      <c r="M41" s="38">
        <v>22173</v>
      </c>
      <c r="N41" s="38">
        <v>17539</v>
      </c>
      <c r="O41" s="38">
        <v>16687</v>
      </c>
      <c r="P41" s="38">
        <v>18882</v>
      </c>
      <c r="Q41" s="38">
        <v>17901</v>
      </c>
      <c r="R41" s="38">
        <v>14910</v>
      </c>
      <c r="S41" s="38">
        <v>10473</v>
      </c>
      <c r="T41" s="38">
        <v>7160</v>
      </c>
      <c r="U41" s="38">
        <v>4416</v>
      </c>
      <c r="V41" s="38">
        <v>1786</v>
      </c>
      <c r="W41" s="38">
        <v>407</v>
      </c>
      <c r="X41" s="38">
        <v>57</v>
      </c>
      <c r="Y41" s="38">
        <v>3</v>
      </c>
    </row>
    <row r="42" spans="1:25" ht="12" customHeight="1" x14ac:dyDescent="0.2">
      <c r="A42" s="27" t="s">
        <v>59</v>
      </c>
      <c r="B42" s="16" t="s">
        <v>1</v>
      </c>
      <c r="C42" s="30" t="s">
        <v>37</v>
      </c>
      <c r="D42" s="32">
        <v>565804</v>
      </c>
      <c r="E42" s="33">
        <v>44001</v>
      </c>
      <c r="F42" s="33">
        <v>34991</v>
      </c>
      <c r="G42" s="33">
        <v>40929</v>
      </c>
      <c r="H42" s="33">
        <v>48270</v>
      </c>
      <c r="I42" s="33">
        <v>48203</v>
      </c>
      <c r="J42" s="33">
        <v>52708</v>
      </c>
      <c r="K42" s="33">
        <v>50134</v>
      </c>
      <c r="L42" s="33">
        <v>42468</v>
      </c>
      <c r="M42" s="33">
        <v>37214</v>
      </c>
      <c r="N42" s="33">
        <v>26973</v>
      </c>
      <c r="O42" s="33">
        <v>24938</v>
      </c>
      <c r="P42" s="33">
        <v>28965</v>
      </c>
      <c r="Q42" s="33">
        <v>28089</v>
      </c>
      <c r="R42" s="33">
        <v>23865</v>
      </c>
      <c r="S42" s="33">
        <v>15865</v>
      </c>
      <c r="T42" s="33">
        <v>9455</v>
      </c>
      <c r="U42" s="33">
        <v>5839</v>
      </c>
      <c r="V42" s="33">
        <v>2297</v>
      </c>
      <c r="W42" s="33">
        <v>509</v>
      </c>
      <c r="X42" s="33">
        <v>79</v>
      </c>
      <c r="Y42" s="33">
        <v>12</v>
      </c>
    </row>
    <row r="43" spans="1:25" ht="12" customHeight="1" x14ac:dyDescent="0.2">
      <c r="A43" s="126" t="s">
        <v>60</v>
      </c>
      <c r="B43" s="22" t="s">
        <v>2</v>
      </c>
      <c r="C43" s="35" t="s">
        <v>39</v>
      </c>
      <c r="D43" s="37">
        <v>298567</v>
      </c>
      <c r="E43" s="38">
        <v>22680</v>
      </c>
      <c r="F43" s="38">
        <v>18037</v>
      </c>
      <c r="G43" s="38">
        <v>21206</v>
      </c>
      <c r="H43" s="38">
        <v>24651</v>
      </c>
      <c r="I43" s="38">
        <v>24656</v>
      </c>
      <c r="J43" s="38">
        <v>29022</v>
      </c>
      <c r="K43" s="38">
        <v>29344</v>
      </c>
      <c r="L43" s="38">
        <v>24641</v>
      </c>
      <c r="M43" s="38">
        <v>20859</v>
      </c>
      <c r="N43" s="38">
        <v>14395</v>
      </c>
      <c r="O43" s="38">
        <v>12706</v>
      </c>
      <c r="P43" s="38">
        <v>14576</v>
      </c>
      <c r="Q43" s="38">
        <v>13892</v>
      </c>
      <c r="R43" s="38">
        <v>12039</v>
      </c>
      <c r="S43" s="38">
        <v>7816</v>
      </c>
      <c r="T43" s="38">
        <v>4391</v>
      </c>
      <c r="U43" s="38">
        <v>2542</v>
      </c>
      <c r="V43" s="38">
        <v>894</v>
      </c>
      <c r="W43" s="38">
        <v>192</v>
      </c>
      <c r="X43" s="38">
        <v>21</v>
      </c>
      <c r="Y43" s="38">
        <v>7</v>
      </c>
    </row>
    <row r="44" spans="1:25" ht="12" customHeight="1" x14ac:dyDescent="0.2">
      <c r="A44" s="122"/>
      <c r="B44" s="22" t="s">
        <v>3</v>
      </c>
      <c r="C44" s="35" t="s">
        <v>40</v>
      </c>
      <c r="D44" s="37">
        <v>267237</v>
      </c>
      <c r="E44" s="38">
        <v>21321</v>
      </c>
      <c r="F44" s="38">
        <v>16954</v>
      </c>
      <c r="G44" s="38">
        <v>19723</v>
      </c>
      <c r="H44" s="38">
        <v>23619</v>
      </c>
      <c r="I44" s="38">
        <v>23547</v>
      </c>
      <c r="J44" s="38">
        <v>23686</v>
      </c>
      <c r="K44" s="38">
        <v>20790</v>
      </c>
      <c r="L44" s="38">
        <v>17827</v>
      </c>
      <c r="M44" s="38">
        <v>16355</v>
      </c>
      <c r="N44" s="38">
        <v>12578</v>
      </c>
      <c r="O44" s="38">
        <v>12232</v>
      </c>
      <c r="P44" s="38">
        <v>14389</v>
      </c>
      <c r="Q44" s="38">
        <v>14197</v>
      </c>
      <c r="R44" s="38">
        <v>11826</v>
      </c>
      <c r="S44" s="38">
        <v>8049</v>
      </c>
      <c r="T44" s="38">
        <v>5064</v>
      </c>
      <c r="U44" s="38">
        <v>3297</v>
      </c>
      <c r="V44" s="38">
        <v>1403</v>
      </c>
      <c r="W44" s="38">
        <v>317</v>
      </c>
      <c r="X44" s="38">
        <v>58</v>
      </c>
      <c r="Y44" s="38">
        <v>5</v>
      </c>
    </row>
    <row r="45" spans="1:25" ht="12" customHeight="1" x14ac:dyDescent="0.2">
      <c r="A45" s="27" t="s">
        <v>61</v>
      </c>
      <c r="B45" s="16" t="s">
        <v>1</v>
      </c>
      <c r="C45" s="30" t="s">
        <v>37</v>
      </c>
      <c r="D45" s="32">
        <v>1081801</v>
      </c>
      <c r="E45" s="33">
        <v>77269</v>
      </c>
      <c r="F45" s="33">
        <v>76563</v>
      </c>
      <c r="G45" s="33">
        <v>88094</v>
      </c>
      <c r="H45" s="33">
        <v>98292</v>
      </c>
      <c r="I45" s="33">
        <v>86233</v>
      </c>
      <c r="J45" s="33">
        <v>95099</v>
      </c>
      <c r="K45" s="33">
        <v>100118</v>
      </c>
      <c r="L45" s="33">
        <v>91552</v>
      </c>
      <c r="M45" s="33">
        <v>78150</v>
      </c>
      <c r="N45" s="33">
        <v>53371</v>
      </c>
      <c r="O45" s="33">
        <v>43384</v>
      </c>
      <c r="P45" s="33">
        <v>46865</v>
      </c>
      <c r="Q45" s="33">
        <v>46978</v>
      </c>
      <c r="R45" s="33">
        <v>41185</v>
      </c>
      <c r="S45" s="33">
        <v>27670</v>
      </c>
      <c r="T45" s="33">
        <v>16086</v>
      </c>
      <c r="U45" s="33">
        <v>10229</v>
      </c>
      <c r="V45" s="33">
        <v>3663</v>
      </c>
      <c r="W45" s="33">
        <v>857</v>
      </c>
      <c r="X45" s="33">
        <v>131</v>
      </c>
      <c r="Y45" s="33">
        <v>12</v>
      </c>
    </row>
    <row r="46" spans="1:25" ht="12" customHeight="1" x14ac:dyDescent="0.2">
      <c r="A46" s="126" t="s">
        <v>62</v>
      </c>
      <c r="B46" s="22" t="s">
        <v>2</v>
      </c>
      <c r="C46" s="35" t="s">
        <v>39</v>
      </c>
      <c r="D46" s="37">
        <v>561101</v>
      </c>
      <c r="E46" s="38">
        <v>40029</v>
      </c>
      <c r="F46" s="38">
        <v>39716</v>
      </c>
      <c r="G46" s="38">
        <v>45349</v>
      </c>
      <c r="H46" s="38">
        <v>50714</v>
      </c>
      <c r="I46" s="38">
        <v>43975</v>
      </c>
      <c r="J46" s="38">
        <v>49417</v>
      </c>
      <c r="K46" s="38">
        <v>53560</v>
      </c>
      <c r="L46" s="38">
        <v>49468</v>
      </c>
      <c r="M46" s="38">
        <v>41607</v>
      </c>
      <c r="N46" s="38">
        <v>27748</v>
      </c>
      <c r="O46" s="38">
        <v>21982</v>
      </c>
      <c r="P46" s="38">
        <v>23359</v>
      </c>
      <c r="Q46" s="38">
        <v>23666</v>
      </c>
      <c r="R46" s="38">
        <v>22030</v>
      </c>
      <c r="S46" s="38">
        <v>14420</v>
      </c>
      <c r="T46" s="38">
        <v>7747</v>
      </c>
      <c r="U46" s="38">
        <v>4496</v>
      </c>
      <c r="V46" s="38">
        <v>1450</v>
      </c>
      <c r="W46" s="38">
        <v>322</v>
      </c>
      <c r="X46" s="38">
        <v>41</v>
      </c>
      <c r="Y46" s="38">
        <v>5</v>
      </c>
    </row>
    <row r="47" spans="1:25" ht="12" customHeight="1" x14ac:dyDescent="0.2">
      <c r="A47" s="122"/>
      <c r="B47" s="22" t="s">
        <v>3</v>
      </c>
      <c r="C47" s="35" t="s">
        <v>40</v>
      </c>
      <c r="D47" s="37">
        <v>520700</v>
      </c>
      <c r="E47" s="38">
        <v>37240</v>
      </c>
      <c r="F47" s="38">
        <v>36847</v>
      </c>
      <c r="G47" s="38">
        <v>42745</v>
      </c>
      <c r="H47" s="38">
        <v>47578</v>
      </c>
      <c r="I47" s="38">
        <v>42258</v>
      </c>
      <c r="J47" s="38">
        <v>45682</v>
      </c>
      <c r="K47" s="38">
        <v>46558</v>
      </c>
      <c r="L47" s="38">
        <v>42084</v>
      </c>
      <c r="M47" s="38">
        <v>36543</v>
      </c>
      <c r="N47" s="38">
        <v>25623</v>
      </c>
      <c r="O47" s="38">
        <v>21402</v>
      </c>
      <c r="P47" s="38">
        <v>23506</v>
      </c>
      <c r="Q47" s="38">
        <v>23312</v>
      </c>
      <c r="R47" s="38">
        <v>19155</v>
      </c>
      <c r="S47" s="38">
        <v>13250</v>
      </c>
      <c r="T47" s="38">
        <v>8339</v>
      </c>
      <c r="U47" s="38">
        <v>5733</v>
      </c>
      <c r="V47" s="38">
        <v>2213</v>
      </c>
      <c r="W47" s="38">
        <v>535</v>
      </c>
      <c r="X47" s="38">
        <v>90</v>
      </c>
      <c r="Y47" s="38">
        <v>7</v>
      </c>
    </row>
    <row r="48" spans="1:25" ht="12" customHeight="1" x14ac:dyDescent="0.2">
      <c r="A48" s="27" t="s">
        <v>63</v>
      </c>
      <c r="B48" s="16" t="s">
        <v>1</v>
      </c>
      <c r="C48" s="30" t="s">
        <v>37</v>
      </c>
      <c r="D48" s="32">
        <v>1193912</v>
      </c>
      <c r="E48" s="33">
        <v>88899</v>
      </c>
      <c r="F48" s="33">
        <v>84041</v>
      </c>
      <c r="G48" s="33">
        <v>96333</v>
      </c>
      <c r="H48" s="33">
        <v>116275</v>
      </c>
      <c r="I48" s="33">
        <v>108616</v>
      </c>
      <c r="J48" s="33">
        <v>110446</v>
      </c>
      <c r="K48" s="33">
        <v>108550</v>
      </c>
      <c r="L48" s="33">
        <v>100205</v>
      </c>
      <c r="M48" s="33">
        <v>92008</v>
      </c>
      <c r="N48" s="33">
        <v>63267</v>
      </c>
      <c r="O48" s="33">
        <v>49313</v>
      </c>
      <c r="P48" s="33">
        <v>45857</v>
      </c>
      <c r="Q48" s="33">
        <v>40461</v>
      </c>
      <c r="R48" s="33">
        <v>37805</v>
      </c>
      <c r="S48" s="33">
        <v>26508</v>
      </c>
      <c r="T48" s="33">
        <v>14247</v>
      </c>
      <c r="U48" s="33">
        <v>7781</v>
      </c>
      <c r="V48" s="33">
        <v>2602</v>
      </c>
      <c r="W48" s="33">
        <v>595</v>
      </c>
      <c r="X48" s="33">
        <v>94</v>
      </c>
      <c r="Y48" s="33">
        <v>9</v>
      </c>
    </row>
    <row r="49" spans="1:25" ht="12" customHeight="1" x14ac:dyDescent="0.2">
      <c r="A49" s="126" t="s">
        <v>64</v>
      </c>
      <c r="B49" s="22" t="s">
        <v>2</v>
      </c>
      <c r="C49" s="35" t="s">
        <v>39</v>
      </c>
      <c r="D49" s="37">
        <v>622578</v>
      </c>
      <c r="E49" s="38">
        <v>46364</v>
      </c>
      <c r="F49" s="38">
        <v>43424</v>
      </c>
      <c r="G49" s="38">
        <v>49593</v>
      </c>
      <c r="H49" s="38">
        <v>59920</v>
      </c>
      <c r="I49" s="38">
        <v>56250</v>
      </c>
      <c r="J49" s="38">
        <v>58377</v>
      </c>
      <c r="K49" s="38">
        <v>57556</v>
      </c>
      <c r="L49" s="38">
        <v>52283</v>
      </c>
      <c r="M49" s="38">
        <v>46832</v>
      </c>
      <c r="N49" s="38">
        <v>32012</v>
      </c>
      <c r="O49" s="38">
        <v>25030</v>
      </c>
      <c r="P49" s="38">
        <v>22849</v>
      </c>
      <c r="Q49" s="38">
        <v>21524</v>
      </c>
      <c r="R49" s="38">
        <v>22602</v>
      </c>
      <c r="S49" s="38">
        <v>15272</v>
      </c>
      <c r="T49" s="38">
        <v>7599</v>
      </c>
      <c r="U49" s="38">
        <v>3704</v>
      </c>
      <c r="V49" s="38">
        <v>1089</v>
      </c>
      <c r="W49" s="38">
        <v>265</v>
      </c>
      <c r="X49" s="38">
        <v>31</v>
      </c>
      <c r="Y49" s="38">
        <v>2</v>
      </c>
    </row>
    <row r="50" spans="1:25" ht="12" customHeight="1" x14ac:dyDescent="0.2">
      <c r="A50" s="122"/>
      <c r="B50" s="22" t="s">
        <v>3</v>
      </c>
      <c r="C50" s="35" t="s">
        <v>40</v>
      </c>
      <c r="D50" s="37">
        <v>571334</v>
      </c>
      <c r="E50" s="38">
        <v>42535</v>
      </c>
      <c r="F50" s="38">
        <v>40617</v>
      </c>
      <c r="G50" s="38">
        <v>46740</v>
      </c>
      <c r="H50" s="38">
        <v>56355</v>
      </c>
      <c r="I50" s="38">
        <v>52366</v>
      </c>
      <c r="J50" s="38">
        <v>52069</v>
      </c>
      <c r="K50" s="38">
        <v>50994</v>
      </c>
      <c r="L50" s="38">
        <v>47922</v>
      </c>
      <c r="M50" s="38">
        <v>45176</v>
      </c>
      <c r="N50" s="38">
        <v>31255</v>
      </c>
      <c r="O50" s="38">
        <v>24283</v>
      </c>
      <c r="P50" s="38">
        <v>23008</v>
      </c>
      <c r="Q50" s="38">
        <v>18937</v>
      </c>
      <c r="R50" s="38">
        <v>15203</v>
      </c>
      <c r="S50" s="38">
        <v>11236</v>
      </c>
      <c r="T50" s="38">
        <v>6648</v>
      </c>
      <c r="U50" s="38">
        <v>4077</v>
      </c>
      <c r="V50" s="38">
        <v>1513</v>
      </c>
      <c r="W50" s="38">
        <v>330</v>
      </c>
      <c r="X50" s="38">
        <v>63</v>
      </c>
      <c r="Y50" s="38">
        <v>7</v>
      </c>
    </row>
    <row r="51" spans="1:25" ht="12" customHeight="1" x14ac:dyDescent="0.2">
      <c r="A51" s="27" t="s">
        <v>65</v>
      </c>
      <c r="B51" s="16" t="s">
        <v>1</v>
      </c>
      <c r="C51" s="30" t="s">
        <v>37</v>
      </c>
      <c r="D51" s="32">
        <v>911843</v>
      </c>
      <c r="E51" s="33">
        <v>67957</v>
      </c>
      <c r="F51" s="33">
        <v>63502</v>
      </c>
      <c r="G51" s="33">
        <v>74112</v>
      </c>
      <c r="H51" s="33">
        <v>85801</v>
      </c>
      <c r="I51" s="33">
        <v>78770</v>
      </c>
      <c r="J51" s="33">
        <v>83604</v>
      </c>
      <c r="K51" s="33">
        <v>80109</v>
      </c>
      <c r="L51" s="33">
        <v>72184</v>
      </c>
      <c r="M51" s="33">
        <v>65740</v>
      </c>
      <c r="N51" s="33">
        <v>47022</v>
      </c>
      <c r="O51" s="33">
        <v>39725</v>
      </c>
      <c r="P51" s="33">
        <v>40299</v>
      </c>
      <c r="Q51" s="33">
        <v>36053</v>
      </c>
      <c r="R51" s="33">
        <v>31708</v>
      </c>
      <c r="S51" s="33">
        <v>22443</v>
      </c>
      <c r="T51" s="33">
        <v>13228</v>
      </c>
      <c r="U51" s="33">
        <v>6948</v>
      </c>
      <c r="V51" s="33">
        <v>2128</v>
      </c>
      <c r="W51" s="33">
        <v>448</v>
      </c>
      <c r="X51" s="33">
        <v>58</v>
      </c>
      <c r="Y51" s="33">
        <v>4</v>
      </c>
    </row>
    <row r="52" spans="1:25" ht="12" customHeight="1" x14ac:dyDescent="0.2">
      <c r="A52" s="126" t="s">
        <v>66</v>
      </c>
      <c r="B52" s="22" t="s">
        <v>2</v>
      </c>
      <c r="C52" s="35" t="s">
        <v>39</v>
      </c>
      <c r="D52" s="37">
        <v>477631</v>
      </c>
      <c r="E52" s="38">
        <v>35524</v>
      </c>
      <c r="F52" s="38">
        <v>32558</v>
      </c>
      <c r="G52" s="38">
        <v>37663</v>
      </c>
      <c r="H52" s="38">
        <v>44172</v>
      </c>
      <c r="I52" s="38">
        <v>40596</v>
      </c>
      <c r="J52" s="38">
        <v>44683</v>
      </c>
      <c r="K52" s="38">
        <v>43691</v>
      </c>
      <c r="L52" s="38">
        <v>38764</v>
      </c>
      <c r="M52" s="38">
        <v>34874</v>
      </c>
      <c r="N52" s="38">
        <v>24568</v>
      </c>
      <c r="O52" s="38">
        <v>20663</v>
      </c>
      <c r="P52" s="38">
        <v>20816</v>
      </c>
      <c r="Q52" s="38">
        <v>18623</v>
      </c>
      <c r="R52" s="38">
        <v>17312</v>
      </c>
      <c r="S52" s="38">
        <v>11963</v>
      </c>
      <c r="T52" s="38">
        <v>6669</v>
      </c>
      <c r="U52" s="38">
        <v>3366</v>
      </c>
      <c r="V52" s="38">
        <v>912</v>
      </c>
      <c r="W52" s="38">
        <v>185</v>
      </c>
      <c r="X52" s="38">
        <v>27</v>
      </c>
      <c r="Y52" s="38">
        <v>2</v>
      </c>
    </row>
    <row r="53" spans="1:25" ht="12" customHeight="1" x14ac:dyDescent="0.2">
      <c r="A53" s="122"/>
      <c r="B53" s="22" t="s">
        <v>3</v>
      </c>
      <c r="C53" s="35" t="s">
        <v>40</v>
      </c>
      <c r="D53" s="37">
        <v>434212</v>
      </c>
      <c r="E53" s="38">
        <v>32433</v>
      </c>
      <c r="F53" s="38">
        <v>30944</v>
      </c>
      <c r="G53" s="38">
        <v>36449</v>
      </c>
      <c r="H53" s="38">
        <v>41629</v>
      </c>
      <c r="I53" s="38">
        <v>38174</v>
      </c>
      <c r="J53" s="38">
        <v>38921</v>
      </c>
      <c r="K53" s="38">
        <v>36418</v>
      </c>
      <c r="L53" s="38">
        <v>33420</v>
      </c>
      <c r="M53" s="38">
        <v>30866</v>
      </c>
      <c r="N53" s="38">
        <v>22454</v>
      </c>
      <c r="O53" s="38">
        <v>19062</v>
      </c>
      <c r="P53" s="38">
        <v>19483</v>
      </c>
      <c r="Q53" s="38">
        <v>17430</v>
      </c>
      <c r="R53" s="38">
        <v>14396</v>
      </c>
      <c r="S53" s="38">
        <v>10480</v>
      </c>
      <c r="T53" s="38">
        <v>6559</v>
      </c>
      <c r="U53" s="38">
        <v>3582</v>
      </c>
      <c r="V53" s="38">
        <v>1216</v>
      </c>
      <c r="W53" s="38">
        <v>263</v>
      </c>
      <c r="X53" s="38">
        <v>31</v>
      </c>
      <c r="Y53" s="38">
        <v>2</v>
      </c>
    </row>
    <row r="54" spans="1:25" ht="12" customHeight="1" x14ac:dyDescent="0.2">
      <c r="A54" s="27" t="s">
        <v>67</v>
      </c>
      <c r="B54" s="16" t="s">
        <v>1</v>
      </c>
      <c r="C54" s="30" t="s">
        <v>37</v>
      </c>
      <c r="D54" s="32">
        <v>254375</v>
      </c>
      <c r="E54" s="33">
        <v>18896</v>
      </c>
      <c r="F54" s="33">
        <v>16085</v>
      </c>
      <c r="G54" s="33">
        <v>20013</v>
      </c>
      <c r="H54" s="33">
        <v>23378</v>
      </c>
      <c r="I54" s="33">
        <v>24123</v>
      </c>
      <c r="J54" s="33">
        <v>24066</v>
      </c>
      <c r="K54" s="33">
        <v>21863</v>
      </c>
      <c r="L54" s="33">
        <v>19135</v>
      </c>
      <c r="M54" s="33">
        <v>17110</v>
      </c>
      <c r="N54" s="33">
        <v>12543</v>
      </c>
      <c r="O54" s="33">
        <v>10578</v>
      </c>
      <c r="P54" s="33">
        <v>10665</v>
      </c>
      <c r="Q54" s="33">
        <v>10051</v>
      </c>
      <c r="R54" s="33">
        <v>10148</v>
      </c>
      <c r="S54" s="33">
        <v>7826</v>
      </c>
      <c r="T54" s="33">
        <v>4450</v>
      </c>
      <c r="U54" s="33">
        <v>2438</v>
      </c>
      <c r="V54" s="33">
        <v>783</v>
      </c>
      <c r="W54" s="33">
        <v>188</v>
      </c>
      <c r="X54" s="33">
        <v>29</v>
      </c>
      <c r="Y54" s="33">
        <v>7</v>
      </c>
    </row>
    <row r="55" spans="1:25" ht="12" customHeight="1" x14ac:dyDescent="0.2">
      <c r="A55" s="126" t="s">
        <v>68</v>
      </c>
      <c r="B55" s="22" t="s">
        <v>2</v>
      </c>
      <c r="C55" s="35" t="s">
        <v>39</v>
      </c>
      <c r="D55" s="37">
        <v>137978</v>
      </c>
      <c r="E55" s="38">
        <v>9955</v>
      </c>
      <c r="F55" s="38">
        <v>8504</v>
      </c>
      <c r="G55" s="38">
        <v>10267</v>
      </c>
      <c r="H55" s="38">
        <v>12056</v>
      </c>
      <c r="I55" s="38">
        <v>12775</v>
      </c>
      <c r="J55" s="38">
        <v>13785</v>
      </c>
      <c r="K55" s="38">
        <v>12828</v>
      </c>
      <c r="L55" s="38">
        <v>10726</v>
      </c>
      <c r="M55" s="38">
        <v>8986</v>
      </c>
      <c r="N55" s="38">
        <v>6437</v>
      </c>
      <c r="O55" s="38">
        <v>5396</v>
      </c>
      <c r="P55" s="38">
        <v>5311</v>
      </c>
      <c r="Q55" s="38">
        <v>5197</v>
      </c>
      <c r="R55" s="38">
        <v>6137</v>
      </c>
      <c r="S55" s="38">
        <v>4927</v>
      </c>
      <c r="T55" s="38">
        <v>2715</v>
      </c>
      <c r="U55" s="38">
        <v>1495</v>
      </c>
      <c r="V55" s="38">
        <v>381</v>
      </c>
      <c r="W55" s="38">
        <v>82</v>
      </c>
      <c r="X55" s="38">
        <v>15</v>
      </c>
      <c r="Y55" s="38">
        <v>3</v>
      </c>
    </row>
    <row r="56" spans="1:25" ht="12" customHeight="1" x14ac:dyDescent="0.2">
      <c r="A56" s="122"/>
      <c r="B56" s="22" t="s">
        <v>3</v>
      </c>
      <c r="C56" s="35" t="s">
        <v>40</v>
      </c>
      <c r="D56" s="37">
        <v>116397</v>
      </c>
      <c r="E56" s="38">
        <v>8941</v>
      </c>
      <c r="F56" s="38">
        <v>7581</v>
      </c>
      <c r="G56" s="38">
        <v>9746</v>
      </c>
      <c r="H56" s="38">
        <v>11322</v>
      </c>
      <c r="I56" s="38">
        <v>11348</v>
      </c>
      <c r="J56" s="38">
        <v>10281</v>
      </c>
      <c r="K56" s="38">
        <v>9035</v>
      </c>
      <c r="L56" s="38">
        <v>8409</v>
      </c>
      <c r="M56" s="38">
        <v>8124</v>
      </c>
      <c r="N56" s="38">
        <v>6106</v>
      </c>
      <c r="O56" s="38">
        <v>5182</v>
      </c>
      <c r="P56" s="38">
        <v>5354</v>
      </c>
      <c r="Q56" s="38">
        <v>4854</v>
      </c>
      <c r="R56" s="38">
        <v>4011</v>
      </c>
      <c r="S56" s="38">
        <v>2899</v>
      </c>
      <c r="T56" s="38">
        <v>1735</v>
      </c>
      <c r="U56" s="38">
        <v>943</v>
      </c>
      <c r="V56" s="38">
        <v>402</v>
      </c>
      <c r="W56" s="38">
        <v>106</v>
      </c>
      <c r="X56" s="38">
        <v>14</v>
      </c>
      <c r="Y56" s="38">
        <v>4</v>
      </c>
    </row>
    <row r="57" spans="1:25" ht="12" customHeight="1" x14ac:dyDescent="0.2">
      <c r="A57" s="27" t="s">
        <v>69</v>
      </c>
      <c r="B57" s="16" t="s">
        <v>1</v>
      </c>
      <c r="C57" s="30" t="s">
        <v>37</v>
      </c>
      <c r="D57" s="32">
        <v>358981</v>
      </c>
      <c r="E57" s="33">
        <v>27012</v>
      </c>
      <c r="F57" s="33">
        <v>24045</v>
      </c>
      <c r="G57" s="33">
        <v>29180</v>
      </c>
      <c r="H57" s="33">
        <v>32938</v>
      </c>
      <c r="I57" s="33">
        <v>31940</v>
      </c>
      <c r="J57" s="33">
        <v>31969</v>
      </c>
      <c r="K57" s="33">
        <v>30561</v>
      </c>
      <c r="L57" s="33">
        <v>28698</v>
      </c>
      <c r="M57" s="33">
        <v>25781</v>
      </c>
      <c r="N57" s="33">
        <v>18492</v>
      </c>
      <c r="O57" s="33">
        <v>15015</v>
      </c>
      <c r="P57" s="33">
        <v>14589</v>
      </c>
      <c r="Q57" s="33">
        <v>13421</v>
      </c>
      <c r="R57" s="33">
        <v>14071</v>
      </c>
      <c r="S57" s="33">
        <v>10461</v>
      </c>
      <c r="T57" s="33">
        <v>5940</v>
      </c>
      <c r="U57" s="33">
        <v>3352</v>
      </c>
      <c r="V57" s="33">
        <v>1143</v>
      </c>
      <c r="W57" s="33">
        <v>298</v>
      </c>
      <c r="X57" s="33">
        <v>65</v>
      </c>
      <c r="Y57" s="33">
        <v>10</v>
      </c>
    </row>
    <row r="58" spans="1:25" ht="12" customHeight="1" x14ac:dyDescent="0.2">
      <c r="A58" s="126" t="s">
        <v>70</v>
      </c>
      <c r="B58" s="22" t="s">
        <v>2</v>
      </c>
      <c r="C58" s="35" t="s">
        <v>39</v>
      </c>
      <c r="D58" s="37">
        <v>191900</v>
      </c>
      <c r="E58" s="38">
        <v>13877</v>
      </c>
      <c r="F58" s="38">
        <v>12350</v>
      </c>
      <c r="G58" s="38">
        <v>15070</v>
      </c>
      <c r="H58" s="38">
        <v>17048</v>
      </c>
      <c r="I58" s="38">
        <v>16560</v>
      </c>
      <c r="J58" s="38">
        <v>17557</v>
      </c>
      <c r="K58" s="38">
        <v>16719</v>
      </c>
      <c r="L58" s="38">
        <v>15378</v>
      </c>
      <c r="M58" s="38">
        <v>13548</v>
      </c>
      <c r="N58" s="38">
        <v>9484</v>
      </c>
      <c r="O58" s="38">
        <v>7587</v>
      </c>
      <c r="P58" s="38">
        <v>7230</v>
      </c>
      <c r="Q58" s="38">
        <v>7142</v>
      </c>
      <c r="R58" s="38">
        <v>8930</v>
      </c>
      <c r="S58" s="38">
        <v>6860</v>
      </c>
      <c r="T58" s="38">
        <v>3833</v>
      </c>
      <c r="U58" s="38">
        <v>2005</v>
      </c>
      <c r="V58" s="38">
        <v>543</v>
      </c>
      <c r="W58" s="38">
        <v>138</v>
      </c>
      <c r="X58" s="38">
        <v>37</v>
      </c>
      <c r="Y58" s="38">
        <v>4</v>
      </c>
    </row>
    <row r="59" spans="1:25" ht="12" customHeight="1" x14ac:dyDescent="0.2">
      <c r="A59" s="122"/>
      <c r="B59" s="22" t="s">
        <v>3</v>
      </c>
      <c r="C59" s="35" t="s">
        <v>40</v>
      </c>
      <c r="D59" s="37">
        <v>167081</v>
      </c>
      <c r="E59" s="38">
        <v>13135</v>
      </c>
      <c r="F59" s="38">
        <v>11695</v>
      </c>
      <c r="G59" s="38">
        <v>14110</v>
      </c>
      <c r="H59" s="38">
        <v>15890</v>
      </c>
      <c r="I59" s="38">
        <v>15380</v>
      </c>
      <c r="J59" s="38">
        <v>14412</v>
      </c>
      <c r="K59" s="38">
        <v>13842</v>
      </c>
      <c r="L59" s="38">
        <v>13320</v>
      </c>
      <c r="M59" s="38">
        <v>12233</v>
      </c>
      <c r="N59" s="38">
        <v>9008</v>
      </c>
      <c r="O59" s="38">
        <v>7428</v>
      </c>
      <c r="P59" s="38">
        <v>7359</v>
      </c>
      <c r="Q59" s="38">
        <v>6279</v>
      </c>
      <c r="R59" s="38">
        <v>5141</v>
      </c>
      <c r="S59" s="38">
        <v>3601</v>
      </c>
      <c r="T59" s="38">
        <v>2107</v>
      </c>
      <c r="U59" s="38">
        <v>1347</v>
      </c>
      <c r="V59" s="38">
        <v>600</v>
      </c>
      <c r="W59" s="38">
        <v>160</v>
      </c>
      <c r="X59" s="38">
        <v>28</v>
      </c>
      <c r="Y59" s="38">
        <v>6</v>
      </c>
    </row>
    <row r="60" spans="1:25" ht="12" customHeight="1" x14ac:dyDescent="0.2">
      <c r="A60" s="27" t="s">
        <v>71</v>
      </c>
      <c r="B60" s="16" t="s">
        <v>1</v>
      </c>
      <c r="C60" s="30" t="s">
        <v>37</v>
      </c>
      <c r="D60" s="32">
        <v>90937</v>
      </c>
      <c r="E60" s="33">
        <v>5918</v>
      </c>
      <c r="F60" s="33">
        <v>5690</v>
      </c>
      <c r="G60" s="33">
        <v>7127</v>
      </c>
      <c r="H60" s="33">
        <v>8474</v>
      </c>
      <c r="I60" s="33">
        <v>8545</v>
      </c>
      <c r="J60" s="33">
        <v>7953</v>
      </c>
      <c r="K60" s="33">
        <v>7101</v>
      </c>
      <c r="L60" s="33">
        <v>6543</v>
      </c>
      <c r="M60" s="33">
        <v>5734</v>
      </c>
      <c r="N60" s="33">
        <v>4452</v>
      </c>
      <c r="O60" s="33">
        <v>3552</v>
      </c>
      <c r="P60" s="33">
        <v>4107</v>
      </c>
      <c r="Q60" s="33">
        <v>4680</v>
      </c>
      <c r="R60" s="33">
        <v>4293</v>
      </c>
      <c r="S60" s="33">
        <v>3122</v>
      </c>
      <c r="T60" s="33">
        <v>1922</v>
      </c>
      <c r="U60" s="33">
        <v>1119</v>
      </c>
      <c r="V60" s="33">
        <v>446</v>
      </c>
      <c r="W60" s="33">
        <v>138</v>
      </c>
      <c r="X60" s="33">
        <v>20</v>
      </c>
      <c r="Y60" s="33">
        <v>1</v>
      </c>
    </row>
    <row r="61" spans="1:25" ht="12" customHeight="1" x14ac:dyDescent="0.2">
      <c r="A61" s="126" t="s">
        <v>72</v>
      </c>
      <c r="B61" s="22" t="s">
        <v>2</v>
      </c>
      <c r="C61" s="35" t="s">
        <v>39</v>
      </c>
      <c r="D61" s="37">
        <v>47704</v>
      </c>
      <c r="E61" s="38">
        <v>3080</v>
      </c>
      <c r="F61" s="38">
        <v>2892</v>
      </c>
      <c r="G61" s="38">
        <v>3689</v>
      </c>
      <c r="H61" s="38">
        <v>4394</v>
      </c>
      <c r="I61" s="38">
        <v>4539</v>
      </c>
      <c r="J61" s="38">
        <v>4427</v>
      </c>
      <c r="K61" s="38">
        <v>3978</v>
      </c>
      <c r="L61" s="38">
        <v>3606</v>
      </c>
      <c r="M61" s="38">
        <v>3007</v>
      </c>
      <c r="N61" s="38">
        <v>2229</v>
      </c>
      <c r="O61" s="38">
        <v>1779</v>
      </c>
      <c r="P61" s="38">
        <v>2116</v>
      </c>
      <c r="Q61" s="38">
        <v>2400</v>
      </c>
      <c r="R61" s="38">
        <v>2395</v>
      </c>
      <c r="S61" s="38">
        <v>1603</v>
      </c>
      <c r="T61" s="38">
        <v>902</v>
      </c>
      <c r="U61" s="38">
        <v>468</v>
      </c>
      <c r="V61" s="38">
        <v>151</v>
      </c>
      <c r="W61" s="38">
        <v>43</v>
      </c>
      <c r="X61" s="38">
        <v>6</v>
      </c>
      <c r="Y61" s="38">
        <v>0</v>
      </c>
    </row>
    <row r="62" spans="1:25" ht="12" customHeight="1" x14ac:dyDescent="0.2">
      <c r="A62" s="122"/>
      <c r="B62" s="22" t="s">
        <v>3</v>
      </c>
      <c r="C62" s="35" t="s">
        <v>40</v>
      </c>
      <c r="D62" s="37">
        <v>43233</v>
      </c>
      <c r="E62" s="38">
        <v>2838</v>
      </c>
      <c r="F62" s="38">
        <v>2798</v>
      </c>
      <c r="G62" s="38">
        <v>3438</v>
      </c>
      <c r="H62" s="38">
        <v>4080</v>
      </c>
      <c r="I62" s="38">
        <v>4006</v>
      </c>
      <c r="J62" s="38">
        <v>3526</v>
      </c>
      <c r="K62" s="38">
        <v>3123</v>
      </c>
      <c r="L62" s="38">
        <v>2937</v>
      </c>
      <c r="M62" s="38">
        <v>2727</v>
      </c>
      <c r="N62" s="38">
        <v>2223</v>
      </c>
      <c r="O62" s="38">
        <v>1773</v>
      </c>
      <c r="P62" s="38">
        <v>1991</v>
      </c>
      <c r="Q62" s="38">
        <v>2280</v>
      </c>
      <c r="R62" s="38">
        <v>1898</v>
      </c>
      <c r="S62" s="38">
        <v>1519</v>
      </c>
      <c r="T62" s="38">
        <v>1020</v>
      </c>
      <c r="U62" s="38">
        <v>651</v>
      </c>
      <c r="V62" s="38">
        <v>295</v>
      </c>
      <c r="W62" s="38">
        <v>95</v>
      </c>
      <c r="X62" s="38">
        <v>14</v>
      </c>
      <c r="Y62" s="38">
        <v>1</v>
      </c>
    </row>
    <row r="63" spans="1:25" ht="12" customHeight="1" x14ac:dyDescent="0.2">
      <c r="A63" s="27" t="s">
        <v>73</v>
      </c>
      <c r="B63" s="16" t="s">
        <v>1</v>
      </c>
      <c r="C63" s="30" t="s">
        <v>37</v>
      </c>
      <c r="D63" s="32">
        <v>368771</v>
      </c>
      <c r="E63" s="33">
        <v>26759</v>
      </c>
      <c r="F63" s="33">
        <v>26373</v>
      </c>
      <c r="G63" s="33">
        <v>30065</v>
      </c>
      <c r="H63" s="33">
        <v>32718</v>
      </c>
      <c r="I63" s="33">
        <v>32128</v>
      </c>
      <c r="J63" s="33">
        <v>34216</v>
      </c>
      <c r="K63" s="33">
        <v>34980</v>
      </c>
      <c r="L63" s="33">
        <v>33170</v>
      </c>
      <c r="M63" s="33">
        <v>29141</v>
      </c>
      <c r="N63" s="33">
        <v>18931</v>
      </c>
      <c r="O63" s="33">
        <v>14042</v>
      </c>
      <c r="P63" s="33">
        <v>14568</v>
      </c>
      <c r="Q63" s="33">
        <v>12399</v>
      </c>
      <c r="R63" s="33">
        <v>11659</v>
      </c>
      <c r="S63" s="33">
        <v>8874</v>
      </c>
      <c r="T63" s="33">
        <v>4838</v>
      </c>
      <c r="U63" s="33">
        <v>2602</v>
      </c>
      <c r="V63" s="33">
        <v>946</v>
      </c>
      <c r="W63" s="33">
        <v>298</v>
      </c>
      <c r="X63" s="33">
        <v>52</v>
      </c>
      <c r="Y63" s="33">
        <v>12</v>
      </c>
    </row>
    <row r="64" spans="1:25" ht="12" customHeight="1" x14ac:dyDescent="0.2">
      <c r="A64" s="126" t="s">
        <v>74</v>
      </c>
      <c r="B64" s="22" t="s">
        <v>2</v>
      </c>
      <c r="C64" s="35" t="s">
        <v>39</v>
      </c>
      <c r="D64" s="37">
        <v>190760</v>
      </c>
      <c r="E64" s="38">
        <v>13985</v>
      </c>
      <c r="F64" s="38">
        <v>13751</v>
      </c>
      <c r="G64" s="38">
        <v>15548</v>
      </c>
      <c r="H64" s="38">
        <v>16739</v>
      </c>
      <c r="I64" s="38">
        <v>16600</v>
      </c>
      <c r="J64" s="38">
        <v>17595</v>
      </c>
      <c r="K64" s="38">
        <v>18207</v>
      </c>
      <c r="L64" s="38">
        <v>17072</v>
      </c>
      <c r="M64" s="38">
        <v>14743</v>
      </c>
      <c r="N64" s="38">
        <v>9502</v>
      </c>
      <c r="O64" s="38">
        <v>6863</v>
      </c>
      <c r="P64" s="38">
        <v>6985</v>
      </c>
      <c r="Q64" s="38">
        <v>6443</v>
      </c>
      <c r="R64" s="38">
        <v>6766</v>
      </c>
      <c r="S64" s="38">
        <v>5311</v>
      </c>
      <c r="T64" s="38">
        <v>2738</v>
      </c>
      <c r="U64" s="38">
        <v>1399</v>
      </c>
      <c r="V64" s="38">
        <v>385</v>
      </c>
      <c r="W64" s="38">
        <v>110</v>
      </c>
      <c r="X64" s="38">
        <v>15</v>
      </c>
      <c r="Y64" s="38">
        <v>3</v>
      </c>
    </row>
    <row r="65" spans="1:25" ht="12" customHeight="1" x14ac:dyDescent="0.2">
      <c r="A65" s="122"/>
      <c r="B65" s="22" t="s">
        <v>3</v>
      </c>
      <c r="C65" s="35" t="s">
        <v>40</v>
      </c>
      <c r="D65" s="37">
        <v>178011</v>
      </c>
      <c r="E65" s="38">
        <v>12774</v>
      </c>
      <c r="F65" s="38">
        <v>12622</v>
      </c>
      <c r="G65" s="38">
        <v>14517</v>
      </c>
      <c r="H65" s="38">
        <v>15979</v>
      </c>
      <c r="I65" s="38">
        <v>15528</v>
      </c>
      <c r="J65" s="38">
        <v>16621</v>
      </c>
      <c r="K65" s="38">
        <v>16773</v>
      </c>
      <c r="L65" s="38">
        <v>16098</v>
      </c>
      <c r="M65" s="38">
        <v>14398</v>
      </c>
      <c r="N65" s="38">
        <v>9429</v>
      </c>
      <c r="O65" s="38">
        <v>7179</v>
      </c>
      <c r="P65" s="38">
        <v>7583</v>
      </c>
      <c r="Q65" s="38">
        <v>5956</v>
      </c>
      <c r="R65" s="38">
        <v>4893</v>
      </c>
      <c r="S65" s="38">
        <v>3563</v>
      </c>
      <c r="T65" s="38">
        <v>2100</v>
      </c>
      <c r="U65" s="38">
        <v>1203</v>
      </c>
      <c r="V65" s="38">
        <v>561</v>
      </c>
      <c r="W65" s="38">
        <v>188</v>
      </c>
      <c r="X65" s="38">
        <v>37</v>
      </c>
      <c r="Y65" s="38">
        <v>9</v>
      </c>
    </row>
    <row r="66" spans="1:25" ht="12" customHeight="1" x14ac:dyDescent="0.2">
      <c r="A66" s="27" t="s">
        <v>75</v>
      </c>
      <c r="B66" s="16" t="s">
        <v>1</v>
      </c>
      <c r="C66" s="30" t="s">
        <v>37</v>
      </c>
      <c r="D66" s="32">
        <v>340255</v>
      </c>
      <c r="E66" s="33">
        <v>26866</v>
      </c>
      <c r="F66" s="33">
        <v>27021</v>
      </c>
      <c r="G66" s="33">
        <v>30250</v>
      </c>
      <c r="H66" s="33">
        <v>30941</v>
      </c>
      <c r="I66" s="33">
        <v>27111</v>
      </c>
      <c r="J66" s="33">
        <v>29634</v>
      </c>
      <c r="K66" s="33">
        <v>31829</v>
      </c>
      <c r="L66" s="33">
        <v>29950</v>
      </c>
      <c r="M66" s="33">
        <v>26415</v>
      </c>
      <c r="N66" s="33">
        <v>16984</v>
      </c>
      <c r="O66" s="33">
        <v>13047</v>
      </c>
      <c r="P66" s="33">
        <v>11887</v>
      </c>
      <c r="Q66" s="33">
        <v>10338</v>
      </c>
      <c r="R66" s="33">
        <v>10878</v>
      </c>
      <c r="S66" s="33">
        <v>8656</v>
      </c>
      <c r="T66" s="33">
        <v>4775</v>
      </c>
      <c r="U66" s="33">
        <v>2428</v>
      </c>
      <c r="V66" s="33">
        <v>873</v>
      </c>
      <c r="W66" s="33">
        <v>289</v>
      </c>
      <c r="X66" s="33">
        <v>65</v>
      </c>
      <c r="Y66" s="33">
        <v>18</v>
      </c>
    </row>
    <row r="67" spans="1:25" ht="12" customHeight="1" x14ac:dyDescent="0.2">
      <c r="A67" s="126" t="s">
        <v>76</v>
      </c>
      <c r="B67" s="22" t="s">
        <v>2</v>
      </c>
      <c r="C67" s="35" t="s">
        <v>39</v>
      </c>
      <c r="D67" s="37">
        <v>175155</v>
      </c>
      <c r="E67" s="38">
        <v>13940</v>
      </c>
      <c r="F67" s="38">
        <v>14187</v>
      </c>
      <c r="G67" s="38">
        <v>15738</v>
      </c>
      <c r="H67" s="38">
        <v>15985</v>
      </c>
      <c r="I67" s="38">
        <v>13812</v>
      </c>
      <c r="J67" s="38">
        <v>14902</v>
      </c>
      <c r="K67" s="38">
        <v>16070</v>
      </c>
      <c r="L67" s="38">
        <v>15045</v>
      </c>
      <c r="M67" s="38">
        <v>13349</v>
      </c>
      <c r="N67" s="38">
        <v>8506</v>
      </c>
      <c r="O67" s="38">
        <v>6306</v>
      </c>
      <c r="P67" s="38">
        <v>5605</v>
      </c>
      <c r="Q67" s="38">
        <v>5144</v>
      </c>
      <c r="R67" s="38">
        <v>6422</v>
      </c>
      <c r="S67" s="38">
        <v>5412</v>
      </c>
      <c r="T67" s="38">
        <v>2851</v>
      </c>
      <c r="U67" s="38">
        <v>1335</v>
      </c>
      <c r="V67" s="38">
        <v>403</v>
      </c>
      <c r="W67" s="38">
        <v>117</v>
      </c>
      <c r="X67" s="38">
        <v>21</v>
      </c>
      <c r="Y67" s="38">
        <v>5</v>
      </c>
    </row>
    <row r="68" spans="1:25" ht="12" customHeight="1" x14ac:dyDescent="0.2">
      <c r="A68" s="122"/>
      <c r="B68" s="22" t="s">
        <v>3</v>
      </c>
      <c r="C68" s="35" t="s">
        <v>40</v>
      </c>
      <c r="D68" s="37">
        <v>165100</v>
      </c>
      <c r="E68" s="38">
        <v>12926</v>
      </c>
      <c r="F68" s="38">
        <v>12834</v>
      </c>
      <c r="G68" s="38">
        <v>14512</v>
      </c>
      <c r="H68" s="38">
        <v>14956</v>
      </c>
      <c r="I68" s="38">
        <v>13299</v>
      </c>
      <c r="J68" s="38">
        <v>14732</v>
      </c>
      <c r="K68" s="38">
        <v>15759</v>
      </c>
      <c r="L68" s="38">
        <v>14905</v>
      </c>
      <c r="M68" s="38">
        <v>13066</v>
      </c>
      <c r="N68" s="38">
        <v>8478</v>
      </c>
      <c r="O68" s="38">
        <v>6741</v>
      </c>
      <c r="P68" s="38">
        <v>6282</v>
      </c>
      <c r="Q68" s="38">
        <v>5194</v>
      </c>
      <c r="R68" s="38">
        <v>4456</v>
      </c>
      <c r="S68" s="38">
        <v>3244</v>
      </c>
      <c r="T68" s="38">
        <v>1924</v>
      </c>
      <c r="U68" s="38">
        <v>1093</v>
      </c>
      <c r="V68" s="38">
        <v>470</v>
      </c>
      <c r="W68" s="38">
        <v>172</v>
      </c>
      <c r="X68" s="38">
        <v>44</v>
      </c>
      <c r="Y68" s="38">
        <v>13</v>
      </c>
    </row>
    <row r="69" spans="1:25" ht="12" customHeight="1" x14ac:dyDescent="0.2">
      <c r="A69" s="27" t="s">
        <v>77</v>
      </c>
      <c r="B69" s="16" t="s">
        <v>1</v>
      </c>
      <c r="C69" s="30" t="s">
        <v>37</v>
      </c>
      <c r="D69" s="32">
        <v>853221</v>
      </c>
      <c r="E69" s="33">
        <v>66067</v>
      </c>
      <c r="F69" s="33">
        <v>73973</v>
      </c>
      <c r="G69" s="33">
        <v>83305</v>
      </c>
      <c r="H69" s="33">
        <v>77772</v>
      </c>
      <c r="I69" s="33">
        <v>64415</v>
      </c>
      <c r="J69" s="33">
        <v>75023</v>
      </c>
      <c r="K69" s="33">
        <v>85667</v>
      </c>
      <c r="L69" s="33">
        <v>81025</v>
      </c>
      <c r="M69" s="33">
        <v>70606</v>
      </c>
      <c r="N69" s="33">
        <v>44165</v>
      </c>
      <c r="O69" s="33">
        <v>30333</v>
      </c>
      <c r="P69" s="33">
        <v>27070</v>
      </c>
      <c r="Q69" s="33">
        <v>22319</v>
      </c>
      <c r="R69" s="33">
        <v>21284</v>
      </c>
      <c r="S69" s="33">
        <v>15273</v>
      </c>
      <c r="T69" s="33">
        <v>8245</v>
      </c>
      <c r="U69" s="33">
        <v>4523</v>
      </c>
      <c r="V69" s="33">
        <v>1628</v>
      </c>
      <c r="W69" s="33">
        <v>426</v>
      </c>
      <c r="X69" s="33">
        <v>84</v>
      </c>
      <c r="Y69" s="33">
        <v>18</v>
      </c>
    </row>
    <row r="70" spans="1:25" ht="12" customHeight="1" x14ac:dyDescent="0.2">
      <c r="A70" s="126" t="s">
        <v>78</v>
      </c>
      <c r="B70" s="16" t="s">
        <v>2</v>
      </c>
      <c r="C70" s="30" t="s">
        <v>39</v>
      </c>
      <c r="D70" s="37">
        <v>426516</v>
      </c>
      <c r="E70" s="38">
        <v>34467</v>
      </c>
      <c r="F70" s="38">
        <v>38369</v>
      </c>
      <c r="G70" s="38">
        <v>42869</v>
      </c>
      <c r="H70" s="38">
        <v>39678</v>
      </c>
      <c r="I70" s="38">
        <v>32298</v>
      </c>
      <c r="J70" s="38">
        <v>35967</v>
      </c>
      <c r="K70" s="38">
        <v>40062</v>
      </c>
      <c r="L70" s="38">
        <v>38615</v>
      </c>
      <c r="M70" s="38">
        <v>34606</v>
      </c>
      <c r="N70" s="38">
        <v>22004</v>
      </c>
      <c r="O70" s="38">
        <v>14561</v>
      </c>
      <c r="P70" s="38">
        <v>12806</v>
      </c>
      <c r="Q70" s="38">
        <v>11299</v>
      </c>
      <c r="R70" s="38">
        <v>12407</v>
      </c>
      <c r="S70" s="38">
        <v>9005</v>
      </c>
      <c r="T70" s="38">
        <v>4481</v>
      </c>
      <c r="U70" s="38">
        <v>2184</v>
      </c>
      <c r="V70" s="38">
        <v>652</v>
      </c>
      <c r="W70" s="38">
        <v>155</v>
      </c>
      <c r="X70" s="38">
        <v>25</v>
      </c>
      <c r="Y70" s="38">
        <v>6</v>
      </c>
    </row>
    <row r="71" spans="1:25" ht="12" customHeight="1" x14ac:dyDescent="0.2">
      <c r="A71" s="122"/>
      <c r="B71" s="16" t="s">
        <v>3</v>
      </c>
      <c r="C71" s="30" t="s">
        <v>40</v>
      </c>
      <c r="D71" s="37">
        <v>426705</v>
      </c>
      <c r="E71" s="38">
        <v>31600</v>
      </c>
      <c r="F71" s="38">
        <v>35604</v>
      </c>
      <c r="G71" s="38">
        <v>40436</v>
      </c>
      <c r="H71" s="38">
        <v>38094</v>
      </c>
      <c r="I71" s="38">
        <v>32117</v>
      </c>
      <c r="J71" s="38">
        <v>39056</v>
      </c>
      <c r="K71" s="38">
        <v>45605</v>
      </c>
      <c r="L71" s="38">
        <v>42410</v>
      </c>
      <c r="M71" s="38">
        <v>36000</v>
      </c>
      <c r="N71" s="38">
        <v>22161</v>
      </c>
      <c r="O71" s="38">
        <v>15772</v>
      </c>
      <c r="P71" s="38">
        <v>14264</v>
      </c>
      <c r="Q71" s="38">
        <v>11020</v>
      </c>
      <c r="R71" s="38">
        <v>8877</v>
      </c>
      <c r="S71" s="38">
        <v>6268</v>
      </c>
      <c r="T71" s="38">
        <v>3764</v>
      </c>
      <c r="U71" s="38">
        <v>2339</v>
      </c>
      <c r="V71" s="38">
        <v>976</v>
      </c>
      <c r="W71" s="38">
        <v>271</v>
      </c>
      <c r="X71" s="38">
        <v>59</v>
      </c>
      <c r="Y71" s="38">
        <v>12</v>
      </c>
    </row>
    <row r="72" spans="1:25" ht="12" customHeight="1" x14ac:dyDescent="0.2">
      <c r="A72" s="27" t="s">
        <v>79</v>
      </c>
      <c r="B72" s="16" t="s">
        <v>1</v>
      </c>
      <c r="C72" s="30" t="s">
        <v>37</v>
      </c>
      <c r="D72" s="32">
        <v>261391</v>
      </c>
      <c r="E72" s="33">
        <v>17709</v>
      </c>
      <c r="F72" s="33">
        <v>20093</v>
      </c>
      <c r="G72" s="33">
        <v>24198</v>
      </c>
      <c r="H72" s="33">
        <v>25014</v>
      </c>
      <c r="I72" s="33">
        <v>21668</v>
      </c>
      <c r="J72" s="33">
        <v>22755</v>
      </c>
      <c r="K72" s="33">
        <v>23009</v>
      </c>
      <c r="L72" s="33">
        <v>21697</v>
      </c>
      <c r="M72" s="33">
        <v>19947</v>
      </c>
      <c r="N72" s="33">
        <v>13803</v>
      </c>
      <c r="O72" s="33">
        <v>10872</v>
      </c>
      <c r="P72" s="33">
        <v>10817</v>
      </c>
      <c r="Q72" s="33">
        <v>9838</v>
      </c>
      <c r="R72" s="33">
        <v>8233</v>
      </c>
      <c r="S72" s="33">
        <v>5830</v>
      </c>
      <c r="T72" s="33">
        <v>3322</v>
      </c>
      <c r="U72" s="33">
        <v>1759</v>
      </c>
      <c r="V72" s="33">
        <v>648</v>
      </c>
      <c r="W72" s="33">
        <v>154</v>
      </c>
      <c r="X72" s="33">
        <v>24</v>
      </c>
      <c r="Y72" s="33">
        <v>1</v>
      </c>
    </row>
    <row r="73" spans="1:25" ht="12" customHeight="1" x14ac:dyDescent="0.2">
      <c r="A73" s="126" t="s">
        <v>80</v>
      </c>
      <c r="B73" s="22" t="s">
        <v>2</v>
      </c>
      <c r="C73" s="35" t="s">
        <v>39</v>
      </c>
      <c r="D73" s="37">
        <v>132279</v>
      </c>
      <c r="E73" s="38">
        <v>9265</v>
      </c>
      <c r="F73" s="38">
        <v>10358</v>
      </c>
      <c r="G73" s="38">
        <v>12378</v>
      </c>
      <c r="H73" s="38">
        <v>12863</v>
      </c>
      <c r="I73" s="38">
        <v>11033</v>
      </c>
      <c r="J73" s="38">
        <v>11566</v>
      </c>
      <c r="K73" s="38">
        <v>11519</v>
      </c>
      <c r="L73" s="38">
        <v>10868</v>
      </c>
      <c r="M73" s="38">
        <v>9964</v>
      </c>
      <c r="N73" s="38">
        <v>6814</v>
      </c>
      <c r="O73" s="38">
        <v>5275</v>
      </c>
      <c r="P73" s="38">
        <v>5168</v>
      </c>
      <c r="Q73" s="38">
        <v>4871</v>
      </c>
      <c r="R73" s="38">
        <v>4424</v>
      </c>
      <c r="S73" s="38">
        <v>3151</v>
      </c>
      <c r="T73" s="38">
        <v>1672</v>
      </c>
      <c r="U73" s="38">
        <v>781</v>
      </c>
      <c r="V73" s="38">
        <v>242</v>
      </c>
      <c r="W73" s="38">
        <v>62</v>
      </c>
      <c r="X73" s="38">
        <v>4</v>
      </c>
      <c r="Y73" s="38">
        <v>1</v>
      </c>
    </row>
    <row r="74" spans="1:25" ht="12" customHeight="1" x14ac:dyDescent="0.2">
      <c r="A74" s="122"/>
      <c r="B74" s="22" t="s">
        <v>3</v>
      </c>
      <c r="C74" s="35" t="s">
        <v>40</v>
      </c>
      <c r="D74" s="37">
        <v>129112</v>
      </c>
      <c r="E74" s="38">
        <v>8444</v>
      </c>
      <c r="F74" s="38">
        <v>9735</v>
      </c>
      <c r="G74" s="38">
        <v>11820</v>
      </c>
      <c r="H74" s="38">
        <v>12151</v>
      </c>
      <c r="I74" s="38">
        <v>10635</v>
      </c>
      <c r="J74" s="38">
        <v>11189</v>
      </c>
      <c r="K74" s="38">
        <v>11490</v>
      </c>
      <c r="L74" s="38">
        <v>10829</v>
      </c>
      <c r="M74" s="38">
        <v>9983</v>
      </c>
      <c r="N74" s="38">
        <v>6989</v>
      </c>
      <c r="O74" s="38">
        <v>5597</v>
      </c>
      <c r="P74" s="38">
        <v>5649</v>
      </c>
      <c r="Q74" s="38">
        <v>4967</v>
      </c>
      <c r="R74" s="38">
        <v>3809</v>
      </c>
      <c r="S74" s="38">
        <v>2679</v>
      </c>
      <c r="T74" s="38">
        <v>1650</v>
      </c>
      <c r="U74" s="38">
        <v>978</v>
      </c>
      <c r="V74" s="38">
        <v>406</v>
      </c>
      <c r="W74" s="38">
        <v>92</v>
      </c>
      <c r="X74" s="38">
        <v>20</v>
      </c>
      <c r="Y74" s="38">
        <v>0</v>
      </c>
    </row>
    <row r="75" spans="1:25" ht="12" customHeight="1" x14ac:dyDescent="0.2">
      <c r="A75" s="27" t="s">
        <v>81</v>
      </c>
      <c r="B75" s="16" t="s">
        <v>1</v>
      </c>
      <c r="C75" s="30" t="s">
        <v>37</v>
      </c>
      <c r="D75" s="32">
        <v>706811</v>
      </c>
      <c r="E75" s="33">
        <v>47776</v>
      </c>
      <c r="F75" s="33">
        <v>54328</v>
      </c>
      <c r="G75" s="33">
        <v>66989</v>
      </c>
      <c r="H75" s="33">
        <v>68928</v>
      </c>
      <c r="I75" s="33">
        <v>57511</v>
      </c>
      <c r="J75" s="33">
        <v>60760</v>
      </c>
      <c r="K75" s="33">
        <v>65115</v>
      </c>
      <c r="L75" s="33">
        <v>65135</v>
      </c>
      <c r="M75" s="33">
        <v>58324</v>
      </c>
      <c r="N75" s="33">
        <v>38163</v>
      </c>
      <c r="O75" s="33">
        <v>28056</v>
      </c>
      <c r="P75" s="33">
        <v>25736</v>
      </c>
      <c r="Q75" s="33">
        <v>22062</v>
      </c>
      <c r="R75" s="33">
        <v>19266</v>
      </c>
      <c r="S75" s="33">
        <v>14030</v>
      </c>
      <c r="T75" s="33">
        <v>8287</v>
      </c>
      <c r="U75" s="33">
        <v>4397</v>
      </c>
      <c r="V75" s="33">
        <v>1494</v>
      </c>
      <c r="W75" s="33">
        <v>380</v>
      </c>
      <c r="X75" s="33">
        <v>60</v>
      </c>
      <c r="Y75" s="33">
        <v>14</v>
      </c>
    </row>
    <row r="76" spans="1:25" ht="12" customHeight="1" x14ac:dyDescent="0.2">
      <c r="A76" s="126" t="s">
        <v>82</v>
      </c>
      <c r="B76" s="22" t="s">
        <v>2</v>
      </c>
      <c r="C76" s="35" t="s">
        <v>39</v>
      </c>
      <c r="D76" s="37">
        <v>359510</v>
      </c>
      <c r="E76" s="38">
        <v>24973</v>
      </c>
      <c r="F76" s="38">
        <v>28446</v>
      </c>
      <c r="G76" s="38">
        <v>34732</v>
      </c>
      <c r="H76" s="38">
        <v>35512</v>
      </c>
      <c r="I76" s="38">
        <v>29472</v>
      </c>
      <c r="J76" s="38">
        <v>30159</v>
      </c>
      <c r="K76" s="38">
        <v>31830</v>
      </c>
      <c r="L76" s="38">
        <v>32209</v>
      </c>
      <c r="M76" s="38">
        <v>29444</v>
      </c>
      <c r="N76" s="38">
        <v>19408</v>
      </c>
      <c r="O76" s="38">
        <v>14100</v>
      </c>
      <c r="P76" s="38">
        <v>12358</v>
      </c>
      <c r="Q76" s="38">
        <v>10963</v>
      </c>
      <c r="R76" s="38">
        <v>10865</v>
      </c>
      <c r="S76" s="38">
        <v>7762</v>
      </c>
      <c r="T76" s="38">
        <v>4368</v>
      </c>
      <c r="U76" s="38">
        <v>2079</v>
      </c>
      <c r="V76" s="38">
        <v>638</v>
      </c>
      <c r="W76" s="38">
        <v>157</v>
      </c>
      <c r="X76" s="38">
        <v>27</v>
      </c>
      <c r="Y76" s="38">
        <v>8</v>
      </c>
    </row>
    <row r="77" spans="1:25" ht="12" customHeight="1" x14ac:dyDescent="0.2">
      <c r="A77" s="122"/>
      <c r="B77" s="22" t="s">
        <v>3</v>
      </c>
      <c r="C77" s="35" t="s">
        <v>40</v>
      </c>
      <c r="D77" s="37">
        <v>347301</v>
      </c>
      <c r="E77" s="38">
        <v>22803</v>
      </c>
      <c r="F77" s="38">
        <v>25882</v>
      </c>
      <c r="G77" s="38">
        <v>32257</v>
      </c>
      <c r="H77" s="38">
        <v>33416</v>
      </c>
      <c r="I77" s="38">
        <v>28039</v>
      </c>
      <c r="J77" s="38">
        <v>30601</v>
      </c>
      <c r="K77" s="38">
        <v>33285</v>
      </c>
      <c r="L77" s="38">
        <v>32926</v>
      </c>
      <c r="M77" s="38">
        <v>28880</v>
      </c>
      <c r="N77" s="38">
        <v>18755</v>
      </c>
      <c r="O77" s="38">
        <v>13956</v>
      </c>
      <c r="P77" s="38">
        <v>13378</v>
      </c>
      <c r="Q77" s="38">
        <v>11099</v>
      </c>
      <c r="R77" s="38">
        <v>8401</v>
      </c>
      <c r="S77" s="38">
        <v>6268</v>
      </c>
      <c r="T77" s="38">
        <v>3919</v>
      </c>
      <c r="U77" s="38">
        <v>2318</v>
      </c>
      <c r="V77" s="38">
        <v>856</v>
      </c>
      <c r="W77" s="38">
        <v>223</v>
      </c>
      <c r="X77" s="38">
        <v>33</v>
      </c>
      <c r="Y77" s="38">
        <v>6</v>
      </c>
    </row>
    <row r="78" spans="1:25" ht="12" customHeight="1" x14ac:dyDescent="0.2">
      <c r="A78" s="28" t="s">
        <v>83</v>
      </c>
      <c r="B78" s="29" t="s">
        <v>1</v>
      </c>
      <c r="C78" s="31" t="s">
        <v>37</v>
      </c>
      <c r="D78" s="32">
        <v>2632863</v>
      </c>
      <c r="E78" s="32">
        <v>168403</v>
      </c>
      <c r="F78" s="32">
        <v>180577</v>
      </c>
      <c r="G78" s="32">
        <v>219140</v>
      </c>
      <c r="H78" s="32">
        <v>223628</v>
      </c>
      <c r="I78" s="32">
        <v>197212</v>
      </c>
      <c r="J78" s="32">
        <v>217124</v>
      </c>
      <c r="K78" s="32">
        <v>243522</v>
      </c>
      <c r="L78" s="32">
        <v>256651</v>
      </c>
      <c r="M78" s="32">
        <v>246480</v>
      </c>
      <c r="N78" s="32">
        <v>168334</v>
      </c>
      <c r="O78" s="32">
        <v>111176</v>
      </c>
      <c r="P78" s="32">
        <v>96148</v>
      </c>
      <c r="Q78" s="32">
        <v>82234</v>
      </c>
      <c r="R78" s="32">
        <v>83531</v>
      </c>
      <c r="S78" s="32">
        <v>66174</v>
      </c>
      <c r="T78" s="32">
        <v>39191</v>
      </c>
      <c r="U78" s="32">
        <v>21914</v>
      </c>
      <c r="V78" s="32">
        <v>8055</v>
      </c>
      <c r="W78" s="32">
        <v>2598</v>
      </c>
      <c r="X78" s="32">
        <v>576</v>
      </c>
      <c r="Y78" s="32">
        <v>195</v>
      </c>
    </row>
    <row r="79" spans="1:25" ht="12" customHeight="1" x14ac:dyDescent="0.2">
      <c r="A79" s="121" t="s">
        <v>84</v>
      </c>
      <c r="B79" s="34" t="s">
        <v>2</v>
      </c>
      <c r="C79" s="36" t="s">
        <v>39</v>
      </c>
      <c r="D79" s="37">
        <v>1317406</v>
      </c>
      <c r="E79" s="37">
        <v>88588</v>
      </c>
      <c r="F79" s="37">
        <v>94522</v>
      </c>
      <c r="G79" s="37">
        <v>113766</v>
      </c>
      <c r="H79" s="37">
        <v>114285</v>
      </c>
      <c r="I79" s="37">
        <v>99469</v>
      </c>
      <c r="J79" s="37">
        <v>104360</v>
      </c>
      <c r="K79" s="37">
        <v>114385</v>
      </c>
      <c r="L79" s="37">
        <v>120300</v>
      </c>
      <c r="M79" s="37">
        <v>118371</v>
      </c>
      <c r="N79" s="37">
        <v>82323</v>
      </c>
      <c r="O79" s="37">
        <v>53717</v>
      </c>
      <c r="P79" s="37">
        <v>45182</v>
      </c>
      <c r="Q79" s="37">
        <v>41759</v>
      </c>
      <c r="R79" s="37">
        <v>48103</v>
      </c>
      <c r="S79" s="37">
        <v>38815</v>
      </c>
      <c r="T79" s="37">
        <v>22480</v>
      </c>
      <c r="U79" s="37">
        <v>11792</v>
      </c>
      <c r="V79" s="37">
        <v>3798</v>
      </c>
      <c r="W79" s="37">
        <v>1108</v>
      </c>
      <c r="X79" s="37">
        <v>217</v>
      </c>
      <c r="Y79" s="37">
        <v>66</v>
      </c>
    </row>
    <row r="80" spans="1:25" ht="12" customHeight="1" x14ac:dyDescent="0.2">
      <c r="A80" s="122"/>
      <c r="B80" s="34" t="s">
        <v>3</v>
      </c>
      <c r="C80" s="36" t="s">
        <v>40</v>
      </c>
      <c r="D80" s="37">
        <v>1315457</v>
      </c>
      <c r="E80" s="37">
        <v>79815</v>
      </c>
      <c r="F80" s="37">
        <v>86055</v>
      </c>
      <c r="G80" s="37">
        <v>105374</v>
      </c>
      <c r="H80" s="37">
        <v>109343</v>
      </c>
      <c r="I80" s="37">
        <v>97743</v>
      </c>
      <c r="J80" s="37">
        <v>112764</v>
      </c>
      <c r="K80" s="37">
        <v>129137</v>
      </c>
      <c r="L80" s="37">
        <v>136351</v>
      </c>
      <c r="M80" s="37">
        <v>128109</v>
      </c>
      <c r="N80" s="37">
        <v>86011</v>
      </c>
      <c r="O80" s="37">
        <v>57459</v>
      </c>
      <c r="P80" s="37">
        <v>50966</v>
      </c>
      <c r="Q80" s="37">
        <v>40475</v>
      </c>
      <c r="R80" s="37">
        <v>35428</v>
      </c>
      <c r="S80" s="37">
        <v>27359</v>
      </c>
      <c r="T80" s="37">
        <v>16711</v>
      </c>
      <c r="U80" s="37">
        <v>10122</v>
      </c>
      <c r="V80" s="37">
        <v>4257</v>
      </c>
      <c r="W80" s="37">
        <v>1490</v>
      </c>
      <c r="X80" s="37">
        <v>359</v>
      </c>
      <c r="Y80" s="37">
        <v>129</v>
      </c>
    </row>
    <row r="81" spans="1:25" ht="12" customHeight="1" x14ac:dyDescent="0.2">
      <c r="A81" s="28" t="s">
        <v>85</v>
      </c>
      <c r="B81" s="29" t="s">
        <v>1</v>
      </c>
      <c r="C81" s="31" t="s">
        <v>37</v>
      </c>
      <c r="D81" s="32">
        <v>1426035</v>
      </c>
      <c r="E81" s="32">
        <v>96331</v>
      </c>
      <c r="F81" s="32">
        <v>104506</v>
      </c>
      <c r="G81" s="32">
        <v>131392</v>
      </c>
      <c r="H81" s="32">
        <v>141653</v>
      </c>
      <c r="I81" s="32">
        <v>123377</v>
      </c>
      <c r="J81" s="32">
        <v>124764</v>
      </c>
      <c r="K81" s="32">
        <v>128757</v>
      </c>
      <c r="L81" s="32">
        <v>130425</v>
      </c>
      <c r="M81" s="32">
        <v>125738</v>
      </c>
      <c r="N81" s="32">
        <v>84652</v>
      </c>
      <c r="O81" s="32">
        <v>59134</v>
      </c>
      <c r="P81" s="32">
        <v>50493</v>
      </c>
      <c r="Q81" s="32">
        <v>40678</v>
      </c>
      <c r="R81" s="32">
        <v>36637</v>
      </c>
      <c r="S81" s="32">
        <v>25423</v>
      </c>
      <c r="T81" s="32">
        <v>12922</v>
      </c>
      <c r="U81" s="32">
        <v>6403</v>
      </c>
      <c r="V81" s="32">
        <v>2143</v>
      </c>
      <c r="W81" s="32">
        <v>507</v>
      </c>
      <c r="X81" s="32">
        <v>78</v>
      </c>
      <c r="Y81" s="32">
        <v>22</v>
      </c>
    </row>
    <row r="82" spans="1:25" ht="12" customHeight="1" x14ac:dyDescent="0.2">
      <c r="A82" s="121" t="s">
        <v>86</v>
      </c>
      <c r="B82" s="34" t="s">
        <v>2</v>
      </c>
      <c r="C82" s="36" t="s">
        <v>39</v>
      </c>
      <c r="D82" s="37">
        <v>727489</v>
      </c>
      <c r="E82" s="37">
        <v>50259</v>
      </c>
      <c r="F82" s="37">
        <v>54664</v>
      </c>
      <c r="G82" s="37">
        <v>67900</v>
      </c>
      <c r="H82" s="37">
        <v>72771</v>
      </c>
      <c r="I82" s="37">
        <v>63055</v>
      </c>
      <c r="J82" s="37">
        <v>63006</v>
      </c>
      <c r="K82" s="37">
        <v>63674</v>
      </c>
      <c r="L82" s="37">
        <v>63432</v>
      </c>
      <c r="M82" s="37">
        <v>62055</v>
      </c>
      <c r="N82" s="37">
        <v>42656</v>
      </c>
      <c r="O82" s="37">
        <v>29966</v>
      </c>
      <c r="P82" s="37">
        <v>24498</v>
      </c>
      <c r="Q82" s="37">
        <v>21247</v>
      </c>
      <c r="R82" s="37">
        <v>22106</v>
      </c>
      <c r="S82" s="37">
        <v>14886</v>
      </c>
      <c r="T82" s="37">
        <v>7090</v>
      </c>
      <c r="U82" s="37">
        <v>3107</v>
      </c>
      <c r="V82" s="37">
        <v>889</v>
      </c>
      <c r="W82" s="37">
        <v>202</v>
      </c>
      <c r="X82" s="37">
        <v>22</v>
      </c>
      <c r="Y82" s="37">
        <v>4</v>
      </c>
    </row>
    <row r="83" spans="1:25" ht="12" customHeight="1" x14ac:dyDescent="0.2">
      <c r="A83" s="122"/>
      <c r="B83" s="34" t="s">
        <v>3</v>
      </c>
      <c r="C83" s="36" t="s">
        <v>40</v>
      </c>
      <c r="D83" s="37">
        <v>698546</v>
      </c>
      <c r="E83" s="37">
        <v>46072</v>
      </c>
      <c r="F83" s="37">
        <v>49842</v>
      </c>
      <c r="G83" s="37">
        <v>63492</v>
      </c>
      <c r="H83" s="37">
        <v>68882</v>
      </c>
      <c r="I83" s="37">
        <v>60322</v>
      </c>
      <c r="J83" s="37">
        <v>61758</v>
      </c>
      <c r="K83" s="37">
        <v>65083</v>
      </c>
      <c r="L83" s="37">
        <v>66993</v>
      </c>
      <c r="M83" s="37">
        <v>63683</v>
      </c>
      <c r="N83" s="37">
        <v>41996</v>
      </c>
      <c r="O83" s="37">
        <v>29168</v>
      </c>
      <c r="P83" s="37">
        <v>25995</v>
      </c>
      <c r="Q83" s="37">
        <v>19431</v>
      </c>
      <c r="R83" s="37">
        <v>14531</v>
      </c>
      <c r="S83" s="37">
        <v>10537</v>
      </c>
      <c r="T83" s="37">
        <v>5832</v>
      </c>
      <c r="U83" s="37">
        <v>3296</v>
      </c>
      <c r="V83" s="37">
        <v>1254</v>
      </c>
      <c r="W83" s="37">
        <v>305</v>
      </c>
      <c r="X83" s="37">
        <v>56</v>
      </c>
      <c r="Y83" s="37">
        <v>18</v>
      </c>
    </row>
    <row r="84" spans="1:25" ht="12" customHeight="1" x14ac:dyDescent="0.2">
      <c r="A84" s="28" t="s">
        <v>87</v>
      </c>
      <c r="B84" s="29" t="s">
        <v>1</v>
      </c>
      <c r="C84" s="31" t="s">
        <v>37</v>
      </c>
      <c r="D84" s="32">
        <v>53250</v>
      </c>
      <c r="E84" s="32">
        <v>3490</v>
      </c>
      <c r="F84" s="32">
        <v>4575</v>
      </c>
      <c r="G84" s="32">
        <v>5551</v>
      </c>
      <c r="H84" s="32">
        <v>5877</v>
      </c>
      <c r="I84" s="32">
        <v>4679</v>
      </c>
      <c r="J84" s="32">
        <v>3121</v>
      </c>
      <c r="K84" s="32">
        <v>3385</v>
      </c>
      <c r="L84" s="32">
        <v>3634</v>
      </c>
      <c r="M84" s="32">
        <v>3449</v>
      </c>
      <c r="N84" s="32">
        <v>2414</v>
      </c>
      <c r="O84" s="32">
        <v>2354</v>
      </c>
      <c r="P84" s="32">
        <v>2609</v>
      </c>
      <c r="Q84" s="32">
        <v>2563</v>
      </c>
      <c r="R84" s="32">
        <v>1831</v>
      </c>
      <c r="S84" s="32">
        <v>1490</v>
      </c>
      <c r="T84" s="32">
        <v>984</v>
      </c>
      <c r="U84" s="32">
        <v>705</v>
      </c>
      <c r="V84" s="32">
        <v>349</v>
      </c>
      <c r="W84" s="32">
        <v>154</v>
      </c>
      <c r="X84" s="32">
        <v>29</v>
      </c>
      <c r="Y84" s="32">
        <v>7</v>
      </c>
    </row>
    <row r="85" spans="1:25" ht="12" customHeight="1" x14ac:dyDescent="0.2">
      <c r="A85" s="121" t="s">
        <v>88</v>
      </c>
      <c r="B85" s="34" t="s">
        <v>2</v>
      </c>
      <c r="C85" s="36" t="s">
        <v>39</v>
      </c>
      <c r="D85" s="37">
        <v>28067</v>
      </c>
      <c r="E85" s="37">
        <v>1793</v>
      </c>
      <c r="F85" s="37">
        <v>2371</v>
      </c>
      <c r="G85" s="37">
        <v>2893</v>
      </c>
      <c r="H85" s="37">
        <v>2997</v>
      </c>
      <c r="I85" s="37">
        <v>2723</v>
      </c>
      <c r="J85" s="37">
        <v>1884</v>
      </c>
      <c r="K85" s="37">
        <v>1867</v>
      </c>
      <c r="L85" s="37">
        <v>1832</v>
      </c>
      <c r="M85" s="37">
        <v>1654</v>
      </c>
      <c r="N85" s="37">
        <v>1223</v>
      </c>
      <c r="O85" s="37">
        <v>1337</v>
      </c>
      <c r="P85" s="37">
        <v>1548</v>
      </c>
      <c r="Q85" s="37">
        <v>1480</v>
      </c>
      <c r="R85" s="37">
        <v>880</v>
      </c>
      <c r="S85" s="37">
        <v>711</v>
      </c>
      <c r="T85" s="37">
        <v>460</v>
      </c>
      <c r="U85" s="37">
        <v>243</v>
      </c>
      <c r="V85" s="37">
        <v>107</v>
      </c>
      <c r="W85" s="37">
        <v>55</v>
      </c>
      <c r="X85" s="37">
        <v>7</v>
      </c>
      <c r="Y85" s="37">
        <v>2</v>
      </c>
    </row>
    <row r="86" spans="1:25" ht="12" customHeight="1" x14ac:dyDescent="0.2">
      <c r="A86" s="122"/>
      <c r="B86" s="34" t="s">
        <v>3</v>
      </c>
      <c r="C86" s="36" t="s">
        <v>40</v>
      </c>
      <c r="D86" s="37">
        <v>25183</v>
      </c>
      <c r="E86" s="37">
        <v>1697</v>
      </c>
      <c r="F86" s="37">
        <v>2204</v>
      </c>
      <c r="G86" s="37">
        <v>2658</v>
      </c>
      <c r="H86" s="37">
        <v>2880</v>
      </c>
      <c r="I86" s="37">
        <v>1956</v>
      </c>
      <c r="J86" s="37">
        <v>1237</v>
      </c>
      <c r="K86" s="37">
        <v>1518</v>
      </c>
      <c r="L86" s="37">
        <v>1802</v>
      </c>
      <c r="M86" s="37">
        <v>1795</v>
      </c>
      <c r="N86" s="37">
        <v>1191</v>
      </c>
      <c r="O86" s="37">
        <v>1017</v>
      </c>
      <c r="P86" s="37">
        <v>1061</v>
      </c>
      <c r="Q86" s="37">
        <v>1083</v>
      </c>
      <c r="R86" s="37">
        <v>951</v>
      </c>
      <c r="S86" s="37">
        <v>779</v>
      </c>
      <c r="T86" s="37">
        <v>524</v>
      </c>
      <c r="U86" s="37">
        <v>462</v>
      </c>
      <c r="V86" s="37">
        <v>242</v>
      </c>
      <c r="W86" s="37">
        <v>99</v>
      </c>
      <c r="X86" s="37">
        <v>22</v>
      </c>
      <c r="Y86" s="37">
        <v>5</v>
      </c>
    </row>
    <row r="87" spans="1:25" ht="12" customHeight="1" x14ac:dyDescent="0.2">
      <c r="A87" s="27" t="s">
        <v>89</v>
      </c>
      <c r="B87" s="16" t="s">
        <v>1</v>
      </c>
      <c r="C87" s="30" t="s">
        <v>37</v>
      </c>
      <c r="D87" s="32">
        <v>47394</v>
      </c>
      <c r="E87" s="33">
        <v>3123</v>
      </c>
      <c r="F87" s="33">
        <v>4183</v>
      </c>
      <c r="G87" s="33">
        <v>5043</v>
      </c>
      <c r="H87" s="33">
        <v>5198</v>
      </c>
      <c r="I87" s="33">
        <v>4036</v>
      </c>
      <c r="J87" s="33">
        <v>2720</v>
      </c>
      <c r="K87" s="33">
        <v>2900</v>
      </c>
      <c r="L87" s="33">
        <v>3110</v>
      </c>
      <c r="M87" s="33">
        <v>3052</v>
      </c>
      <c r="N87" s="33">
        <v>2100</v>
      </c>
      <c r="O87" s="33">
        <v>2139</v>
      </c>
      <c r="P87" s="33">
        <v>2379</v>
      </c>
      <c r="Q87" s="33">
        <v>2363</v>
      </c>
      <c r="R87" s="33">
        <v>1656</v>
      </c>
      <c r="S87" s="33">
        <v>1359</v>
      </c>
      <c r="T87" s="33">
        <v>885</v>
      </c>
      <c r="U87" s="33">
        <v>639</v>
      </c>
      <c r="V87" s="33">
        <v>332</v>
      </c>
      <c r="W87" s="33">
        <v>143</v>
      </c>
      <c r="X87" s="33">
        <v>28</v>
      </c>
      <c r="Y87" s="33">
        <v>6</v>
      </c>
    </row>
    <row r="88" spans="1:25" ht="12" customHeight="1" x14ac:dyDescent="0.2">
      <c r="A88" s="126" t="s">
        <v>90</v>
      </c>
      <c r="B88" s="22" t="s">
        <v>2</v>
      </c>
      <c r="C88" s="35" t="s">
        <v>39</v>
      </c>
      <c r="D88" s="37">
        <v>24822</v>
      </c>
      <c r="E88" s="38">
        <v>1596</v>
      </c>
      <c r="F88" s="38">
        <v>2174</v>
      </c>
      <c r="G88" s="38">
        <v>2624</v>
      </c>
      <c r="H88" s="38">
        <v>2661</v>
      </c>
      <c r="I88" s="38">
        <v>2359</v>
      </c>
      <c r="J88" s="38">
        <v>1632</v>
      </c>
      <c r="K88" s="38">
        <v>1588</v>
      </c>
      <c r="L88" s="38">
        <v>1537</v>
      </c>
      <c r="M88" s="38">
        <v>1420</v>
      </c>
      <c r="N88" s="38">
        <v>1058</v>
      </c>
      <c r="O88" s="38">
        <v>1189</v>
      </c>
      <c r="P88" s="38">
        <v>1412</v>
      </c>
      <c r="Q88" s="38">
        <v>1373</v>
      </c>
      <c r="R88" s="38">
        <v>781</v>
      </c>
      <c r="S88" s="38">
        <v>635</v>
      </c>
      <c r="T88" s="38">
        <v>412</v>
      </c>
      <c r="U88" s="38">
        <v>215</v>
      </c>
      <c r="V88" s="38">
        <v>99</v>
      </c>
      <c r="W88" s="38">
        <v>48</v>
      </c>
      <c r="X88" s="38">
        <v>7</v>
      </c>
      <c r="Y88" s="38">
        <v>2</v>
      </c>
    </row>
    <row r="89" spans="1:25" ht="12" customHeight="1" x14ac:dyDescent="0.2">
      <c r="A89" s="122"/>
      <c r="B89" s="22" t="s">
        <v>3</v>
      </c>
      <c r="C89" s="35" t="s">
        <v>40</v>
      </c>
      <c r="D89" s="37">
        <v>22572</v>
      </c>
      <c r="E89" s="38">
        <v>1527</v>
      </c>
      <c r="F89" s="38">
        <v>2009</v>
      </c>
      <c r="G89" s="38">
        <v>2419</v>
      </c>
      <c r="H89" s="38">
        <v>2537</v>
      </c>
      <c r="I89" s="38">
        <v>1677</v>
      </c>
      <c r="J89" s="38">
        <v>1088</v>
      </c>
      <c r="K89" s="38">
        <v>1312</v>
      </c>
      <c r="L89" s="38">
        <v>1573</v>
      </c>
      <c r="M89" s="38">
        <v>1632</v>
      </c>
      <c r="N89" s="38">
        <v>1042</v>
      </c>
      <c r="O89" s="38">
        <v>950</v>
      </c>
      <c r="P89" s="38">
        <v>967</v>
      </c>
      <c r="Q89" s="38">
        <v>990</v>
      </c>
      <c r="R89" s="38">
        <v>875</v>
      </c>
      <c r="S89" s="38">
        <v>724</v>
      </c>
      <c r="T89" s="38">
        <v>473</v>
      </c>
      <c r="U89" s="38">
        <v>424</v>
      </c>
      <c r="V89" s="38">
        <v>233</v>
      </c>
      <c r="W89" s="38">
        <v>95</v>
      </c>
      <c r="X89" s="38">
        <v>21</v>
      </c>
      <c r="Y89" s="38">
        <v>4</v>
      </c>
    </row>
    <row r="90" spans="1:25" ht="12" customHeight="1" x14ac:dyDescent="0.2">
      <c r="A90" s="27" t="s">
        <v>91</v>
      </c>
      <c r="B90" s="16" t="s">
        <v>1</v>
      </c>
      <c r="C90" s="30" t="s">
        <v>37</v>
      </c>
      <c r="D90" s="32">
        <v>5856</v>
      </c>
      <c r="E90" s="33">
        <v>367</v>
      </c>
      <c r="F90" s="33">
        <v>392</v>
      </c>
      <c r="G90" s="33">
        <v>508</v>
      </c>
      <c r="H90" s="33">
        <v>679</v>
      </c>
      <c r="I90" s="33">
        <v>643</v>
      </c>
      <c r="J90" s="33">
        <v>401</v>
      </c>
      <c r="K90" s="33">
        <v>485</v>
      </c>
      <c r="L90" s="33">
        <v>524</v>
      </c>
      <c r="M90" s="33">
        <v>397</v>
      </c>
      <c r="N90" s="33">
        <v>314</v>
      </c>
      <c r="O90" s="33">
        <v>215</v>
      </c>
      <c r="P90" s="33">
        <v>230</v>
      </c>
      <c r="Q90" s="33">
        <v>200</v>
      </c>
      <c r="R90" s="33">
        <v>175</v>
      </c>
      <c r="S90" s="33">
        <v>131</v>
      </c>
      <c r="T90" s="33">
        <v>99</v>
      </c>
      <c r="U90" s="33">
        <v>66</v>
      </c>
      <c r="V90" s="33">
        <v>17</v>
      </c>
      <c r="W90" s="33">
        <v>11</v>
      </c>
      <c r="X90" s="33">
        <v>1</v>
      </c>
      <c r="Y90" s="33">
        <v>1</v>
      </c>
    </row>
    <row r="91" spans="1:25" ht="12" customHeight="1" x14ac:dyDescent="0.2">
      <c r="A91" s="126" t="s">
        <v>92</v>
      </c>
      <c r="B91" s="22" t="s">
        <v>2</v>
      </c>
      <c r="C91" s="35" t="s">
        <v>39</v>
      </c>
      <c r="D91" s="37">
        <v>3245</v>
      </c>
      <c r="E91" s="38">
        <v>197</v>
      </c>
      <c r="F91" s="38">
        <v>197</v>
      </c>
      <c r="G91" s="38">
        <v>269</v>
      </c>
      <c r="H91" s="38">
        <v>336</v>
      </c>
      <c r="I91" s="38">
        <v>364</v>
      </c>
      <c r="J91" s="38">
        <v>252</v>
      </c>
      <c r="K91" s="38">
        <v>279</v>
      </c>
      <c r="L91" s="38">
        <v>295</v>
      </c>
      <c r="M91" s="38">
        <v>234</v>
      </c>
      <c r="N91" s="38">
        <v>165</v>
      </c>
      <c r="O91" s="38">
        <v>148</v>
      </c>
      <c r="P91" s="38">
        <v>136</v>
      </c>
      <c r="Q91" s="38">
        <v>107</v>
      </c>
      <c r="R91" s="38">
        <v>99</v>
      </c>
      <c r="S91" s="38">
        <v>76</v>
      </c>
      <c r="T91" s="38">
        <v>48</v>
      </c>
      <c r="U91" s="38">
        <v>28</v>
      </c>
      <c r="V91" s="38">
        <v>8</v>
      </c>
      <c r="W91" s="38">
        <v>7</v>
      </c>
      <c r="X91" s="38">
        <v>0</v>
      </c>
      <c r="Y91" s="21">
        <v>0</v>
      </c>
    </row>
    <row r="92" spans="1:25" ht="12" customHeight="1" x14ac:dyDescent="0.2">
      <c r="A92" s="122"/>
      <c r="B92" s="22" t="s">
        <v>3</v>
      </c>
      <c r="C92" s="35" t="s">
        <v>40</v>
      </c>
      <c r="D92" s="37">
        <v>2611</v>
      </c>
      <c r="E92" s="38">
        <v>170</v>
      </c>
      <c r="F92" s="38">
        <v>195</v>
      </c>
      <c r="G92" s="38">
        <v>239</v>
      </c>
      <c r="H92" s="38">
        <v>343</v>
      </c>
      <c r="I92" s="38">
        <v>279</v>
      </c>
      <c r="J92" s="38">
        <v>149</v>
      </c>
      <c r="K92" s="38">
        <v>206</v>
      </c>
      <c r="L92" s="38">
        <v>229</v>
      </c>
      <c r="M92" s="38">
        <v>163</v>
      </c>
      <c r="N92" s="38">
        <v>149</v>
      </c>
      <c r="O92" s="38">
        <v>67</v>
      </c>
      <c r="P92" s="38">
        <v>94</v>
      </c>
      <c r="Q92" s="38">
        <v>93</v>
      </c>
      <c r="R92" s="38">
        <v>76</v>
      </c>
      <c r="S92" s="38">
        <v>55</v>
      </c>
      <c r="T92" s="38">
        <v>51</v>
      </c>
      <c r="U92" s="38">
        <v>38</v>
      </c>
      <c r="V92" s="38">
        <v>9</v>
      </c>
      <c r="W92" s="38">
        <v>4</v>
      </c>
      <c r="X92" s="38">
        <v>1</v>
      </c>
      <c r="Y92" s="38">
        <v>1</v>
      </c>
    </row>
    <row r="93" spans="1:25" ht="12" customHeight="1" x14ac:dyDescent="0.2">
      <c r="A93" s="128" t="s">
        <v>101</v>
      </c>
      <c r="B93" s="128"/>
      <c r="C93" s="128"/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28"/>
      <c r="Y93" s="128"/>
    </row>
    <row r="94" spans="1:25" x14ac:dyDescent="0.2">
      <c r="A94" s="129" t="s">
        <v>100</v>
      </c>
      <c r="B94" s="130"/>
      <c r="C94" s="130"/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</row>
  </sheetData>
  <mergeCells count="36">
    <mergeCell ref="A91:A92"/>
    <mergeCell ref="A93:Y93"/>
    <mergeCell ref="A94:Y94"/>
    <mergeCell ref="A79:A80"/>
    <mergeCell ref="A82:A83"/>
    <mergeCell ref="A85:A86"/>
    <mergeCell ref="A88:A89"/>
    <mergeCell ref="A67:A68"/>
    <mergeCell ref="A70:A71"/>
    <mergeCell ref="A73:A74"/>
    <mergeCell ref="A76:A77"/>
    <mergeCell ref="A55:A56"/>
    <mergeCell ref="A58:A59"/>
    <mergeCell ref="A61:A62"/>
    <mergeCell ref="A64:A65"/>
    <mergeCell ref="A43:A44"/>
    <mergeCell ref="A46:A47"/>
    <mergeCell ref="A49:A50"/>
    <mergeCell ref="A52:A53"/>
    <mergeCell ref="A31:A32"/>
    <mergeCell ref="A34:A35"/>
    <mergeCell ref="A37:A38"/>
    <mergeCell ref="A40:A41"/>
    <mergeCell ref="A22:A23"/>
    <mergeCell ref="A25:A26"/>
    <mergeCell ref="A28:A29"/>
    <mergeCell ref="A6:A8"/>
    <mergeCell ref="A10:A11"/>
    <mergeCell ref="A13:A14"/>
    <mergeCell ref="A16:A17"/>
    <mergeCell ref="A1:Y1"/>
    <mergeCell ref="X3:Y3"/>
    <mergeCell ref="A4:A5"/>
    <mergeCell ref="B4:C4"/>
    <mergeCell ref="B5:C5"/>
    <mergeCell ref="A19:A20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4"/>
  <sheetViews>
    <sheetView workbookViewId="0">
      <selection activeCell="D6" sqref="D6"/>
    </sheetView>
  </sheetViews>
  <sheetFormatPr defaultRowHeight="12" x14ac:dyDescent="0.2"/>
  <cols>
    <col min="1" max="1" width="15.625" style="12" customWidth="1"/>
    <col min="2" max="2" width="3.375" style="13" customWidth="1"/>
    <col min="3" max="3" width="3.125" style="13" customWidth="1"/>
    <col min="4" max="4" width="8.25" style="1" customWidth="1"/>
    <col min="5" max="15" width="7.25" style="1" customWidth="1"/>
    <col min="16" max="16" width="6.25" style="1" customWidth="1"/>
    <col min="17" max="24" width="7.25" style="1" customWidth="1"/>
    <col min="25" max="25" width="9.125" style="1" customWidth="1"/>
    <col min="26" max="16384" width="9" style="1"/>
  </cols>
  <sheetData>
    <row r="1" spans="1:25" ht="16.5" customHeight="1" x14ac:dyDescent="0.2">
      <c r="A1" s="86" t="s">
        <v>527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</row>
    <row r="2" spans="1:25" ht="12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">
      <c r="A3" s="24" t="s">
        <v>399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18"/>
      <c r="Y3" s="119"/>
    </row>
    <row r="4" spans="1:25" s="6" customFormat="1" ht="19.5" customHeight="1" x14ac:dyDescent="0.15">
      <c r="A4" s="87" t="s">
        <v>400</v>
      </c>
      <c r="B4" s="89" t="s">
        <v>401</v>
      </c>
      <c r="C4" s="90"/>
      <c r="D4" s="4" t="s">
        <v>0</v>
      </c>
      <c r="E4" s="5" t="s">
        <v>402</v>
      </c>
      <c r="F4" s="5" t="s">
        <v>403</v>
      </c>
      <c r="G4" s="5" t="s">
        <v>404</v>
      </c>
      <c r="H4" s="5" t="s">
        <v>405</v>
      </c>
      <c r="I4" s="5" t="s">
        <v>406</v>
      </c>
      <c r="J4" s="5" t="s">
        <v>407</v>
      </c>
      <c r="K4" s="5" t="s">
        <v>408</v>
      </c>
      <c r="L4" s="5" t="s">
        <v>409</v>
      </c>
      <c r="M4" s="5" t="s">
        <v>410</v>
      </c>
      <c r="N4" s="5" t="s">
        <v>411</v>
      </c>
      <c r="O4" s="5" t="s">
        <v>412</v>
      </c>
      <c r="P4" s="5" t="s">
        <v>413</v>
      </c>
      <c r="Q4" s="5" t="s">
        <v>414</v>
      </c>
      <c r="R4" s="5" t="s">
        <v>415</v>
      </c>
      <c r="S4" s="5" t="s">
        <v>416</v>
      </c>
      <c r="T4" s="5" t="s">
        <v>417</v>
      </c>
      <c r="U4" s="5" t="s">
        <v>418</v>
      </c>
      <c r="V4" s="5" t="s">
        <v>419</v>
      </c>
      <c r="W4" s="5" t="s">
        <v>420</v>
      </c>
      <c r="X4" s="5" t="s">
        <v>421</v>
      </c>
      <c r="Y4" s="5" t="s">
        <v>422</v>
      </c>
    </row>
    <row r="5" spans="1:25" s="6" customFormat="1" ht="14.25" customHeight="1" x14ac:dyDescent="0.15">
      <c r="A5" s="88"/>
      <c r="B5" s="91" t="s">
        <v>26</v>
      </c>
      <c r="C5" s="92"/>
      <c r="D5" s="7" t="s">
        <v>423</v>
      </c>
      <c r="E5" s="8" t="s">
        <v>424</v>
      </c>
      <c r="F5" s="8" t="s">
        <v>424</v>
      </c>
      <c r="G5" s="8" t="s">
        <v>424</v>
      </c>
      <c r="H5" s="8" t="s">
        <v>424</v>
      </c>
      <c r="I5" s="8" t="s">
        <v>424</v>
      </c>
      <c r="J5" s="8" t="s">
        <v>424</v>
      </c>
      <c r="K5" s="8" t="s">
        <v>424</v>
      </c>
      <c r="L5" s="8" t="s">
        <v>424</v>
      </c>
      <c r="M5" s="8" t="s">
        <v>424</v>
      </c>
      <c r="N5" s="8" t="s">
        <v>424</v>
      </c>
      <c r="O5" s="8" t="s">
        <v>424</v>
      </c>
      <c r="P5" s="8" t="s">
        <v>424</v>
      </c>
      <c r="Q5" s="8" t="s">
        <v>424</v>
      </c>
      <c r="R5" s="8" t="s">
        <v>424</v>
      </c>
      <c r="S5" s="8" t="s">
        <v>424</v>
      </c>
      <c r="T5" s="8" t="s">
        <v>424</v>
      </c>
      <c r="U5" s="8" t="s">
        <v>424</v>
      </c>
      <c r="V5" s="8" t="s">
        <v>424</v>
      </c>
      <c r="W5" s="8" t="s">
        <v>424</v>
      </c>
      <c r="X5" s="8" t="s">
        <v>424</v>
      </c>
      <c r="Y5" s="8" t="s">
        <v>425</v>
      </c>
    </row>
    <row r="6" spans="1:25" ht="12" customHeight="1" x14ac:dyDescent="0.2">
      <c r="A6" s="123" t="s">
        <v>429</v>
      </c>
      <c r="B6" s="39" t="s">
        <v>1</v>
      </c>
      <c r="C6" s="40" t="s">
        <v>426</v>
      </c>
      <c r="D6" s="32">
        <v>21177874</v>
      </c>
      <c r="E6" s="32">
        <v>1601632</v>
      </c>
      <c r="F6" s="32">
        <v>1615534</v>
      </c>
      <c r="G6" s="32">
        <v>1952415</v>
      </c>
      <c r="H6" s="32">
        <v>1968623</v>
      </c>
      <c r="I6" s="32">
        <v>1800721</v>
      </c>
      <c r="J6" s="32">
        <v>1892287</v>
      </c>
      <c r="K6" s="32">
        <v>1959649</v>
      </c>
      <c r="L6" s="32">
        <v>1834580</v>
      </c>
      <c r="M6" s="32">
        <v>1594472</v>
      </c>
      <c r="N6" s="32">
        <v>1000743</v>
      </c>
      <c r="O6" s="32">
        <v>883687</v>
      </c>
      <c r="P6" s="32">
        <v>789157</v>
      </c>
      <c r="Q6" s="32">
        <v>722018</v>
      </c>
      <c r="R6" s="32">
        <v>647138</v>
      </c>
      <c r="S6" s="32">
        <v>444508</v>
      </c>
      <c r="T6" s="32">
        <v>256041</v>
      </c>
      <c r="U6" s="32">
        <v>146238</v>
      </c>
      <c r="V6" s="32">
        <v>51790</v>
      </c>
      <c r="W6" s="32">
        <v>13780</v>
      </c>
      <c r="X6" s="32">
        <v>2364</v>
      </c>
      <c r="Y6" s="32">
        <v>497</v>
      </c>
    </row>
    <row r="7" spans="1:25" ht="12" customHeight="1" x14ac:dyDescent="0.2">
      <c r="A7" s="133"/>
      <c r="B7" s="41" t="s">
        <v>2</v>
      </c>
      <c r="C7" s="42" t="s">
        <v>427</v>
      </c>
      <c r="D7" s="37">
        <v>10907032</v>
      </c>
      <c r="E7" s="38">
        <v>836012</v>
      </c>
      <c r="F7" s="38">
        <v>837095</v>
      </c>
      <c r="G7" s="38">
        <v>1006634</v>
      </c>
      <c r="H7" s="38">
        <v>1011303</v>
      </c>
      <c r="I7" s="38">
        <v>922677</v>
      </c>
      <c r="J7" s="38">
        <v>967512</v>
      </c>
      <c r="K7" s="38">
        <v>999784</v>
      </c>
      <c r="L7" s="38">
        <v>932906</v>
      </c>
      <c r="M7" s="38">
        <v>810417</v>
      </c>
      <c r="N7" s="38">
        <v>508108</v>
      </c>
      <c r="O7" s="38">
        <v>444463</v>
      </c>
      <c r="P7" s="38">
        <v>390779</v>
      </c>
      <c r="Q7" s="38">
        <v>385289</v>
      </c>
      <c r="R7" s="38">
        <v>374358</v>
      </c>
      <c r="S7" s="38">
        <v>247589</v>
      </c>
      <c r="T7" s="38">
        <v>134194</v>
      </c>
      <c r="U7" s="38">
        <v>70333</v>
      </c>
      <c r="V7" s="38">
        <v>21409</v>
      </c>
      <c r="W7" s="38">
        <v>5198</v>
      </c>
      <c r="X7" s="38">
        <v>808</v>
      </c>
      <c r="Y7" s="38">
        <v>164</v>
      </c>
    </row>
    <row r="8" spans="1:25" ht="12" customHeight="1" x14ac:dyDescent="0.2">
      <c r="A8" s="134"/>
      <c r="B8" s="41" t="s">
        <v>3</v>
      </c>
      <c r="C8" s="42" t="s">
        <v>428</v>
      </c>
      <c r="D8" s="37">
        <v>10270842</v>
      </c>
      <c r="E8" s="38">
        <v>765620</v>
      </c>
      <c r="F8" s="38">
        <v>778439</v>
      </c>
      <c r="G8" s="38">
        <v>945781</v>
      </c>
      <c r="H8" s="38">
        <v>957320</v>
      </c>
      <c r="I8" s="38">
        <v>878044</v>
      </c>
      <c r="J8" s="38">
        <v>924775</v>
      </c>
      <c r="K8" s="38">
        <v>959865</v>
      </c>
      <c r="L8" s="38">
        <v>901674</v>
      </c>
      <c r="M8" s="38">
        <v>784055</v>
      </c>
      <c r="N8" s="38">
        <v>492635</v>
      </c>
      <c r="O8" s="38">
        <v>439224</v>
      </c>
      <c r="P8" s="38">
        <v>398378</v>
      </c>
      <c r="Q8" s="38">
        <v>336729</v>
      </c>
      <c r="R8" s="38">
        <v>272780</v>
      </c>
      <c r="S8" s="38">
        <v>196919</v>
      </c>
      <c r="T8" s="38">
        <v>121847</v>
      </c>
      <c r="U8" s="38">
        <v>75905</v>
      </c>
      <c r="V8" s="38">
        <v>30381</v>
      </c>
      <c r="W8" s="38">
        <v>8582</v>
      </c>
      <c r="X8" s="38">
        <v>1556</v>
      </c>
      <c r="Y8" s="38">
        <v>333</v>
      </c>
    </row>
    <row r="9" spans="1:25" ht="12" customHeight="1" x14ac:dyDescent="0.2">
      <c r="A9" s="28" t="s">
        <v>239</v>
      </c>
      <c r="B9" s="29" t="s">
        <v>1</v>
      </c>
      <c r="C9" s="31" t="s">
        <v>37</v>
      </c>
      <c r="D9" s="32">
        <v>21125792</v>
      </c>
      <c r="E9" s="32">
        <v>1597897</v>
      </c>
      <c r="F9" s="32">
        <v>1610805</v>
      </c>
      <c r="G9" s="32">
        <v>1946804</v>
      </c>
      <c r="H9" s="32">
        <v>1962703</v>
      </c>
      <c r="I9" s="32">
        <v>1796268</v>
      </c>
      <c r="J9" s="32">
        <v>1889207</v>
      </c>
      <c r="K9" s="32">
        <v>1956372</v>
      </c>
      <c r="L9" s="32">
        <v>1831184</v>
      </c>
      <c r="M9" s="32">
        <v>1591498</v>
      </c>
      <c r="N9" s="32">
        <v>998467</v>
      </c>
      <c r="O9" s="32">
        <v>881329</v>
      </c>
      <c r="P9" s="32">
        <v>786633</v>
      </c>
      <c r="Q9" s="32">
        <v>719567</v>
      </c>
      <c r="R9" s="32">
        <v>645298</v>
      </c>
      <c r="S9" s="32">
        <v>443178</v>
      </c>
      <c r="T9" s="32">
        <v>255144</v>
      </c>
      <c r="U9" s="32">
        <v>145563</v>
      </c>
      <c r="V9" s="32">
        <v>51435</v>
      </c>
      <c r="W9" s="32">
        <v>13625</v>
      </c>
      <c r="X9" s="32">
        <v>2328</v>
      </c>
      <c r="Y9" s="32">
        <v>487</v>
      </c>
    </row>
    <row r="10" spans="1:25" ht="12" customHeight="1" x14ac:dyDescent="0.2">
      <c r="A10" s="121" t="s">
        <v>240</v>
      </c>
      <c r="B10" s="34" t="s">
        <v>2</v>
      </c>
      <c r="C10" s="36" t="s">
        <v>39</v>
      </c>
      <c r="D10" s="37">
        <v>10879563</v>
      </c>
      <c r="E10" s="37">
        <v>834068</v>
      </c>
      <c r="F10" s="37">
        <v>834660</v>
      </c>
      <c r="G10" s="37">
        <v>1003739</v>
      </c>
      <c r="H10" s="37">
        <v>1008199</v>
      </c>
      <c r="I10" s="37">
        <v>920016</v>
      </c>
      <c r="J10" s="37">
        <v>965672</v>
      </c>
      <c r="K10" s="37">
        <v>998053</v>
      </c>
      <c r="L10" s="37">
        <v>931232</v>
      </c>
      <c r="M10" s="37">
        <v>808970</v>
      </c>
      <c r="N10" s="37">
        <v>506935</v>
      </c>
      <c r="O10" s="37">
        <v>443133</v>
      </c>
      <c r="P10" s="37">
        <v>389287</v>
      </c>
      <c r="Q10" s="37">
        <v>383908</v>
      </c>
      <c r="R10" s="37">
        <v>373465</v>
      </c>
      <c r="S10" s="37">
        <v>246932</v>
      </c>
      <c r="T10" s="37">
        <v>133789</v>
      </c>
      <c r="U10" s="37">
        <v>70101</v>
      </c>
      <c r="V10" s="37">
        <v>21302</v>
      </c>
      <c r="W10" s="37">
        <v>5143</v>
      </c>
      <c r="X10" s="37">
        <v>798</v>
      </c>
      <c r="Y10" s="37">
        <v>161</v>
      </c>
    </row>
    <row r="11" spans="1:25" ht="12" customHeight="1" x14ac:dyDescent="0.2">
      <c r="A11" s="122"/>
      <c r="B11" s="34" t="s">
        <v>3</v>
      </c>
      <c r="C11" s="36" t="s">
        <v>40</v>
      </c>
      <c r="D11" s="37">
        <v>10246229</v>
      </c>
      <c r="E11" s="37">
        <v>763829</v>
      </c>
      <c r="F11" s="37">
        <v>776145</v>
      </c>
      <c r="G11" s="37">
        <v>943065</v>
      </c>
      <c r="H11" s="37">
        <v>954504</v>
      </c>
      <c r="I11" s="37">
        <v>876252</v>
      </c>
      <c r="J11" s="37">
        <v>923535</v>
      </c>
      <c r="K11" s="37">
        <v>958319</v>
      </c>
      <c r="L11" s="37">
        <v>899952</v>
      </c>
      <c r="M11" s="37">
        <v>782528</v>
      </c>
      <c r="N11" s="37">
        <v>491532</v>
      </c>
      <c r="O11" s="37">
        <v>438196</v>
      </c>
      <c r="P11" s="37">
        <v>397346</v>
      </c>
      <c r="Q11" s="37">
        <v>335659</v>
      </c>
      <c r="R11" s="37">
        <v>271833</v>
      </c>
      <c r="S11" s="37">
        <v>196246</v>
      </c>
      <c r="T11" s="37">
        <v>121355</v>
      </c>
      <c r="U11" s="37">
        <v>75462</v>
      </c>
      <c r="V11" s="37">
        <v>30133</v>
      </c>
      <c r="W11" s="37">
        <v>8482</v>
      </c>
      <c r="X11" s="37">
        <v>1530</v>
      </c>
      <c r="Y11" s="37">
        <v>326</v>
      </c>
    </row>
    <row r="12" spans="1:25" ht="12" customHeight="1" x14ac:dyDescent="0.2">
      <c r="A12" s="28" t="s">
        <v>102</v>
      </c>
      <c r="B12" s="29" t="s">
        <v>1</v>
      </c>
      <c r="C12" s="31" t="s">
        <v>37</v>
      </c>
      <c r="D12" s="32">
        <v>17055966</v>
      </c>
      <c r="E12" s="32">
        <v>1332555</v>
      </c>
      <c r="F12" s="32">
        <v>1315695</v>
      </c>
      <c r="G12" s="32">
        <v>1577492</v>
      </c>
      <c r="H12" s="32">
        <v>1601183</v>
      </c>
      <c r="I12" s="32">
        <v>1468309</v>
      </c>
      <c r="J12" s="32">
        <v>1543268</v>
      </c>
      <c r="K12" s="32">
        <v>1573199</v>
      </c>
      <c r="L12" s="32">
        <v>1435404</v>
      </c>
      <c r="M12" s="32">
        <v>1227049</v>
      </c>
      <c r="N12" s="32">
        <v>772665</v>
      </c>
      <c r="O12" s="32">
        <v>704419</v>
      </c>
      <c r="P12" s="32">
        <v>644594</v>
      </c>
      <c r="Q12" s="32">
        <v>594869</v>
      </c>
      <c r="R12" s="32">
        <v>526544</v>
      </c>
      <c r="S12" s="32">
        <v>357060</v>
      </c>
      <c r="T12" s="32">
        <v>207458</v>
      </c>
      <c r="U12" s="32">
        <v>119117</v>
      </c>
      <c r="V12" s="32">
        <v>42239</v>
      </c>
      <c r="W12" s="32">
        <v>10788</v>
      </c>
      <c r="X12" s="32">
        <v>1753</v>
      </c>
      <c r="Y12" s="32">
        <v>306</v>
      </c>
    </row>
    <row r="13" spans="1:25" ht="12" customHeight="1" x14ac:dyDescent="0.2">
      <c r="A13" s="121" t="s">
        <v>38</v>
      </c>
      <c r="B13" s="34" t="s">
        <v>2</v>
      </c>
      <c r="C13" s="36" t="s">
        <v>39</v>
      </c>
      <c r="D13" s="37">
        <v>8826534</v>
      </c>
      <c r="E13" s="37">
        <v>694796</v>
      </c>
      <c r="F13" s="37">
        <v>681141</v>
      </c>
      <c r="G13" s="37">
        <v>812230</v>
      </c>
      <c r="H13" s="37">
        <v>823328</v>
      </c>
      <c r="I13" s="37">
        <v>753711</v>
      </c>
      <c r="J13" s="37">
        <v>796750</v>
      </c>
      <c r="K13" s="37">
        <v>814795</v>
      </c>
      <c r="L13" s="37">
        <v>742882</v>
      </c>
      <c r="M13" s="37">
        <v>631715</v>
      </c>
      <c r="N13" s="37">
        <v>394926</v>
      </c>
      <c r="O13" s="37">
        <v>356218</v>
      </c>
      <c r="P13" s="37">
        <v>321619</v>
      </c>
      <c r="Q13" s="37">
        <v>317193</v>
      </c>
      <c r="R13" s="37">
        <v>303400</v>
      </c>
      <c r="S13" s="37">
        <v>196580</v>
      </c>
      <c r="T13" s="37">
        <v>106895</v>
      </c>
      <c r="U13" s="37">
        <v>56498</v>
      </c>
      <c r="V13" s="37">
        <v>17160</v>
      </c>
      <c r="W13" s="37">
        <v>3998</v>
      </c>
      <c r="X13" s="37">
        <v>591</v>
      </c>
      <c r="Y13" s="37">
        <v>108</v>
      </c>
    </row>
    <row r="14" spans="1:25" ht="12" customHeight="1" x14ac:dyDescent="0.2">
      <c r="A14" s="122"/>
      <c r="B14" s="34" t="s">
        <v>3</v>
      </c>
      <c r="C14" s="36" t="s">
        <v>40</v>
      </c>
      <c r="D14" s="37">
        <v>8229432</v>
      </c>
      <c r="E14" s="37">
        <v>637759</v>
      </c>
      <c r="F14" s="37">
        <v>634554</v>
      </c>
      <c r="G14" s="37">
        <v>765262</v>
      </c>
      <c r="H14" s="37">
        <v>777855</v>
      </c>
      <c r="I14" s="37">
        <v>714598</v>
      </c>
      <c r="J14" s="37">
        <v>746518</v>
      </c>
      <c r="K14" s="37">
        <v>758404</v>
      </c>
      <c r="L14" s="37">
        <v>692522</v>
      </c>
      <c r="M14" s="37">
        <v>595334</v>
      </c>
      <c r="N14" s="37">
        <v>377739</v>
      </c>
      <c r="O14" s="37">
        <v>348201</v>
      </c>
      <c r="P14" s="37">
        <v>322975</v>
      </c>
      <c r="Q14" s="37">
        <v>277676</v>
      </c>
      <c r="R14" s="37">
        <v>223144</v>
      </c>
      <c r="S14" s="37">
        <v>160480</v>
      </c>
      <c r="T14" s="37">
        <v>100563</v>
      </c>
      <c r="U14" s="37">
        <v>62619</v>
      </c>
      <c r="V14" s="37">
        <v>25079</v>
      </c>
      <c r="W14" s="37">
        <v>6790</v>
      </c>
      <c r="X14" s="37">
        <v>1162</v>
      </c>
      <c r="Y14" s="37">
        <v>198</v>
      </c>
    </row>
    <row r="15" spans="1:25" ht="12" customHeight="1" x14ac:dyDescent="0.2">
      <c r="A15" s="27" t="s">
        <v>41</v>
      </c>
      <c r="B15" s="16" t="s">
        <v>1</v>
      </c>
      <c r="C15" s="30" t="s">
        <v>37</v>
      </c>
      <c r="D15" s="32">
        <v>3260731</v>
      </c>
      <c r="E15" s="33">
        <v>254735</v>
      </c>
      <c r="F15" s="33">
        <v>270116</v>
      </c>
      <c r="G15" s="33">
        <v>318414</v>
      </c>
      <c r="H15" s="33">
        <v>314521</v>
      </c>
      <c r="I15" s="33">
        <v>273209</v>
      </c>
      <c r="J15" s="33">
        <v>287553</v>
      </c>
      <c r="K15" s="33">
        <v>323845</v>
      </c>
      <c r="L15" s="33">
        <v>310977</v>
      </c>
      <c r="M15" s="33">
        <v>263220</v>
      </c>
      <c r="N15" s="33">
        <v>153789</v>
      </c>
      <c r="O15" s="33">
        <v>123659</v>
      </c>
      <c r="P15" s="33">
        <v>97792</v>
      </c>
      <c r="Q15" s="33">
        <v>84002</v>
      </c>
      <c r="R15" s="33">
        <v>77051</v>
      </c>
      <c r="S15" s="33">
        <v>53189</v>
      </c>
      <c r="T15" s="33">
        <v>30254</v>
      </c>
      <c r="U15" s="33">
        <v>16688</v>
      </c>
      <c r="V15" s="33">
        <v>5777</v>
      </c>
      <c r="W15" s="33">
        <v>1601</v>
      </c>
      <c r="X15" s="33">
        <v>277</v>
      </c>
      <c r="Y15" s="33">
        <v>62</v>
      </c>
    </row>
    <row r="16" spans="1:25" ht="12" customHeight="1" x14ac:dyDescent="0.2">
      <c r="A16" s="126" t="s">
        <v>42</v>
      </c>
      <c r="B16" s="22" t="s">
        <v>2</v>
      </c>
      <c r="C16" s="35" t="s">
        <v>39</v>
      </c>
      <c r="D16" s="37">
        <v>1660940</v>
      </c>
      <c r="E16" s="38">
        <v>132943</v>
      </c>
      <c r="F16" s="38">
        <v>139246</v>
      </c>
      <c r="G16" s="38">
        <v>164048</v>
      </c>
      <c r="H16" s="38">
        <v>161919</v>
      </c>
      <c r="I16" s="38">
        <v>140260</v>
      </c>
      <c r="J16" s="38">
        <v>140999</v>
      </c>
      <c r="K16" s="38">
        <v>157193</v>
      </c>
      <c r="L16" s="38">
        <v>154019</v>
      </c>
      <c r="M16" s="38">
        <v>131756</v>
      </c>
      <c r="N16" s="38">
        <v>77676</v>
      </c>
      <c r="O16" s="38">
        <v>62061</v>
      </c>
      <c r="P16" s="38">
        <v>47713</v>
      </c>
      <c r="Q16" s="38">
        <v>46043</v>
      </c>
      <c r="R16" s="38">
        <v>45986</v>
      </c>
      <c r="S16" s="38">
        <v>30785</v>
      </c>
      <c r="T16" s="38">
        <v>16683</v>
      </c>
      <c r="U16" s="38">
        <v>8311</v>
      </c>
      <c r="V16" s="38">
        <v>2551</v>
      </c>
      <c r="W16" s="38">
        <v>639</v>
      </c>
      <c r="X16" s="38">
        <v>87</v>
      </c>
      <c r="Y16" s="38">
        <v>22</v>
      </c>
    </row>
    <row r="17" spans="1:25" ht="12" customHeight="1" x14ac:dyDescent="0.2">
      <c r="A17" s="122"/>
      <c r="B17" s="22" t="s">
        <v>3</v>
      </c>
      <c r="C17" s="35" t="s">
        <v>40</v>
      </c>
      <c r="D17" s="37">
        <v>1599791</v>
      </c>
      <c r="E17" s="38">
        <v>121792</v>
      </c>
      <c r="F17" s="38">
        <v>130870</v>
      </c>
      <c r="G17" s="38">
        <v>154366</v>
      </c>
      <c r="H17" s="38">
        <v>152602</v>
      </c>
      <c r="I17" s="38">
        <v>132949</v>
      </c>
      <c r="J17" s="38">
        <v>146554</v>
      </c>
      <c r="K17" s="38">
        <v>166652</v>
      </c>
      <c r="L17" s="38">
        <v>156958</v>
      </c>
      <c r="M17" s="38">
        <v>131464</v>
      </c>
      <c r="N17" s="38">
        <v>76113</v>
      </c>
      <c r="O17" s="38">
        <v>61598</v>
      </c>
      <c r="P17" s="38">
        <v>50079</v>
      </c>
      <c r="Q17" s="38">
        <v>37959</v>
      </c>
      <c r="R17" s="38">
        <v>31065</v>
      </c>
      <c r="S17" s="38">
        <v>22404</v>
      </c>
      <c r="T17" s="38">
        <v>13571</v>
      </c>
      <c r="U17" s="38">
        <v>8377</v>
      </c>
      <c r="V17" s="38">
        <v>3226</v>
      </c>
      <c r="W17" s="38">
        <v>962</v>
      </c>
      <c r="X17" s="38">
        <v>190</v>
      </c>
      <c r="Y17" s="38">
        <v>40</v>
      </c>
    </row>
    <row r="18" spans="1:25" ht="12" customHeight="1" x14ac:dyDescent="0.2">
      <c r="A18" s="27" t="s">
        <v>43</v>
      </c>
      <c r="B18" s="16" t="s">
        <v>1</v>
      </c>
      <c r="C18" s="30" t="s">
        <v>37</v>
      </c>
      <c r="D18" s="32">
        <v>464359</v>
      </c>
      <c r="E18" s="33">
        <v>37615</v>
      </c>
      <c r="F18" s="33">
        <v>33717</v>
      </c>
      <c r="G18" s="33">
        <v>40239</v>
      </c>
      <c r="H18" s="33">
        <v>41904</v>
      </c>
      <c r="I18" s="33">
        <v>42133</v>
      </c>
      <c r="J18" s="33">
        <v>44157</v>
      </c>
      <c r="K18" s="33">
        <v>40930</v>
      </c>
      <c r="L18" s="33">
        <v>35259</v>
      </c>
      <c r="M18" s="33">
        <v>29820</v>
      </c>
      <c r="N18" s="33">
        <v>19031</v>
      </c>
      <c r="O18" s="33">
        <v>21278</v>
      </c>
      <c r="P18" s="33">
        <v>20808</v>
      </c>
      <c r="Q18" s="33">
        <v>18638</v>
      </c>
      <c r="R18" s="33">
        <v>15720</v>
      </c>
      <c r="S18" s="33">
        <v>10961</v>
      </c>
      <c r="T18" s="33">
        <v>6542</v>
      </c>
      <c r="U18" s="33">
        <v>3818</v>
      </c>
      <c r="V18" s="33">
        <v>1412</v>
      </c>
      <c r="W18" s="33">
        <v>322</v>
      </c>
      <c r="X18" s="33">
        <v>48</v>
      </c>
      <c r="Y18" s="33">
        <v>7</v>
      </c>
    </row>
    <row r="19" spans="1:25" ht="12" customHeight="1" x14ac:dyDescent="0.2">
      <c r="A19" s="126" t="s">
        <v>44</v>
      </c>
      <c r="B19" s="22" t="s">
        <v>2</v>
      </c>
      <c r="C19" s="35" t="s">
        <v>39</v>
      </c>
      <c r="D19" s="37">
        <v>240698</v>
      </c>
      <c r="E19" s="38">
        <v>19484</v>
      </c>
      <c r="F19" s="38">
        <v>17510</v>
      </c>
      <c r="G19" s="38">
        <v>20574</v>
      </c>
      <c r="H19" s="38">
        <v>21532</v>
      </c>
      <c r="I19" s="38">
        <v>21355</v>
      </c>
      <c r="J19" s="38">
        <v>23338</v>
      </c>
      <c r="K19" s="38">
        <v>21738</v>
      </c>
      <c r="L19" s="38">
        <v>18334</v>
      </c>
      <c r="M19" s="38">
        <v>15211</v>
      </c>
      <c r="N19" s="38">
        <v>9723</v>
      </c>
      <c r="O19" s="38">
        <v>10778</v>
      </c>
      <c r="P19" s="38">
        <v>10711</v>
      </c>
      <c r="Q19" s="38">
        <v>9963</v>
      </c>
      <c r="R19" s="38">
        <v>8961</v>
      </c>
      <c r="S19" s="38">
        <v>5808</v>
      </c>
      <c r="T19" s="38">
        <v>3251</v>
      </c>
      <c r="U19" s="38">
        <v>1767</v>
      </c>
      <c r="V19" s="38">
        <v>533</v>
      </c>
      <c r="W19" s="38">
        <v>111</v>
      </c>
      <c r="X19" s="38">
        <v>15</v>
      </c>
      <c r="Y19" s="38">
        <v>1</v>
      </c>
    </row>
    <row r="20" spans="1:25" ht="12" customHeight="1" x14ac:dyDescent="0.2">
      <c r="A20" s="122"/>
      <c r="B20" s="22" t="s">
        <v>3</v>
      </c>
      <c r="C20" s="35" t="s">
        <v>40</v>
      </c>
      <c r="D20" s="37">
        <v>223661</v>
      </c>
      <c r="E20" s="38">
        <v>18131</v>
      </c>
      <c r="F20" s="38">
        <v>16207</v>
      </c>
      <c r="G20" s="38">
        <v>19665</v>
      </c>
      <c r="H20" s="38">
        <v>20372</v>
      </c>
      <c r="I20" s="38">
        <v>20778</v>
      </c>
      <c r="J20" s="38">
        <v>20819</v>
      </c>
      <c r="K20" s="38">
        <v>19192</v>
      </c>
      <c r="L20" s="38">
        <v>16925</v>
      </c>
      <c r="M20" s="38">
        <v>14609</v>
      </c>
      <c r="N20" s="38">
        <v>9308</v>
      </c>
      <c r="O20" s="38">
        <v>10500</v>
      </c>
      <c r="P20" s="38">
        <v>10097</v>
      </c>
      <c r="Q20" s="38">
        <v>8675</v>
      </c>
      <c r="R20" s="38">
        <v>6759</v>
      </c>
      <c r="S20" s="38">
        <v>5153</v>
      </c>
      <c r="T20" s="38">
        <v>3291</v>
      </c>
      <c r="U20" s="38">
        <v>2051</v>
      </c>
      <c r="V20" s="38">
        <v>879</v>
      </c>
      <c r="W20" s="38">
        <v>211</v>
      </c>
      <c r="X20" s="38">
        <v>33</v>
      </c>
      <c r="Y20" s="38">
        <v>6</v>
      </c>
    </row>
    <row r="21" spans="1:25" ht="12" customHeight="1" x14ac:dyDescent="0.2">
      <c r="A21" s="27" t="s">
        <v>45</v>
      </c>
      <c r="B21" s="16" t="s">
        <v>1</v>
      </c>
      <c r="C21" s="30" t="s">
        <v>37</v>
      </c>
      <c r="D21" s="32">
        <v>1483955</v>
      </c>
      <c r="E21" s="33">
        <v>125569</v>
      </c>
      <c r="F21" s="33">
        <v>126003</v>
      </c>
      <c r="G21" s="33">
        <v>148935</v>
      </c>
      <c r="H21" s="33">
        <v>139200</v>
      </c>
      <c r="I21" s="33">
        <v>126526</v>
      </c>
      <c r="J21" s="33">
        <v>134343</v>
      </c>
      <c r="K21" s="33">
        <v>140407</v>
      </c>
      <c r="L21" s="33">
        <v>128798</v>
      </c>
      <c r="M21" s="33">
        <v>105351</v>
      </c>
      <c r="N21" s="33">
        <v>62708</v>
      </c>
      <c r="O21" s="33">
        <v>52829</v>
      </c>
      <c r="P21" s="33">
        <v>44347</v>
      </c>
      <c r="Q21" s="33">
        <v>44691</v>
      </c>
      <c r="R21" s="33">
        <v>46916</v>
      </c>
      <c r="S21" s="33">
        <v>28728</v>
      </c>
      <c r="T21" s="33">
        <v>15734</v>
      </c>
      <c r="U21" s="33">
        <v>8599</v>
      </c>
      <c r="V21" s="33">
        <v>3048</v>
      </c>
      <c r="W21" s="33">
        <v>944</v>
      </c>
      <c r="X21" s="33">
        <v>196</v>
      </c>
      <c r="Y21" s="33">
        <v>83</v>
      </c>
    </row>
    <row r="22" spans="1:25" ht="12" customHeight="1" x14ac:dyDescent="0.2">
      <c r="A22" s="126" t="s">
        <v>46</v>
      </c>
      <c r="B22" s="22" t="s">
        <v>2</v>
      </c>
      <c r="C22" s="35" t="s">
        <v>39</v>
      </c>
      <c r="D22" s="37">
        <v>771148</v>
      </c>
      <c r="E22" s="38">
        <v>65764</v>
      </c>
      <c r="F22" s="38">
        <v>65575</v>
      </c>
      <c r="G22" s="38">
        <v>76816</v>
      </c>
      <c r="H22" s="38">
        <v>71701</v>
      </c>
      <c r="I22" s="38">
        <v>64560</v>
      </c>
      <c r="J22" s="38">
        <v>67559</v>
      </c>
      <c r="K22" s="38">
        <v>70186</v>
      </c>
      <c r="L22" s="38">
        <v>64687</v>
      </c>
      <c r="M22" s="38">
        <v>52416</v>
      </c>
      <c r="N22" s="38">
        <v>30998</v>
      </c>
      <c r="O22" s="38">
        <v>25492</v>
      </c>
      <c r="P22" s="38">
        <v>21246</v>
      </c>
      <c r="Q22" s="38">
        <v>27001</v>
      </c>
      <c r="R22" s="38">
        <v>32500</v>
      </c>
      <c r="S22" s="38">
        <v>18638</v>
      </c>
      <c r="T22" s="38">
        <v>9377</v>
      </c>
      <c r="U22" s="38">
        <v>4845</v>
      </c>
      <c r="V22" s="38">
        <v>1333</v>
      </c>
      <c r="W22" s="38">
        <v>353</v>
      </c>
      <c r="X22" s="38">
        <v>62</v>
      </c>
      <c r="Y22" s="38">
        <v>39</v>
      </c>
    </row>
    <row r="23" spans="1:25" ht="12" customHeight="1" x14ac:dyDescent="0.2">
      <c r="A23" s="122"/>
      <c r="B23" s="22" t="s">
        <v>3</v>
      </c>
      <c r="C23" s="35" t="s">
        <v>40</v>
      </c>
      <c r="D23" s="37">
        <v>712807</v>
      </c>
      <c r="E23" s="38">
        <v>59805</v>
      </c>
      <c r="F23" s="38">
        <v>60428</v>
      </c>
      <c r="G23" s="38">
        <v>72119</v>
      </c>
      <c r="H23" s="38">
        <v>67499</v>
      </c>
      <c r="I23" s="38">
        <v>61966</v>
      </c>
      <c r="J23" s="38">
        <v>66784</v>
      </c>
      <c r="K23" s="38">
        <v>70221</v>
      </c>
      <c r="L23" s="38">
        <v>64111</v>
      </c>
      <c r="M23" s="38">
        <v>52935</v>
      </c>
      <c r="N23" s="38">
        <v>31710</v>
      </c>
      <c r="O23" s="38">
        <v>27337</v>
      </c>
      <c r="P23" s="38">
        <v>23101</v>
      </c>
      <c r="Q23" s="38">
        <v>17690</v>
      </c>
      <c r="R23" s="38">
        <v>14416</v>
      </c>
      <c r="S23" s="38">
        <v>10090</v>
      </c>
      <c r="T23" s="38">
        <v>6357</v>
      </c>
      <c r="U23" s="38">
        <v>3754</v>
      </c>
      <c r="V23" s="38">
        <v>1715</v>
      </c>
      <c r="W23" s="38">
        <v>591</v>
      </c>
      <c r="X23" s="38">
        <v>134</v>
      </c>
      <c r="Y23" s="38">
        <v>44</v>
      </c>
    </row>
    <row r="24" spans="1:25" ht="12" customHeight="1" x14ac:dyDescent="0.2">
      <c r="A24" s="27" t="s">
        <v>47</v>
      </c>
      <c r="B24" s="16" t="s">
        <v>1</v>
      </c>
      <c r="C24" s="30" t="s">
        <v>37</v>
      </c>
      <c r="D24" s="32">
        <v>401188</v>
      </c>
      <c r="E24" s="33">
        <v>36923</v>
      </c>
      <c r="F24" s="33">
        <v>31318</v>
      </c>
      <c r="G24" s="33">
        <v>35011</v>
      </c>
      <c r="H24" s="33">
        <v>34487</v>
      </c>
      <c r="I24" s="33">
        <v>34367</v>
      </c>
      <c r="J24" s="33">
        <v>37835</v>
      </c>
      <c r="K24" s="33">
        <v>37684</v>
      </c>
      <c r="L24" s="33">
        <v>30666</v>
      </c>
      <c r="M24" s="33">
        <v>24633</v>
      </c>
      <c r="N24" s="33">
        <v>15872</v>
      </c>
      <c r="O24" s="33">
        <v>16589</v>
      </c>
      <c r="P24" s="33">
        <v>16553</v>
      </c>
      <c r="Q24" s="33">
        <v>15269</v>
      </c>
      <c r="R24" s="33">
        <v>13784</v>
      </c>
      <c r="S24" s="33">
        <v>9181</v>
      </c>
      <c r="T24" s="33">
        <v>5682</v>
      </c>
      <c r="U24" s="33">
        <v>3327</v>
      </c>
      <c r="V24" s="33">
        <v>1468</v>
      </c>
      <c r="W24" s="33">
        <v>451</v>
      </c>
      <c r="X24" s="33">
        <v>77</v>
      </c>
      <c r="Y24" s="33">
        <v>11</v>
      </c>
    </row>
    <row r="25" spans="1:25" ht="12" customHeight="1" x14ac:dyDescent="0.2">
      <c r="A25" s="126" t="s">
        <v>48</v>
      </c>
      <c r="B25" s="22" t="s">
        <v>2</v>
      </c>
      <c r="C25" s="35" t="s">
        <v>39</v>
      </c>
      <c r="D25" s="37">
        <v>211389</v>
      </c>
      <c r="E25" s="38">
        <v>19212</v>
      </c>
      <c r="F25" s="38">
        <v>16263</v>
      </c>
      <c r="G25" s="38">
        <v>18028</v>
      </c>
      <c r="H25" s="38">
        <v>17820</v>
      </c>
      <c r="I25" s="38">
        <v>17714</v>
      </c>
      <c r="J25" s="38">
        <v>19910</v>
      </c>
      <c r="K25" s="38">
        <v>20565</v>
      </c>
      <c r="L25" s="38">
        <v>16841</v>
      </c>
      <c r="M25" s="38">
        <v>13137</v>
      </c>
      <c r="N25" s="38">
        <v>8247</v>
      </c>
      <c r="O25" s="38">
        <v>8598</v>
      </c>
      <c r="P25" s="38">
        <v>8545</v>
      </c>
      <c r="Q25" s="38">
        <v>8305</v>
      </c>
      <c r="R25" s="38">
        <v>7868</v>
      </c>
      <c r="S25" s="38">
        <v>4953</v>
      </c>
      <c r="T25" s="38">
        <v>2950</v>
      </c>
      <c r="U25" s="38">
        <v>1630</v>
      </c>
      <c r="V25" s="38">
        <v>611</v>
      </c>
      <c r="W25" s="38">
        <v>162</v>
      </c>
      <c r="X25" s="38">
        <v>29</v>
      </c>
      <c r="Y25" s="38">
        <v>1</v>
      </c>
    </row>
    <row r="26" spans="1:25" ht="12" customHeight="1" x14ac:dyDescent="0.2">
      <c r="A26" s="122"/>
      <c r="B26" s="22" t="s">
        <v>3</v>
      </c>
      <c r="C26" s="35" t="s">
        <v>40</v>
      </c>
      <c r="D26" s="37">
        <v>189799</v>
      </c>
      <c r="E26" s="38">
        <v>17711</v>
      </c>
      <c r="F26" s="38">
        <v>15055</v>
      </c>
      <c r="G26" s="38">
        <v>16983</v>
      </c>
      <c r="H26" s="38">
        <v>16667</v>
      </c>
      <c r="I26" s="38">
        <v>16653</v>
      </c>
      <c r="J26" s="38">
        <v>17925</v>
      </c>
      <c r="K26" s="38">
        <v>17119</v>
      </c>
      <c r="L26" s="38">
        <v>13825</v>
      </c>
      <c r="M26" s="38">
        <v>11496</v>
      </c>
      <c r="N26" s="38">
        <v>7625</v>
      </c>
      <c r="O26" s="38">
        <v>7991</v>
      </c>
      <c r="P26" s="38">
        <v>8008</v>
      </c>
      <c r="Q26" s="38">
        <v>6964</v>
      </c>
      <c r="R26" s="38">
        <v>5916</v>
      </c>
      <c r="S26" s="38">
        <v>4228</v>
      </c>
      <c r="T26" s="38">
        <v>2732</v>
      </c>
      <c r="U26" s="38">
        <v>1697</v>
      </c>
      <c r="V26" s="38">
        <v>857</v>
      </c>
      <c r="W26" s="38">
        <v>289</v>
      </c>
      <c r="X26" s="38">
        <v>48</v>
      </c>
      <c r="Y26" s="38">
        <v>10</v>
      </c>
    </row>
    <row r="27" spans="1:25" ht="12" customHeight="1" x14ac:dyDescent="0.2">
      <c r="A27" s="27" t="s">
        <v>49</v>
      </c>
      <c r="B27" s="16" t="s">
        <v>1</v>
      </c>
      <c r="C27" s="30" t="s">
        <v>37</v>
      </c>
      <c r="D27" s="32">
        <v>558191</v>
      </c>
      <c r="E27" s="33">
        <v>45736</v>
      </c>
      <c r="F27" s="33">
        <v>41727</v>
      </c>
      <c r="G27" s="33">
        <v>49103</v>
      </c>
      <c r="H27" s="33">
        <v>49280</v>
      </c>
      <c r="I27" s="33">
        <v>49663</v>
      </c>
      <c r="J27" s="33">
        <v>51145</v>
      </c>
      <c r="K27" s="33">
        <v>48720</v>
      </c>
      <c r="L27" s="33">
        <v>41480</v>
      </c>
      <c r="M27" s="33">
        <v>35249</v>
      </c>
      <c r="N27" s="33">
        <v>23587</v>
      </c>
      <c r="O27" s="33">
        <v>24657</v>
      </c>
      <c r="P27" s="33">
        <v>24708</v>
      </c>
      <c r="Q27" s="33">
        <v>23027</v>
      </c>
      <c r="R27" s="33">
        <v>19962</v>
      </c>
      <c r="S27" s="33">
        <v>13488</v>
      </c>
      <c r="T27" s="33">
        <v>8539</v>
      </c>
      <c r="U27" s="33">
        <v>5268</v>
      </c>
      <c r="V27" s="33">
        <v>2139</v>
      </c>
      <c r="W27" s="33">
        <v>611</v>
      </c>
      <c r="X27" s="33">
        <v>97</v>
      </c>
      <c r="Y27" s="33">
        <v>5</v>
      </c>
    </row>
    <row r="28" spans="1:25" ht="12" customHeight="1" x14ac:dyDescent="0.2">
      <c r="A28" s="126" t="s">
        <v>50</v>
      </c>
      <c r="B28" s="22" t="s">
        <v>2</v>
      </c>
      <c r="C28" s="35" t="s">
        <v>39</v>
      </c>
      <c r="D28" s="37">
        <v>293291</v>
      </c>
      <c r="E28" s="38">
        <v>23989</v>
      </c>
      <c r="F28" s="38">
        <v>21641</v>
      </c>
      <c r="G28" s="38">
        <v>25353</v>
      </c>
      <c r="H28" s="38">
        <v>25276</v>
      </c>
      <c r="I28" s="38">
        <v>25811</v>
      </c>
      <c r="J28" s="38">
        <v>27501</v>
      </c>
      <c r="K28" s="38">
        <v>26957</v>
      </c>
      <c r="L28" s="38">
        <v>22697</v>
      </c>
      <c r="M28" s="38">
        <v>18653</v>
      </c>
      <c r="N28" s="38">
        <v>12314</v>
      </c>
      <c r="O28" s="38">
        <v>12816</v>
      </c>
      <c r="P28" s="38">
        <v>12928</v>
      </c>
      <c r="Q28" s="38">
        <v>12097</v>
      </c>
      <c r="R28" s="38">
        <v>10609</v>
      </c>
      <c r="S28" s="38">
        <v>6829</v>
      </c>
      <c r="T28" s="38">
        <v>4239</v>
      </c>
      <c r="U28" s="38">
        <v>2468</v>
      </c>
      <c r="V28" s="38">
        <v>849</v>
      </c>
      <c r="W28" s="38">
        <v>227</v>
      </c>
      <c r="X28" s="38">
        <v>36</v>
      </c>
      <c r="Y28" s="38">
        <v>1</v>
      </c>
    </row>
    <row r="29" spans="1:25" ht="12" customHeight="1" x14ac:dyDescent="0.2">
      <c r="A29" s="122"/>
      <c r="B29" s="22" t="s">
        <v>3</v>
      </c>
      <c r="C29" s="35" t="s">
        <v>40</v>
      </c>
      <c r="D29" s="37">
        <v>264900</v>
      </c>
      <c r="E29" s="38">
        <v>21747</v>
      </c>
      <c r="F29" s="38">
        <v>20086</v>
      </c>
      <c r="G29" s="38">
        <v>23750</v>
      </c>
      <c r="H29" s="38">
        <v>24004</v>
      </c>
      <c r="I29" s="38">
        <v>23852</v>
      </c>
      <c r="J29" s="38">
        <v>23644</v>
      </c>
      <c r="K29" s="38">
        <v>21763</v>
      </c>
      <c r="L29" s="38">
        <v>18783</v>
      </c>
      <c r="M29" s="38">
        <v>16596</v>
      </c>
      <c r="N29" s="38">
        <v>11273</v>
      </c>
      <c r="O29" s="38">
        <v>11841</v>
      </c>
      <c r="P29" s="38">
        <v>11780</v>
      </c>
      <c r="Q29" s="38">
        <v>10930</v>
      </c>
      <c r="R29" s="38">
        <v>9353</v>
      </c>
      <c r="S29" s="38">
        <v>6659</v>
      </c>
      <c r="T29" s="38">
        <v>4300</v>
      </c>
      <c r="U29" s="38">
        <v>2800</v>
      </c>
      <c r="V29" s="38">
        <v>1290</v>
      </c>
      <c r="W29" s="38">
        <v>384</v>
      </c>
      <c r="X29" s="38">
        <v>61</v>
      </c>
      <c r="Y29" s="38">
        <v>4</v>
      </c>
    </row>
    <row r="30" spans="1:25" ht="12" customHeight="1" x14ac:dyDescent="0.2">
      <c r="A30" s="27" t="s">
        <v>51</v>
      </c>
      <c r="B30" s="16" t="s">
        <v>1</v>
      </c>
      <c r="C30" s="30" t="s">
        <v>37</v>
      </c>
      <c r="D30" s="32">
        <v>1379949</v>
      </c>
      <c r="E30" s="33">
        <v>114391</v>
      </c>
      <c r="F30" s="33">
        <v>117216</v>
      </c>
      <c r="G30" s="33">
        <v>139664</v>
      </c>
      <c r="H30" s="33">
        <v>138490</v>
      </c>
      <c r="I30" s="33">
        <v>117359</v>
      </c>
      <c r="J30" s="33">
        <v>123661</v>
      </c>
      <c r="K30" s="33">
        <v>127385</v>
      </c>
      <c r="L30" s="33">
        <v>115847</v>
      </c>
      <c r="M30" s="33">
        <v>98971</v>
      </c>
      <c r="N30" s="33">
        <v>60361</v>
      </c>
      <c r="O30" s="33">
        <v>52403</v>
      </c>
      <c r="P30" s="33">
        <v>46258</v>
      </c>
      <c r="Q30" s="33">
        <v>42351</v>
      </c>
      <c r="R30" s="33">
        <v>37612</v>
      </c>
      <c r="S30" s="33">
        <v>23626</v>
      </c>
      <c r="T30" s="33">
        <v>13383</v>
      </c>
      <c r="U30" s="33">
        <v>7437</v>
      </c>
      <c r="V30" s="33">
        <v>2727</v>
      </c>
      <c r="W30" s="33">
        <v>698</v>
      </c>
      <c r="X30" s="33">
        <v>97</v>
      </c>
      <c r="Y30" s="33">
        <v>12</v>
      </c>
    </row>
    <row r="31" spans="1:25" ht="12" customHeight="1" x14ac:dyDescent="0.2">
      <c r="A31" s="126" t="s">
        <v>52</v>
      </c>
      <c r="B31" s="22" t="s">
        <v>2</v>
      </c>
      <c r="C31" s="35" t="s">
        <v>39</v>
      </c>
      <c r="D31" s="37">
        <v>710384</v>
      </c>
      <c r="E31" s="38">
        <v>59562</v>
      </c>
      <c r="F31" s="38">
        <v>60636</v>
      </c>
      <c r="G31" s="38">
        <v>71646</v>
      </c>
      <c r="H31" s="38">
        <v>71171</v>
      </c>
      <c r="I31" s="38">
        <v>59787</v>
      </c>
      <c r="J31" s="38">
        <v>62550</v>
      </c>
      <c r="K31" s="38">
        <v>64498</v>
      </c>
      <c r="L31" s="38">
        <v>59461</v>
      </c>
      <c r="M31" s="38">
        <v>50699</v>
      </c>
      <c r="N31" s="38">
        <v>30995</v>
      </c>
      <c r="O31" s="38">
        <v>26535</v>
      </c>
      <c r="P31" s="38">
        <v>23232</v>
      </c>
      <c r="Q31" s="38">
        <v>23136</v>
      </c>
      <c r="R31" s="38">
        <v>22261</v>
      </c>
      <c r="S31" s="38">
        <v>13085</v>
      </c>
      <c r="T31" s="38">
        <v>6491</v>
      </c>
      <c r="U31" s="38">
        <v>3326</v>
      </c>
      <c r="V31" s="38">
        <v>1059</v>
      </c>
      <c r="W31" s="38">
        <v>222</v>
      </c>
      <c r="X31" s="38">
        <v>29</v>
      </c>
      <c r="Y31" s="38">
        <v>3</v>
      </c>
    </row>
    <row r="32" spans="1:25" ht="12" customHeight="1" x14ac:dyDescent="0.2">
      <c r="A32" s="122"/>
      <c r="B32" s="22" t="s">
        <v>3</v>
      </c>
      <c r="C32" s="35" t="s">
        <v>40</v>
      </c>
      <c r="D32" s="37">
        <v>669565</v>
      </c>
      <c r="E32" s="38">
        <v>54829</v>
      </c>
      <c r="F32" s="38">
        <v>56580</v>
      </c>
      <c r="G32" s="38">
        <v>68018</v>
      </c>
      <c r="H32" s="38">
        <v>67319</v>
      </c>
      <c r="I32" s="38">
        <v>57572</v>
      </c>
      <c r="J32" s="38">
        <v>61111</v>
      </c>
      <c r="K32" s="38">
        <v>62887</v>
      </c>
      <c r="L32" s="38">
        <v>56386</v>
      </c>
      <c r="M32" s="38">
        <v>48272</v>
      </c>
      <c r="N32" s="38">
        <v>29366</v>
      </c>
      <c r="O32" s="38">
        <v>25868</v>
      </c>
      <c r="P32" s="38">
        <v>23026</v>
      </c>
      <c r="Q32" s="38">
        <v>19215</v>
      </c>
      <c r="R32" s="38">
        <v>15351</v>
      </c>
      <c r="S32" s="38">
        <v>10541</v>
      </c>
      <c r="T32" s="38">
        <v>6892</v>
      </c>
      <c r="U32" s="38">
        <v>4111</v>
      </c>
      <c r="V32" s="38">
        <v>1668</v>
      </c>
      <c r="W32" s="38">
        <v>476</v>
      </c>
      <c r="X32" s="38">
        <v>68</v>
      </c>
      <c r="Y32" s="38">
        <v>9</v>
      </c>
    </row>
    <row r="33" spans="1:25" ht="12" customHeight="1" x14ac:dyDescent="0.2">
      <c r="A33" s="27" t="s">
        <v>53</v>
      </c>
      <c r="B33" s="16" t="s">
        <v>1</v>
      </c>
      <c r="C33" s="30" t="s">
        <v>37</v>
      </c>
      <c r="D33" s="32">
        <v>1281296</v>
      </c>
      <c r="E33" s="33">
        <v>101955</v>
      </c>
      <c r="F33" s="33">
        <v>101120</v>
      </c>
      <c r="G33" s="33">
        <v>124184</v>
      </c>
      <c r="H33" s="33">
        <v>126903</v>
      </c>
      <c r="I33" s="33">
        <v>111979</v>
      </c>
      <c r="J33" s="33">
        <v>112124</v>
      </c>
      <c r="K33" s="33">
        <v>109039</v>
      </c>
      <c r="L33" s="33">
        <v>97786</v>
      </c>
      <c r="M33" s="33">
        <v>84505</v>
      </c>
      <c r="N33" s="33">
        <v>55721</v>
      </c>
      <c r="O33" s="33">
        <v>54353</v>
      </c>
      <c r="P33" s="33">
        <v>53768</v>
      </c>
      <c r="Q33" s="33">
        <v>49311</v>
      </c>
      <c r="R33" s="33">
        <v>39583</v>
      </c>
      <c r="S33" s="33">
        <v>27033</v>
      </c>
      <c r="T33" s="33">
        <v>16818</v>
      </c>
      <c r="U33" s="33">
        <v>10146</v>
      </c>
      <c r="V33" s="33">
        <v>3942</v>
      </c>
      <c r="W33" s="33">
        <v>894</v>
      </c>
      <c r="X33" s="33">
        <v>118</v>
      </c>
      <c r="Y33" s="33">
        <v>14</v>
      </c>
    </row>
    <row r="34" spans="1:25" ht="12" customHeight="1" x14ac:dyDescent="0.2">
      <c r="A34" s="126" t="s">
        <v>54</v>
      </c>
      <c r="B34" s="22" t="s">
        <v>2</v>
      </c>
      <c r="C34" s="35" t="s">
        <v>39</v>
      </c>
      <c r="D34" s="37">
        <v>663989</v>
      </c>
      <c r="E34" s="38">
        <v>53523</v>
      </c>
      <c r="F34" s="38">
        <v>52972</v>
      </c>
      <c r="G34" s="38">
        <v>63852</v>
      </c>
      <c r="H34" s="38">
        <v>65469</v>
      </c>
      <c r="I34" s="38">
        <v>57342</v>
      </c>
      <c r="J34" s="38">
        <v>58751</v>
      </c>
      <c r="K34" s="38">
        <v>58081</v>
      </c>
      <c r="L34" s="38">
        <v>52198</v>
      </c>
      <c r="M34" s="38">
        <v>44715</v>
      </c>
      <c r="N34" s="38">
        <v>29279</v>
      </c>
      <c r="O34" s="38">
        <v>28597</v>
      </c>
      <c r="P34" s="38">
        <v>27538</v>
      </c>
      <c r="Q34" s="38">
        <v>25056</v>
      </c>
      <c r="R34" s="38">
        <v>20146</v>
      </c>
      <c r="S34" s="38">
        <v>12923</v>
      </c>
      <c r="T34" s="38">
        <v>7496</v>
      </c>
      <c r="U34" s="38">
        <v>4261</v>
      </c>
      <c r="V34" s="38">
        <v>1466</v>
      </c>
      <c r="W34" s="38">
        <v>284</v>
      </c>
      <c r="X34" s="38">
        <v>35</v>
      </c>
      <c r="Y34" s="38">
        <v>5</v>
      </c>
    </row>
    <row r="35" spans="1:25" ht="12" customHeight="1" x14ac:dyDescent="0.2">
      <c r="A35" s="122"/>
      <c r="B35" s="22" t="s">
        <v>3</v>
      </c>
      <c r="C35" s="35" t="s">
        <v>40</v>
      </c>
      <c r="D35" s="37">
        <v>617307</v>
      </c>
      <c r="E35" s="38">
        <v>48432</v>
      </c>
      <c r="F35" s="38">
        <v>48148</v>
      </c>
      <c r="G35" s="38">
        <v>60332</v>
      </c>
      <c r="H35" s="38">
        <v>61434</v>
      </c>
      <c r="I35" s="38">
        <v>54637</v>
      </c>
      <c r="J35" s="38">
        <v>53373</v>
      </c>
      <c r="K35" s="38">
        <v>50958</v>
      </c>
      <c r="L35" s="38">
        <v>45588</v>
      </c>
      <c r="M35" s="38">
        <v>39790</v>
      </c>
      <c r="N35" s="38">
        <v>26442</v>
      </c>
      <c r="O35" s="38">
        <v>25756</v>
      </c>
      <c r="P35" s="38">
        <v>26230</v>
      </c>
      <c r="Q35" s="38">
        <v>24255</v>
      </c>
      <c r="R35" s="38">
        <v>19437</v>
      </c>
      <c r="S35" s="38">
        <v>14110</v>
      </c>
      <c r="T35" s="38">
        <v>9322</v>
      </c>
      <c r="U35" s="38">
        <v>5885</v>
      </c>
      <c r="V35" s="38">
        <v>2476</v>
      </c>
      <c r="W35" s="38">
        <v>610</v>
      </c>
      <c r="X35" s="38">
        <v>83</v>
      </c>
      <c r="Y35" s="38">
        <v>9</v>
      </c>
    </row>
    <row r="36" spans="1:25" ht="12" customHeight="1" x14ac:dyDescent="0.2">
      <c r="A36" s="27" t="s">
        <v>55</v>
      </c>
      <c r="B36" s="16" t="s">
        <v>1</v>
      </c>
      <c r="C36" s="30" t="s">
        <v>37</v>
      </c>
      <c r="D36" s="32">
        <v>546091</v>
      </c>
      <c r="E36" s="33">
        <v>44067</v>
      </c>
      <c r="F36" s="33">
        <v>39589</v>
      </c>
      <c r="G36" s="33">
        <v>46651</v>
      </c>
      <c r="H36" s="33">
        <v>48093</v>
      </c>
      <c r="I36" s="33">
        <v>46807</v>
      </c>
      <c r="J36" s="33">
        <v>50653</v>
      </c>
      <c r="K36" s="33">
        <v>48060</v>
      </c>
      <c r="L36" s="33">
        <v>42291</v>
      </c>
      <c r="M36" s="33">
        <v>36447</v>
      </c>
      <c r="N36" s="33">
        <v>24646</v>
      </c>
      <c r="O36" s="33">
        <v>24451</v>
      </c>
      <c r="P36" s="33">
        <v>24853</v>
      </c>
      <c r="Q36" s="33">
        <v>22857</v>
      </c>
      <c r="R36" s="33">
        <v>19201</v>
      </c>
      <c r="S36" s="33">
        <v>12837</v>
      </c>
      <c r="T36" s="33">
        <v>7814</v>
      </c>
      <c r="U36" s="33">
        <v>4627</v>
      </c>
      <c r="V36" s="33">
        <v>1710</v>
      </c>
      <c r="W36" s="33">
        <v>391</v>
      </c>
      <c r="X36" s="33">
        <v>45</v>
      </c>
      <c r="Y36" s="33">
        <v>1</v>
      </c>
    </row>
    <row r="37" spans="1:25" ht="12" customHeight="1" x14ac:dyDescent="0.2">
      <c r="A37" s="126" t="s">
        <v>56</v>
      </c>
      <c r="B37" s="22" t="s">
        <v>2</v>
      </c>
      <c r="C37" s="35" t="s">
        <v>39</v>
      </c>
      <c r="D37" s="37">
        <v>285764</v>
      </c>
      <c r="E37" s="38">
        <v>22947</v>
      </c>
      <c r="F37" s="38">
        <v>20447</v>
      </c>
      <c r="G37" s="38">
        <v>24031</v>
      </c>
      <c r="H37" s="38">
        <v>24885</v>
      </c>
      <c r="I37" s="38">
        <v>23952</v>
      </c>
      <c r="J37" s="38">
        <v>26945</v>
      </c>
      <c r="K37" s="38">
        <v>26141</v>
      </c>
      <c r="L37" s="38">
        <v>22927</v>
      </c>
      <c r="M37" s="38">
        <v>19736</v>
      </c>
      <c r="N37" s="38">
        <v>12828</v>
      </c>
      <c r="O37" s="38">
        <v>12635</v>
      </c>
      <c r="P37" s="38">
        <v>12791</v>
      </c>
      <c r="Q37" s="38">
        <v>11948</v>
      </c>
      <c r="R37" s="38">
        <v>10354</v>
      </c>
      <c r="S37" s="38">
        <v>6507</v>
      </c>
      <c r="T37" s="38">
        <v>3757</v>
      </c>
      <c r="U37" s="38">
        <v>2109</v>
      </c>
      <c r="V37" s="38">
        <v>678</v>
      </c>
      <c r="W37" s="38">
        <v>131</v>
      </c>
      <c r="X37" s="38">
        <v>15</v>
      </c>
      <c r="Y37" s="38">
        <v>0</v>
      </c>
    </row>
    <row r="38" spans="1:25" ht="12" customHeight="1" x14ac:dyDescent="0.2">
      <c r="A38" s="122"/>
      <c r="B38" s="22" t="s">
        <v>3</v>
      </c>
      <c r="C38" s="35" t="s">
        <v>40</v>
      </c>
      <c r="D38" s="37">
        <v>260327</v>
      </c>
      <c r="E38" s="38">
        <v>21120</v>
      </c>
      <c r="F38" s="38">
        <v>19142</v>
      </c>
      <c r="G38" s="38">
        <v>22620</v>
      </c>
      <c r="H38" s="38">
        <v>23208</v>
      </c>
      <c r="I38" s="38">
        <v>22855</v>
      </c>
      <c r="J38" s="38">
        <v>23708</v>
      </c>
      <c r="K38" s="38">
        <v>21919</v>
      </c>
      <c r="L38" s="38">
        <v>19364</v>
      </c>
      <c r="M38" s="38">
        <v>16711</v>
      </c>
      <c r="N38" s="38">
        <v>11818</v>
      </c>
      <c r="O38" s="38">
        <v>11816</v>
      </c>
      <c r="P38" s="38">
        <v>12062</v>
      </c>
      <c r="Q38" s="38">
        <v>10909</v>
      </c>
      <c r="R38" s="38">
        <v>8847</v>
      </c>
      <c r="S38" s="38">
        <v>6330</v>
      </c>
      <c r="T38" s="38">
        <v>4057</v>
      </c>
      <c r="U38" s="38">
        <v>2518</v>
      </c>
      <c r="V38" s="38">
        <v>1032</v>
      </c>
      <c r="W38" s="38">
        <v>260</v>
      </c>
      <c r="X38" s="38">
        <v>30</v>
      </c>
      <c r="Y38" s="38">
        <v>1</v>
      </c>
    </row>
    <row r="39" spans="1:25" ht="12" customHeight="1" x14ac:dyDescent="0.2">
      <c r="A39" s="27" t="s">
        <v>57</v>
      </c>
      <c r="B39" s="16" t="s">
        <v>1</v>
      </c>
      <c r="C39" s="30" t="s">
        <v>37</v>
      </c>
      <c r="D39" s="32">
        <v>753791</v>
      </c>
      <c r="E39" s="33">
        <v>55192</v>
      </c>
      <c r="F39" s="33">
        <v>48490</v>
      </c>
      <c r="G39" s="33">
        <v>62717</v>
      </c>
      <c r="H39" s="33">
        <v>70300</v>
      </c>
      <c r="I39" s="33">
        <v>68322</v>
      </c>
      <c r="J39" s="33">
        <v>70546</v>
      </c>
      <c r="K39" s="33">
        <v>60997</v>
      </c>
      <c r="L39" s="33">
        <v>52652</v>
      </c>
      <c r="M39" s="33">
        <v>47633</v>
      </c>
      <c r="N39" s="33">
        <v>36034</v>
      </c>
      <c r="O39" s="33">
        <v>37587</v>
      </c>
      <c r="P39" s="33">
        <v>38426</v>
      </c>
      <c r="Q39" s="33">
        <v>35190</v>
      </c>
      <c r="R39" s="33">
        <v>27925</v>
      </c>
      <c r="S39" s="33">
        <v>19118</v>
      </c>
      <c r="T39" s="33">
        <v>12239</v>
      </c>
      <c r="U39" s="33">
        <v>7213</v>
      </c>
      <c r="V39" s="33">
        <v>2550</v>
      </c>
      <c r="W39" s="33">
        <v>580</v>
      </c>
      <c r="X39" s="33">
        <v>77</v>
      </c>
      <c r="Y39" s="33">
        <v>3</v>
      </c>
    </row>
    <row r="40" spans="1:25" ht="12" customHeight="1" x14ac:dyDescent="0.2">
      <c r="A40" s="126" t="s">
        <v>58</v>
      </c>
      <c r="B40" s="22" t="s">
        <v>2</v>
      </c>
      <c r="C40" s="35" t="s">
        <v>39</v>
      </c>
      <c r="D40" s="37">
        <v>396192</v>
      </c>
      <c r="E40" s="38">
        <v>28826</v>
      </c>
      <c r="F40" s="38">
        <v>24976</v>
      </c>
      <c r="G40" s="38">
        <v>32362</v>
      </c>
      <c r="H40" s="38">
        <v>36012</v>
      </c>
      <c r="I40" s="38">
        <v>35366</v>
      </c>
      <c r="J40" s="38">
        <v>39312</v>
      </c>
      <c r="K40" s="38">
        <v>35541</v>
      </c>
      <c r="L40" s="38">
        <v>29640</v>
      </c>
      <c r="M40" s="38">
        <v>26330</v>
      </c>
      <c r="N40" s="38">
        <v>19361</v>
      </c>
      <c r="O40" s="38">
        <v>19575</v>
      </c>
      <c r="P40" s="38">
        <v>19601</v>
      </c>
      <c r="Q40" s="38">
        <v>17453</v>
      </c>
      <c r="R40" s="38">
        <v>13814</v>
      </c>
      <c r="S40" s="38">
        <v>8729</v>
      </c>
      <c r="T40" s="38">
        <v>5332</v>
      </c>
      <c r="U40" s="38">
        <v>2876</v>
      </c>
      <c r="V40" s="38">
        <v>876</v>
      </c>
      <c r="W40" s="38">
        <v>192</v>
      </c>
      <c r="X40" s="38">
        <v>17</v>
      </c>
      <c r="Y40" s="38">
        <v>1</v>
      </c>
    </row>
    <row r="41" spans="1:25" ht="12" customHeight="1" x14ac:dyDescent="0.2">
      <c r="A41" s="122"/>
      <c r="B41" s="22" t="s">
        <v>3</v>
      </c>
      <c r="C41" s="35" t="s">
        <v>40</v>
      </c>
      <c r="D41" s="37">
        <v>357599</v>
      </c>
      <c r="E41" s="38">
        <v>26366</v>
      </c>
      <c r="F41" s="38">
        <v>23514</v>
      </c>
      <c r="G41" s="38">
        <v>30355</v>
      </c>
      <c r="H41" s="38">
        <v>34288</v>
      </c>
      <c r="I41" s="38">
        <v>32956</v>
      </c>
      <c r="J41" s="38">
        <v>31234</v>
      </c>
      <c r="K41" s="38">
        <v>25456</v>
      </c>
      <c r="L41" s="38">
        <v>23012</v>
      </c>
      <c r="M41" s="38">
        <v>21303</v>
      </c>
      <c r="N41" s="38">
        <v>16673</v>
      </c>
      <c r="O41" s="38">
        <v>18012</v>
      </c>
      <c r="P41" s="38">
        <v>18825</v>
      </c>
      <c r="Q41" s="38">
        <v>17737</v>
      </c>
      <c r="R41" s="38">
        <v>14111</v>
      </c>
      <c r="S41" s="38">
        <v>10389</v>
      </c>
      <c r="T41" s="38">
        <v>6907</v>
      </c>
      <c r="U41" s="38">
        <v>4337</v>
      </c>
      <c r="V41" s="38">
        <v>1674</v>
      </c>
      <c r="W41" s="38">
        <v>388</v>
      </c>
      <c r="X41" s="38">
        <v>60</v>
      </c>
      <c r="Y41" s="38">
        <v>2</v>
      </c>
    </row>
    <row r="42" spans="1:25" ht="12" customHeight="1" x14ac:dyDescent="0.2">
      <c r="A42" s="27" t="s">
        <v>59</v>
      </c>
      <c r="B42" s="16" t="s">
        <v>1</v>
      </c>
      <c r="C42" s="30" t="s">
        <v>37</v>
      </c>
      <c r="D42" s="32">
        <v>564381</v>
      </c>
      <c r="E42" s="33">
        <v>43971</v>
      </c>
      <c r="F42" s="33">
        <v>35281</v>
      </c>
      <c r="G42" s="33">
        <v>42269</v>
      </c>
      <c r="H42" s="33">
        <v>48068</v>
      </c>
      <c r="I42" s="33">
        <v>49908</v>
      </c>
      <c r="J42" s="33">
        <v>54220</v>
      </c>
      <c r="K42" s="33">
        <v>49996</v>
      </c>
      <c r="L42" s="33">
        <v>40912</v>
      </c>
      <c r="M42" s="33">
        <v>35490</v>
      </c>
      <c r="N42" s="33">
        <v>24792</v>
      </c>
      <c r="O42" s="33">
        <v>27029</v>
      </c>
      <c r="P42" s="33">
        <v>28772</v>
      </c>
      <c r="Q42" s="33">
        <v>28292</v>
      </c>
      <c r="R42" s="33">
        <v>22513</v>
      </c>
      <c r="S42" s="33">
        <v>15262</v>
      </c>
      <c r="T42" s="33">
        <v>9206</v>
      </c>
      <c r="U42" s="33">
        <v>5787</v>
      </c>
      <c r="V42" s="33">
        <v>2107</v>
      </c>
      <c r="W42" s="33">
        <v>430</v>
      </c>
      <c r="X42" s="33">
        <v>69</v>
      </c>
      <c r="Y42" s="33">
        <v>7</v>
      </c>
    </row>
    <row r="43" spans="1:25" ht="12" customHeight="1" x14ac:dyDescent="0.2">
      <c r="A43" s="126" t="s">
        <v>60</v>
      </c>
      <c r="B43" s="22" t="s">
        <v>2</v>
      </c>
      <c r="C43" s="35" t="s">
        <v>39</v>
      </c>
      <c r="D43" s="37">
        <v>297204</v>
      </c>
      <c r="E43" s="38">
        <v>22646</v>
      </c>
      <c r="F43" s="38">
        <v>18168</v>
      </c>
      <c r="G43" s="38">
        <v>21846</v>
      </c>
      <c r="H43" s="38">
        <v>24438</v>
      </c>
      <c r="I43" s="38">
        <v>25578</v>
      </c>
      <c r="J43" s="38">
        <v>29982</v>
      </c>
      <c r="K43" s="38">
        <v>29193</v>
      </c>
      <c r="L43" s="38">
        <v>23559</v>
      </c>
      <c r="M43" s="38">
        <v>19712</v>
      </c>
      <c r="N43" s="38">
        <v>13034</v>
      </c>
      <c r="O43" s="38">
        <v>13746</v>
      </c>
      <c r="P43" s="38">
        <v>14418</v>
      </c>
      <c r="Q43" s="38">
        <v>14109</v>
      </c>
      <c r="R43" s="38">
        <v>11487</v>
      </c>
      <c r="S43" s="38">
        <v>7510</v>
      </c>
      <c r="T43" s="38">
        <v>4264</v>
      </c>
      <c r="U43" s="38">
        <v>2517</v>
      </c>
      <c r="V43" s="38">
        <v>805</v>
      </c>
      <c r="W43" s="38">
        <v>165</v>
      </c>
      <c r="X43" s="38">
        <v>24</v>
      </c>
      <c r="Y43" s="38">
        <v>3</v>
      </c>
    </row>
    <row r="44" spans="1:25" ht="12" customHeight="1" x14ac:dyDescent="0.2">
      <c r="A44" s="122"/>
      <c r="B44" s="22" t="s">
        <v>3</v>
      </c>
      <c r="C44" s="35" t="s">
        <v>40</v>
      </c>
      <c r="D44" s="37">
        <v>267177</v>
      </c>
      <c r="E44" s="38">
        <v>21325</v>
      </c>
      <c r="F44" s="38">
        <v>17113</v>
      </c>
      <c r="G44" s="38">
        <v>20423</v>
      </c>
      <c r="H44" s="38">
        <v>23630</v>
      </c>
      <c r="I44" s="38">
        <v>24330</v>
      </c>
      <c r="J44" s="38">
        <v>24238</v>
      </c>
      <c r="K44" s="38">
        <v>20803</v>
      </c>
      <c r="L44" s="38">
        <v>17353</v>
      </c>
      <c r="M44" s="38">
        <v>15778</v>
      </c>
      <c r="N44" s="38">
        <v>11758</v>
      </c>
      <c r="O44" s="38">
        <v>13283</v>
      </c>
      <c r="P44" s="38">
        <v>14354</v>
      </c>
      <c r="Q44" s="38">
        <v>14183</v>
      </c>
      <c r="R44" s="38">
        <v>11026</v>
      </c>
      <c r="S44" s="38">
        <v>7752</v>
      </c>
      <c r="T44" s="38">
        <v>4942</v>
      </c>
      <c r="U44" s="38">
        <v>3270</v>
      </c>
      <c r="V44" s="38">
        <v>1302</v>
      </c>
      <c r="W44" s="38">
        <v>265</v>
      </c>
      <c r="X44" s="38">
        <v>45</v>
      </c>
      <c r="Y44" s="38">
        <v>4</v>
      </c>
    </row>
    <row r="45" spans="1:25" ht="12" customHeight="1" x14ac:dyDescent="0.2">
      <c r="A45" s="27" t="s">
        <v>61</v>
      </c>
      <c r="B45" s="16" t="s">
        <v>1</v>
      </c>
      <c r="C45" s="30" t="s">
        <v>37</v>
      </c>
      <c r="D45" s="32">
        <v>1069339</v>
      </c>
      <c r="E45" s="33">
        <v>78233</v>
      </c>
      <c r="F45" s="33">
        <v>76506</v>
      </c>
      <c r="G45" s="33">
        <v>90811</v>
      </c>
      <c r="H45" s="33">
        <v>95394</v>
      </c>
      <c r="I45" s="33">
        <v>86990</v>
      </c>
      <c r="J45" s="33">
        <v>96444</v>
      </c>
      <c r="K45" s="33">
        <v>99809</v>
      </c>
      <c r="L45" s="33">
        <v>88111</v>
      </c>
      <c r="M45" s="33">
        <v>73870</v>
      </c>
      <c r="N45" s="33">
        <v>47193</v>
      </c>
      <c r="O45" s="33">
        <v>46349</v>
      </c>
      <c r="P45" s="33">
        <v>47137</v>
      </c>
      <c r="Q45" s="33">
        <v>47243</v>
      </c>
      <c r="R45" s="33">
        <v>38935</v>
      </c>
      <c r="S45" s="33">
        <v>26598</v>
      </c>
      <c r="T45" s="33">
        <v>15372</v>
      </c>
      <c r="U45" s="33">
        <v>10023</v>
      </c>
      <c r="V45" s="33">
        <v>3390</v>
      </c>
      <c r="W45" s="33">
        <v>794</v>
      </c>
      <c r="X45" s="33">
        <v>130</v>
      </c>
      <c r="Y45" s="33">
        <v>7</v>
      </c>
    </row>
    <row r="46" spans="1:25" ht="12" customHeight="1" x14ac:dyDescent="0.2">
      <c r="A46" s="126" t="s">
        <v>62</v>
      </c>
      <c r="B46" s="22" t="s">
        <v>2</v>
      </c>
      <c r="C46" s="35" t="s">
        <v>39</v>
      </c>
      <c r="D46" s="37">
        <v>554990</v>
      </c>
      <c r="E46" s="38">
        <v>40582</v>
      </c>
      <c r="F46" s="38">
        <v>39529</v>
      </c>
      <c r="G46" s="38">
        <v>46698</v>
      </c>
      <c r="H46" s="38">
        <v>49097</v>
      </c>
      <c r="I46" s="38">
        <v>44657</v>
      </c>
      <c r="J46" s="38">
        <v>50267</v>
      </c>
      <c r="K46" s="38">
        <v>53520</v>
      </c>
      <c r="L46" s="38">
        <v>47534</v>
      </c>
      <c r="M46" s="38">
        <v>39370</v>
      </c>
      <c r="N46" s="38">
        <v>24391</v>
      </c>
      <c r="O46" s="38">
        <v>23386</v>
      </c>
      <c r="P46" s="38">
        <v>23570</v>
      </c>
      <c r="Q46" s="38">
        <v>24201</v>
      </c>
      <c r="R46" s="38">
        <v>21044</v>
      </c>
      <c r="S46" s="38">
        <v>13720</v>
      </c>
      <c r="T46" s="38">
        <v>7351</v>
      </c>
      <c r="U46" s="38">
        <v>4387</v>
      </c>
      <c r="V46" s="38">
        <v>1330</v>
      </c>
      <c r="W46" s="38">
        <v>311</v>
      </c>
      <c r="X46" s="38">
        <v>43</v>
      </c>
      <c r="Y46" s="38">
        <v>2</v>
      </c>
    </row>
    <row r="47" spans="1:25" ht="12" customHeight="1" x14ac:dyDescent="0.2">
      <c r="A47" s="122"/>
      <c r="B47" s="22" t="s">
        <v>3</v>
      </c>
      <c r="C47" s="35" t="s">
        <v>40</v>
      </c>
      <c r="D47" s="37">
        <v>514349</v>
      </c>
      <c r="E47" s="38">
        <v>37651</v>
      </c>
      <c r="F47" s="38">
        <v>36977</v>
      </c>
      <c r="G47" s="38">
        <v>44113</v>
      </c>
      <c r="H47" s="38">
        <v>46297</v>
      </c>
      <c r="I47" s="38">
        <v>42333</v>
      </c>
      <c r="J47" s="38">
        <v>46177</v>
      </c>
      <c r="K47" s="38">
        <v>46289</v>
      </c>
      <c r="L47" s="38">
        <v>40577</v>
      </c>
      <c r="M47" s="38">
        <v>34500</v>
      </c>
      <c r="N47" s="38">
        <v>22802</v>
      </c>
      <c r="O47" s="38">
        <v>22963</v>
      </c>
      <c r="P47" s="38">
        <v>23567</v>
      </c>
      <c r="Q47" s="38">
        <v>23042</v>
      </c>
      <c r="R47" s="38">
        <v>17891</v>
      </c>
      <c r="S47" s="38">
        <v>12878</v>
      </c>
      <c r="T47" s="38">
        <v>8021</v>
      </c>
      <c r="U47" s="38">
        <v>5636</v>
      </c>
      <c r="V47" s="38">
        <v>2060</v>
      </c>
      <c r="W47" s="38">
        <v>483</v>
      </c>
      <c r="X47" s="38">
        <v>87</v>
      </c>
      <c r="Y47" s="38">
        <v>5</v>
      </c>
    </row>
    <row r="48" spans="1:25" ht="12" customHeight="1" x14ac:dyDescent="0.2">
      <c r="A48" s="27" t="s">
        <v>63</v>
      </c>
      <c r="B48" s="16" t="s">
        <v>1</v>
      </c>
      <c r="C48" s="30" t="s">
        <v>37</v>
      </c>
      <c r="D48" s="32">
        <v>1179635</v>
      </c>
      <c r="E48" s="33">
        <v>89275</v>
      </c>
      <c r="F48" s="33">
        <v>83630</v>
      </c>
      <c r="G48" s="33">
        <v>100663</v>
      </c>
      <c r="H48" s="33">
        <v>115116</v>
      </c>
      <c r="I48" s="33">
        <v>109142</v>
      </c>
      <c r="J48" s="33">
        <v>109679</v>
      </c>
      <c r="K48" s="33">
        <v>107905</v>
      </c>
      <c r="L48" s="33">
        <v>98256</v>
      </c>
      <c r="M48" s="33">
        <v>87680</v>
      </c>
      <c r="N48" s="33">
        <v>56336</v>
      </c>
      <c r="O48" s="33">
        <v>50508</v>
      </c>
      <c r="P48" s="33">
        <v>44523</v>
      </c>
      <c r="Q48" s="33">
        <v>41098</v>
      </c>
      <c r="R48" s="33">
        <v>36754</v>
      </c>
      <c r="S48" s="33">
        <v>24976</v>
      </c>
      <c r="T48" s="33">
        <v>13447</v>
      </c>
      <c r="U48" s="33">
        <v>7576</v>
      </c>
      <c r="V48" s="33">
        <v>2385</v>
      </c>
      <c r="W48" s="33">
        <v>579</v>
      </c>
      <c r="X48" s="33">
        <v>93</v>
      </c>
      <c r="Y48" s="33">
        <v>14</v>
      </c>
    </row>
    <row r="49" spans="1:25" ht="12" customHeight="1" x14ac:dyDescent="0.2">
      <c r="A49" s="126" t="s">
        <v>64</v>
      </c>
      <c r="B49" s="22" t="s">
        <v>2</v>
      </c>
      <c r="C49" s="35" t="s">
        <v>39</v>
      </c>
      <c r="D49" s="37">
        <v>615015</v>
      </c>
      <c r="E49" s="38">
        <v>46784</v>
      </c>
      <c r="F49" s="38">
        <v>43053</v>
      </c>
      <c r="G49" s="38">
        <v>51637</v>
      </c>
      <c r="H49" s="38">
        <v>59314</v>
      </c>
      <c r="I49" s="38">
        <v>56434</v>
      </c>
      <c r="J49" s="38">
        <v>57865</v>
      </c>
      <c r="K49" s="38">
        <v>57017</v>
      </c>
      <c r="L49" s="38">
        <v>50992</v>
      </c>
      <c r="M49" s="38">
        <v>44718</v>
      </c>
      <c r="N49" s="38">
        <v>28532</v>
      </c>
      <c r="O49" s="38">
        <v>25579</v>
      </c>
      <c r="P49" s="38">
        <v>22317</v>
      </c>
      <c r="Q49" s="38">
        <v>22606</v>
      </c>
      <c r="R49" s="38">
        <v>22188</v>
      </c>
      <c r="S49" s="38">
        <v>14139</v>
      </c>
      <c r="T49" s="38">
        <v>7005</v>
      </c>
      <c r="U49" s="38">
        <v>3560</v>
      </c>
      <c r="V49" s="38">
        <v>996</v>
      </c>
      <c r="W49" s="38">
        <v>241</v>
      </c>
      <c r="X49" s="38">
        <v>35</v>
      </c>
      <c r="Y49" s="38">
        <v>3</v>
      </c>
    </row>
    <row r="50" spans="1:25" ht="12" customHeight="1" x14ac:dyDescent="0.2">
      <c r="A50" s="122"/>
      <c r="B50" s="22" t="s">
        <v>3</v>
      </c>
      <c r="C50" s="35" t="s">
        <v>40</v>
      </c>
      <c r="D50" s="37">
        <v>564620</v>
      </c>
      <c r="E50" s="38">
        <v>42491</v>
      </c>
      <c r="F50" s="38">
        <v>40577</v>
      </c>
      <c r="G50" s="38">
        <v>49026</v>
      </c>
      <c r="H50" s="38">
        <v>55802</v>
      </c>
      <c r="I50" s="38">
        <v>52708</v>
      </c>
      <c r="J50" s="38">
        <v>51814</v>
      </c>
      <c r="K50" s="38">
        <v>50888</v>
      </c>
      <c r="L50" s="38">
        <v>47264</v>
      </c>
      <c r="M50" s="38">
        <v>42962</v>
      </c>
      <c r="N50" s="38">
        <v>27804</v>
      </c>
      <c r="O50" s="38">
        <v>24929</v>
      </c>
      <c r="P50" s="38">
        <v>22206</v>
      </c>
      <c r="Q50" s="38">
        <v>18492</v>
      </c>
      <c r="R50" s="38">
        <v>14566</v>
      </c>
      <c r="S50" s="38">
        <v>10837</v>
      </c>
      <c r="T50" s="38">
        <v>6442</v>
      </c>
      <c r="U50" s="38">
        <v>4016</v>
      </c>
      <c r="V50" s="38">
        <v>1389</v>
      </c>
      <c r="W50" s="38">
        <v>338</v>
      </c>
      <c r="X50" s="38">
        <v>58</v>
      </c>
      <c r="Y50" s="38">
        <v>11</v>
      </c>
    </row>
    <row r="51" spans="1:25" ht="12" customHeight="1" x14ac:dyDescent="0.2">
      <c r="A51" s="27" t="s">
        <v>65</v>
      </c>
      <c r="B51" s="16" t="s">
        <v>1</v>
      </c>
      <c r="C51" s="30" t="s">
        <v>37</v>
      </c>
      <c r="D51" s="32">
        <v>909110</v>
      </c>
      <c r="E51" s="33">
        <v>67057</v>
      </c>
      <c r="F51" s="33">
        <v>63243</v>
      </c>
      <c r="G51" s="33">
        <v>77482</v>
      </c>
      <c r="H51" s="33">
        <v>84770</v>
      </c>
      <c r="I51" s="33">
        <v>80445</v>
      </c>
      <c r="J51" s="33">
        <v>84365</v>
      </c>
      <c r="K51" s="33">
        <v>79369</v>
      </c>
      <c r="L51" s="33">
        <v>71662</v>
      </c>
      <c r="M51" s="33">
        <v>63508</v>
      </c>
      <c r="N51" s="33">
        <v>43320</v>
      </c>
      <c r="O51" s="33">
        <v>41772</v>
      </c>
      <c r="P51" s="33">
        <v>40061</v>
      </c>
      <c r="Q51" s="33">
        <v>36470</v>
      </c>
      <c r="R51" s="33">
        <v>31195</v>
      </c>
      <c r="S51" s="33">
        <v>22029</v>
      </c>
      <c r="T51" s="33">
        <v>12927</v>
      </c>
      <c r="U51" s="33">
        <v>6941</v>
      </c>
      <c r="V51" s="33">
        <v>2001</v>
      </c>
      <c r="W51" s="33">
        <v>426</v>
      </c>
      <c r="X51" s="33">
        <v>58</v>
      </c>
      <c r="Y51" s="33">
        <v>9</v>
      </c>
    </row>
    <row r="52" spans="1:25" ht="12" customHeight="1" x14ac:dyDescent="0.2">
      <c r="A52" s="126" t="s">
        <v>66</v>
      </c>
      <c r="B52" s="22" t="s">
        <v>2</v>
      </c>
      <c r="C52" s="35" t="s">
        <v>39</v>
      </c>
      <c r="D52" s="37">
        <v>476193</v>
      </c>
      <c r="E52" s="38">
        <v>34610</v>
      </c>
      <c r="F52" s="38">
        <v>32600</v>
      </c>
      <c r="G52" s="38">
        <v>39696</v>
      </c>
      <c r="H52" s="38">
        <v>43457</v>
      </c>
      <c r="I52" s="38">
        <v>41598</v>
      </c>
      <c r="J52" s="38">
        <v>45254</v>
      </c>
      <c r="K52" s="38">
        <v>43132</v>
      </c>
      <c r="L52" s="38">
        <v>38112</v>
      </c>
      <c r="M52" s="38">
        <v>33649</v>
      </c>
      <c r="N52" s="38">
        <v>22550</v>
      </c>
      <c r="O52" s="38">
        <v>21860</v>
      </c>
      <c r="P52" s="38">
        <v>20693</v>
      </c>
      <c r="Q52" s="38">
        <v>19110</v>
      </c>
      <c r="R52" s="38">
        <v>17285</v>
      </c>
      <c r="S52" s="38">
        <v>11601</v>
      </c>
      <c r="T52" s="38">
        <v>6608</v>
      </c>
      <c r="U52" s="38">
        <v>3374</v>
      </c>
      <c r="V52" s="38">
        <v>822</v>
      </c>
      <c r="W52" s="38">
        <v>160</v>
      </c>
      <c r="X52" s="38">
        <v>18</v>
      </c>
      <c r="Y52" s="38">
        <v>4</v>
      </c>
    </row>
    <row r="53" spans="1:25" ht="12" customHeight="1" x14ac:dyDescent="0.2">
      <c r="A53" s="122"/>
      <c r="B53" s="22" t="s">
        <v>3</v>
      </c>
      <c r="C53" s="35" t="s">
        <v>40</v>
      </c>
      <c r="D53" s="37">
        <v>432917</v>
      </c>
      <c r="E53" s="38">
        <v>32447</v>
      </c>
      <c r="F53" s="38">
        <v>30643</v>
      </c>
      <c r="G53" s="38">
        <v>37786</v>
      </c>
      <c r="H53" s="38">
        <v>41313</v>
      </c>
      <c r="I53" s="38">
        <v>38847</v>
      </c>
      <c r="J53" s="38">
        <v>39111</v>
      </c>
      <c r="K53" s="38">
        <v>36237</v>
      </c>
      <c r="L53" s="38">
        <v>33550</v>
      </c>
      <c r="M53" s="38">
        <v>29859</v>
      </c>
      <c r="N53" s="38">
        <v>20770</v>
      </c>
      <c r="O53" s="38">
        <v>19912</v>
      </c>
      <c r="P53" s="38">
        <v>19368</v>
      </c>
      <c r="Q53" s="38">
        <v>17360</v>
      </c>
      <c r="R53" s="38">
        <v>13910</v>
      </c>
      <c r="S53" s="38">
        <v>10428</v>
      </c>
      <c r="T53" s="38">
        <v>6319</v>
      </c>
      <c r="U53" s="38">
        <v>3567</v>
      </c>
      <c r="V53" s="38">
        <v>1179</v>
      </c>
      <c r="W53" s="38">
        <v>266</v>
      </c>
      <c r="X53" s="38">
        <v>40</v>
      </c>
      <c r="Y53" s="38">
        <v>5</v>
      </c>
    </row>
    <row r="54" spans="1:25" ht="12" customHeight="1" x14ac:dyDescent="0.2">
      <c r="A54" s="27" t="s">
        <v>67</v>
      </c>
      <c r="B54" s="16" t="s">
        <v>1</v>
      </c>
      <c r="C54" s="30" t="s">
        <v>37</v>
      </c>
      <c r="D54" s="32">
        <v>254718</v>
      </c>
      <c r="E54" s="33">
        <v>18750</v>
      </c>
      <c r="F54" s="33">
        <v>16273</v>
      </c>
      <c r="G54" s="33">
        <v>20733</v>
      </c>
      <c r="H54" s="33">
        <v>23355</v>
      </c>
      <c r="I54" s="33">
        <v>25209</v>
      </c>
      <c r="J54" s="33">
        <v>24101</v>
      </c>
      <c r="K54" s="33">
        <v>21488</v>
      </c>
      <c r="L54" s="33">
        <v>18945</v>
      </c>
      <c r="M54" s="33">
        <v>16340</v>
      </c>
      <c r="N54" s="33">
        <v>11708</v>
      </c>
      <c r="O54" s="33">
        <v>11115</v>
      </c>
      <c r="P54" s="33">
        <v>10736</v>
      </c>
      <c r="Q54" s="33">
        <v>10319</v>
      </c>
      <c r="R54" s="33">
        <v>10389</v>
      </c>
      <c r="S54" s="33">
        <v>7364</v>
      </c>
      <c r="T54" s="33">
        <v>4351</v>
      </c>
      <c r="U54" s="33">
        <v>2499</v>
      </c>
      <c r="V54" s="33">
        <v>788</v>
      </c>
      <c r="W54" s="33">
        <v>208</v>
      </c>
      <c r="X54" s="33">
        <v>42</v>
      </c>
      <c r="Y54" s="33">
        <v>5</v>
      </c>
    </row>
    <row r="55" spans="1:25" ht="12" customHeight="1" x14ac:dyDescent="0.2">
      <c r="A55" s="126" t="s">
        <v>68</v>
      </c>
      <c r="B55" s="22" t="s">
        <v>2</v>
      </c>
      <c r="C55" s="35" t="s">
        <v>39</v>
      </c>
      <c r="D55" s="37">
        <v>138553</v>
      </c>
      <c r="E55" s="38">
        <v>9911</v>
      </c>
      <c r="F55" s="38">
        <v>8582</v>
      </c>
      <c r="G55" s="38">
        <v>10602</v>
      </c>
      <c r="H55" s="38">
        <v>12066</v>
      </c>
      <c r="I55" s="38">
        <v>13377</v>
      </c>
      <c r="J55" s="38">
        <v>13808</v>
      </c>
      <c r="K55" s="38">
        <v>12580</v>
      </c>
      <c r="L55" s="38">
        <v>10557</v>
      </c>
      <c r="M55" s="38">
        <v>8552</v>
      </c>
      <c r="N55" s="38">
        <v>6023</v>
      </c>
      <c r="O55" s="38">
        <v>5684</v>
      </c>
      <c r="P55" s="38">
        <v>5373</v>
      </c>
      <c r="Q55" s="38">
        <v>5587</v>
      </c>
      <c r="R55" s="38">
        <v>6439</v>
      </c>
      <c r="S55" s="38">
        <v>4619</v>
      </c>
      <c r="T55" s="38">
        <v>2743</v>
      </c>
      <c r="U55" s="38">
        <v>1524</v>
      </c>
      <c r="V55" s="38">
        <v>397</v>
      </c>
      <c r="W55" s="38">
        <v>103</v>
      </c>
      <c r="X55" s="38">
        <v>24</v>
      </c>
      <c r="Y55" s="38">
        <v>2</v>
      </c>
    </row>
    <row r="56" spans="1:25" ht="12" customHeight="1" x14ac:dyDescent="0.2">
      <c r="A56" s="122"/>
      <c r="B56" s="22" t="s">
        <v>3</v>
      </c>
      <c r="C56" s="35" t="s">
        <v>40</v>
      </c>
      <c r="D56" s="37">
        <v>116165</v>
      </c>
      <c r="E56" s="38">
        <v>8839</v>
      </c>
      <c r="F56" s="38">
        <v>7691</v>
      </c>
      <c r="G56" s="38">
        <v>10131</v>
      </c>
      <c r="H56" s="38">
        <v>11289</v>
      </c>
      <c r="I56" s="38">
        <v>11832</v>
      </c>
      <c r="J56" s="38">
        <v>10293</v>
      </c>
      <c r="K56" s="38">
        <v>8908</v>
      </c>
      <c r="L56" s="38">
        <v>8388</v>
      </c>
      <c r="M56" s="38">
        <v>7788</v>
      </c>
      <c r="N56" s="38">
        <v>5685</v>
      </c>
      <c r="O56" s="38">
        <v>5431</v>
      </c>
      <c r="P56" s="38">
        <v>5363</v>
      </c>
      <c r="Q56" s="38">
        <v>4732</v>
      </c>
      <c r="R56" s="38">
        <v>3950</v>
      </c>
      <c r="S56" s="38">
        <v>2745</v>
      </c>
      <c r="T56" s="38">
        <v>1608</v>
      </c>
      <c r="U56" s="38">
        <v>975</v>
      </c>
      <c r="V56" s="38">
        <v>391</v>
      </c>
      <c r="W56" s="38">
        <v>105</v>
      </c>
      <c r="X56" s="38">
        <v>18</v>
      </c>
      <c r="Y56" s="38">
        <v>3</v>
      </c>
    </row>
    <row r="57" spans="1:25" ht="12" customHeight="1" x14ac:dyDescent="0.2">
      <c r="A57" s="27" t="s">
        <v>69</v>
      </c>
      <c r="B57" s="16" t="s">
        <v>1</v>
      </c>
      <c r="C57" s="30" t="s">
        <v>37</v>
      </c>
      <c r="D57" s="32">
        <v>358247</v>
      </c>
      <c r="E57" s="33">
        <v>26625</v>
      </c>
      <c r="F57" s="33">
        <v>24055</v>
      </c>
      <c r="G57" s="33">
        <v>30672</v>
      </c>
      <c r="H57" s="33">
        <v>32960</v>
      </c>
      <c r="I57" s="33">
        <v>32872</v>
      </c>
      <c r="J57" s="33">
        <v>32416</v>
      </c>
      <c r="K57" s="33">
        <v>30430</v>
      </c>
      <c r="L57" s="33">
        <v>28512</v>
      </c>
      <c r="M57" s="33">
        <v>24598</v>
      </c>
      <c r="N57" s="33">
        <v>16665</v>
      </c>
      <c r="O57" s="33">
        <v>15666</v>
      </c>
      <c r="P57" s="33">
        <v>14400</v>
      </c>
      <c r="Q57" s="33">
        <v>13888</v>
      </c>
      <c r="R57" s="33">
        <v>14194</v>
      </c>
      <c r="S57" s="33">
        <v>9968</v>
      </c>
      <c r="T57" s="33">
        <v>5735</v>
      </c>
      <c r="U57" s="33">
        <v>3107</v>
      </c>
      <c r="V57" s="33">
        <v>1122</v>
      </c>
      <c r="W57" s="33">
        <v>297</v>
      </c>
      <c r="X57" s="33">
        <v>55</v>
      </c>
      <c r="Y57" s="33">
        <v>10</v>
      </c>
    </row>
    <row r="58" spans="1:25" ht="12" customHeight="1" x14ac:dyDescent="0.2">
      <c r="A58" s="126" t="s">
        <v>70</v>
      </c>
      <c r="B58" s="22" t="s">
        <v>2</v>
      </c>
      <c r="C58" s="35" t="s">
        <v>39</v>
      </c>
      <c r="D58" s="37">
        <v>191954</v>
      </c>
      <c r="E58" s="38">
        <v>13675</v>
      </c>
      <c r="F58" s="38">
        <v>12353</v>
      </c>
      <c r="G58" s="38">
        <v>15893</v>
      </c>
      <c r="H58" s="38">
        <v>16897</v>
      </c>
      <c r="I58" s="38">
        <v>17103</v>
      </c>
      <c r="J58" s="38">
        <v>17947</v>
      </c>
      <c r="K58" s="38">
        <v>16618</v>
      </c>
      <c r="L58" s="38">
        <v>15213</v>
      </c>
      <c r="M58" s="38">
        <v>12967</v>
      </c>
      <c r="N58" s="38">
        <v>8463</v>
      </c>
      <c r="O58" s="38">
        <v>7925</v>
      </c>
      <c r="P58" s="38">
        <v>7132</v>
      </c>
      <c r="Q58" s="38">
        <v>7735</v>
      </c>
      <c r="R58" s="38">
        <v>9278</v>
      </c>
      <c r="S58" s="38">
        <v>6529</v>
      </c>
      <c r="T58" s="38">
        <v>3692</v>
      </c>
      <c r="U58" s="38">
        <v>1811</v>
      </c>
      <c r="V58" s="38">
        <v>545</v>
      </c>
      <c r="W58" s="38">
        <v>146</v>
      </c>
      <c r="X58" s="38">
        <v>27</v>
      </c>
      <c r="Y58" s="38">
        <v>5</v>
      </c>
    </row>
    <row r="59" spans="1:25" ht="12" customHeight="1" x14ac:dyDescent="0.2">
      <c r="A59" s="122"/>
      <c r="B59" s="22" t="s">
        <v>3</v>
      </c>
      <c r="C59" s="35" t="s">
        <v>40</v>
      </c>
      <c r="D59" s="37">
        <v>166293</v>
      </c>
      <c r="E59" s="38">
        <v>12950</v>
      </c>
      <c r="F59" s="38">
        <v>11702</v>
      </c>
      <c r="G59" s="38">
        <v>14779</v>
      </c>
      <c r="H59" s="38">
        <v>16063</v>
      </c>
      <c r="I59" s="38">
        <v>15769</v>
      </c>
      <c r="J59" s="38">
        <v>14469</v>
      </c>
      <c r="K59" s="38">
        <v>13812</v>
      </c>
      <c r="L59" s="38">
        <v>13299</v>
      </c>
      <c r="M59" s="38">
        <v>11631</v>
      </c>
      <c r="N59" s="38">
        <v>8202</v>
      </c>
      <c r="O59" s="38">
        <v>7741</v>
      </c>
      <c r="P59" s="38">
        <v>7268</v>
      </c>
      <c r="Q59" s="38">
        <v>6153</v>
      </c>
      <c r="R59" s="38">
        <v>4916</v>
      </c>
      <c r="S59" s="38">
        <v>3439</v>
      </c>
      <c r="T59" s="38">
        <v>2043</v>
      </c>
      <c r="U59" s="38">
        <v>1296</v>
      </c>
      <c r="V59" s="38">
        <v>577</v>
      </c>
      <c r="W59" s="38">
        <v>151</v>
      </c>
      <c r="X59" s="38">
        <v>28</v>
      </c>
      <c r="Y59" s="38">
        <v>5</v>
      </c>
    </row>
    <row r="60" spans="1:25" ht="12" customHeight="1" x14ac:dyDescent="0.2">
      <c r="A60" s="27" t="s">
        <v>71</v>
      </c>
      <c r="B60" s="16" t="s">
        <v>1</v>
      </c>
      <c r="C60" s="30" t="s">
        <v>37</v>
      </c>
      <c r="D60" s="32">
        <v>92645</v>
      </c>
      <c r="E60" s="33">
        <v>6016</v>
      </c>
      <c r="F60" s="33">
        <v>5841</v>
      </c>
      <c r="G60" s="33">
        <v>7560</v>
      </c>
      <c r="H60" s="33">
        <v>8633</v>
      </c>
      <c r="I60" s="33">
        <v>9028</v>
      </c>
      <c r="J60" s="33">
        <v>8476</v>
      </c>
      <c r="K60" s="33">
        <v>7399</v>
      </c>
      <c r="L60" s="33">
        <v>6540</v>
      </c>
      <c r="M60" s="33">
        <v>5662</v>
      </c>
      <c r="N60" s="33">
        <v>4024</v>
      </c>
      <c r="O60" s="33">
        <v>3760</v>
      </c>
      <c r="P60" s="33">
        <v>4296</v>
      </c>
      <c r="Q60" s="33">
        <v>4705</v>
      </c>
      <c r="R60" s="33">
        <v>4252</v>
      </c>
      <c r="S60" s="33">
        <v>3023</v>
      </c>
      <c r="T60" s="33">
        <v>1714</v>
      </c>
      <c r="U60" s="33">
        <v>1122</v>
      </c>
      <c r="V60" s="33">
        <v>446</v>
      </c>
      <c r="W60" s="33">
        <v>126</v>
      </c>
      <c r="X60" s="33">
        <v>21</v>
      </c>
      <c r="Y60" s="33">
        <v>1</v>
      </c>
    </row>
    <row r="61" spans="1:25" ht="12" customHeight="1" x14ac:dyDescent="0.2">
      <c r="A61" s="126" t="s">
        <v>72</v>
      </c>
      <c r="B61" s="22" t="s">
        <v>2</v>
      </c>
      <c r="C61" s="35" t="s">
        <v>39</v>
      </c>
      <c r="D61" s="37">
        <v>48858</v>
      </c>
      <c r="E61" s="38">
        <v>3141</v>
      </c>
      <c r="F61" s="38">
        <v>2957</v>
      </c>
      <c r="G61" s="38">
        <v>3906</v>
      </c>
      <c r="H61" s="38">
        <v>4469</v>
      </c>
      <c r="I61" s="38">
        <v>4811</v>
      </c>
      <c r="J61" s="38">
        <v>4837</v>
      </c>
      <c r="K61" s="38">
        <v>4201</v>
      </c>
      <c r="L61" s="38">
        <v>3655</v>
      </c>
      <c r="M61" s="38">
        <v>2928</v>
      </c>
      <c r="N61" s="38">
        <v>1985</v>
      </c>
      <c r="O61" s="38">
        <v>1897</v>
      </c>
      <c r="P61" s="38">
        <v>2197</v>
      </c>
      <c r="Q61" s="38">
        <v>2498</v>
      </c>
      <c r="R61" s="38">
        <v>2350</v>
      </c>
      <c r="S61" s="38">
        <v>1560</v>
      </c>
      <c r="T61" s="38">
        <v>788</v>
      </c>
      <c r="U61" s="38">
        <v>471</v>
      </c>
      <c r="V61" s="38">
        <v>164</v>
      </c>
      <c r="W61" s="38">
        <v>38</v>
      </c>
      <c r="X61" s="38">
        <v>5</v>
      </c>
      <c r="Y61" s="38">
        <v>0</v>
      </c>
    </row>
    <row r="62" spans="1:25" ht="12" customHeight="1" x14ac:dyDescent="0.2">
      <c r="A62" s="122"/>
      <c r="B62" s="22" t="s">
        <v>3</v>
      </c>
      <c r="C62" s="35" t="s">
        <v>40</v>
      </c>
      <c r="D62" s="37">
        <v>43787</v>
      </c>
      <c r="E62" s="38">
        <v>2875</v>
      </c>
      <c r="F62" s="38">
        <v>2884</v>
      </c>
      <c r="G62" s="38">
        <v>3654</v>
      </c>
      <c r="H62" s="38">
        <v>4164</v>
      </c>
      <c r="I62" s="38">
        <v>4217</v>
      </c>
      <c r="J62" s="38">
        <v>3639</v>
      </c>
      <c r="K62" s="38">
        <v>3198</v>
      </c>
      <c r="L62" s="38">
        <v>2885</v>
      </c>
      <c r="M62" s="38">
        <v>2734</v>
      </c>
      <c r="N62" s="38">
        <v>2039</v>
      </c>
      <c r="O62" s="38">
        <v>1863</v>
      </c>
      <c r="P62" s="38">
        <v>2099</v>
      </c>
      <c r="Q62" s="38">
        <v>2207</v>
      </c>
      <c r="R62" s="38">
        <v>1902</v>
      </c>
      <c r="S62" s="38">
        <v>1463</v>
      </c>
      <c r="T62" s="38">
        <v>926</v>
      </c>
      <c r="U62" s="38">
        <v>651</v>
      </c>
      <c r="V62" s="38">
        <v>282</v>
      </c>
      <c r="W62" s="38">
        <v>88</v>
      </c>
      <c r="X62" s="38">
        <v>16</v>
      </c>
      <c r="Y62" s="38">
        <v>1</v>
      </c>
    </row>
    <row r="63" spans="1:25" ht="12" customHeight="1" x14ac:dyDescent="0.2">
      <c r="A63" s="27" t="s">
        <v>73</v>
      </c>
      <c r="B63" s="16" t="s">
        <v>1</v>
      </c>
      <c r="C63" s="30" t="s">
        <v>37</v>
      </c>
      <c r="D63" s="32">
        <v>364520</v>
      </c>
      <c r="E63" s="33">
        <v>26698</v>
      </c>
      <c r="F63" s="33">
        <v>25910</v>
      </c>
      <c r="G63" s="33">
        <v>30976</v>
      </c>
      <c r="H63" s="33">
        <v>32604</v>
      </c>
      <c r="I63" s="33">
        <v>32514</v>
      </c>
      <c r="J63" s="33">
        <v>34227</v>
      </c>
      <c r="K63" s="33">
        <v>34851</v>
      </c>
      <c r="L63" s="33">
        <v>32680</v>
      </c>
      <c r="M63" s="33">
        <v>27583</v>
      </c>
      <c r="N63" s="33">
        <v>16232</v>
      </c>
      <c r="O63" s="33">
        <v>15332</v>
      </c>
      <c r="P63" s="33">
        <v>13967</v>
      </c>
      <c r="Q63" s="33">
        <v>12651</v>
      </c>
      <c r="R63" s="33">
        <v>11684</v>
      </c>
      <c r="S63" s="33">
        <v>8315</v>
      </c>
      <c r="T63" s="33">
        <v>4613</v>
      </c>
      <c r="U63" s="33">
        <v>2456</v>
      </c>
      <c r="V63" s="33">
        <v>896</v>
      </c>
      <c r="W63" s="33">
        <v>277</v>
      </c>
      <c r="X63" s="33">
        <v>42</v>
      </c>
      <c r="Y63" s="33">
        <v>12</v>
      </c>
    </row>
    <row r="64" spans="1:25" ht="12" customHeight="1" x14ac:dyDescent="0.2">
      <c r="A64" s="126" t="s">
        <v>74</v>
      </c>
      <c r="B64" s="22" t="s">
        <v>2</v>
      </c>
      <c r="C64" s="35" t="s">
        <v>39</v>
      </c>
      <c r="D64" s="37">
        <v>188741</v>
      </c>
      <c r="E64" s="38">
        <v>13947</v>
      </c>
      <c r="F64" s="38">
        <v>13386</v>
      </c>
      <c r="G64" s="38">
        <v>16043</v>
      </c>
      <c r="H64" s="38">
        <v>16649</v>
      </c>
      <c r="I64" s="38">
        <v>16784</v>
      </c>
      <c r="J64" s="38">
        <v>17630</v>
      </c>
      <c r="K64" s="38">
        <v>18179</v>
      </c>
      <c r="L64" s="38">
        <v>16855</v>
      </c>
      <c r="M64" s="38">
        <v>13903</v>
      </c>
      <c r="N64" s="38">
        <v>8160</v>
      </c>
      <c r="O64" s="38">
        <v>7583</v>
      </c>
      <c r="P64" s="38">
        <v>6709</v>
      </c>
      <c r="Q64" s="38">
        <v>6778</v>
      </c>
      <c r="R64" s="38">
        <v>6898</v>
      </c>
      <c r="S64" s="38">
        <v>4938</v>
      </c>
      <c r="T64" s="38">
        <v>2575</v>
      </c>
      <c r="U64" s="38">
        <v>1277</v>
      </c>
      <c r="V64" s="38">
        <v>350</v>
      </c>
      <c r="W64" s="38">
        <v>79</v>
      </c>
      <c r="X64" s="38">
        <v>15</v>
      </c>
      <c r="Y64" s="38">
        <v>3</v>
      </c>
    </row>
    <row r="65" spans="1:25" ht="12" customHeight="1" x14ac:dyDescent="0.2">
      <c r="A65" s="122"/>
      <c r="B65" s="22" t="s">
        <v>3</v>
      </c>
      <c r="C65" s="35" t="s">
        <v>40</v>
      </c>
      <c r="D65" s="37">
        <v>175779</v>
      </c>
      <c r="E65" s="38">
        <v>12751</v>
      </c>
      <c r="F65" s="38">
        <v>12524</v>
      </c>
      <c r="G65" s="38">
        <v>14933</v>
      </c>
      <c r="H65" s="38">
        <v>15955</v>
      </c>
      <c r="I65" s="38">
        <v>15730</v>
      </c>
      <c r="J65" s="38">
        <v>16597</v>
      </c>
      <c r="K65" s="38">
        <v>16672</v>
      </c>
      <c r="L65" s="38">
        <v>15825</v>
      </c>
      <c r="M65" s="38">
        <v>13680</v>
      </c>
      <c r="N65" s="38">
        <v>8072</v>
      </c>
      <c r="O65" s="38">
        <v>7749</v>
      </c>
      <c r="P65" s="38">
        <v>7258</v>
      </c>
      <c r="Q65" s="38">
        <v>5873</v>
      </c>
      <c r="R65" s="38">
        <v>4786</v>
      </c>
      <c r="S65" s="38">
        <v>3377</v>
      </c>
      <c r="T65" s="38">
        <v>2038</v>
      </c>
      <c r="U65" s="38">
        <v>1179</v>
      </c>
      <c r="V65" s="38">
        <v>546</v>
      </c>
      <c r="W65" s="38">
        <v>198</v>
      </c>
      <c r="X65" s="38">
        <v>27</v>
      </c>
      <c r="Y65" s="38">
        <v>9</v>
      </c>
    </row>
    <row r="66" spans="1:25" ht="12" customHeight="1" x14ac:dyDescent="0.2">
      <c r="A66" s="27" t="s">
        <v>75</v>
      </c>
      <c r="B66" s="16" t="s">
        <v>1</v>
      </c>
      <c r="C66" s="30" t="s">
        <v>37</v>
      </c>
      <c r="D66" s="32">
        <v>338140</v>
      </c>
      <c r="E66" s="33">
        <v>27042</v>
      </c>
      <c r="F66" s="33">
        <v>26629</v>
      </c>
      <c r="G66" s="33">
        <v>31444</v>
      </c>
      <c r="H66" s="33">
        <v>30266</v>
      </c>
      <c r="I66" s="33">
        <v>27767</v>
      </c>
      <c r="J66" s="33">
        <v>29844</v>
      </c>
      <c r="K66" s="33">
        <v>31868</v>
      </c>
      <c r="L66" s="33">
        <v>29343</v>
      </c>
      <c r="M66" s="33">
        <v>25121</v>
      </c>
      <c r="N66" s="33">
        <v>15249</v>
      </c>
      <c r="O66" s="33">
        <v>13533</v>
      </c>
      <c r="P66" s="33">
        <v>11533</v>
      </c>
      <c r="Q66" s="33">
        <v>10717</v>
      </c>
      <c r="R66" s="33">
        <v>11184</v>
      </c>
      <c r="S66" s="33">
        <v>8445</v>
      </c>
      <c r="T66" s="33">
        <v>4548</v>
      </c>
      <c r="U66" s="33">
        <v>2412</v>
      </c>
      <c r="V66" s="33">
        <v>855</v>
      </c>
      <c r="W66" s="33">
        <v>268</v>
      </c>
      <c r="X66" s="33">
        <v>57</v>
      </c>
      <c r="Y66" s="33">
        <v>15</v>
      </c>
    </row>
    <row r="67" spans="1:25" ht="12" customHeight="1" x14ac:dyDescent="0.2">
      <c r="A67" s="126" t="s">
        <v>76</v>
      </c>
      <c r="B67" s="22" t="s">
        <v>2</v>
      </c>
      <c r="C67" s="35" t="s">
        <v>39</v>
      </c>
      <c r="D67" s="37">
        <v>174361</v>
      </c>
      <c r="E67" s="38">
        <v>13989</v>
      </c>
      <c r="F67" s="38">
        <v>13863</v>
      </c>
      <c r="G67" s="38">
        <v>16406</v>
      </c>
      <c r="H67" s="38">
        <v>15691</v>
      </c>
      <c r="I67" s="38">
        <v>14230</v>
      </c>
      <c r="J67" s="38">
        <v>14924</v>
      </c>
      <c r="K67" s="38">
        <v>16040</v>
      </c>
      <c r="L67" s="38">
        <v>14819</v>
      </c>
      <c r="M67" s="38">
        <v>12708</v>
      </c>
      <c r="N67" s="38">
        <v>7612</v>
      </c>
      <c r="O67" s="38">
        <v>6509</v>
      </c>
      <c r="P67" s="38">
        <v>5431</v>
      </c>
      <c r="Q67" s="38">
        <v>5604</v>
      </c>
      <c r="R67" s="38">
        <v>6705</v>
      </c>
      <c r="S67" s="38">
        <v>5289</v>
      </c>
      <c r="T67" s="38">
        <v>2674</v>
      </c>
      <c r="U67" s="38">
        <v>1316</v>
      </c>
      <c r="V67" s="38">
        <v>406</v>
      </c>
      <c r="W67" s="38">
        <v>116</v>
      </c>
      <c r="X67" s="38">
        <v>23</v>
      </c>
      <c r="Y67" s="38">
        <v>6</v>
      </c>
    </row>
    <row r="68" spans="1:25" ht="12" customHeight="1" x14ac:dyDescent="0.2">
      <c r="A68" s="122"/>
      <c r="B68" s="22" t="s">
        <v>3</v>
      </c>
      <c r="C68" s="35" t="s">
        <v>40</v>
      </c>
      <c r="D68" s="37">
        <v>163779</v>
      </c>
      <c r="E68" s="38">
        <v>13053</v>
      </c>
      <c r="F68" s="38">
        <v>12766</v>
      </c>
      <c r="G68" s="38">
        <v>15038</v>
      </c>
      <c r="H68" s="38">
        <v>14575</v>
      </c>
      <c r="I68" s="38">
        <v>13537</v>
      </c>
      <c r="J68" s="38">
        <v>14920</v>
      </c>
      <c r="K68" s="38">
        <v>15828</v>
      </c>
      <c r="L68" s="38">
        <v>14524</v>
      </c>
      <c r="M68" s="38">
        <v>12413</v>
      </c>
      <c r="N68" s="38">
        <v>7637</v>
      </c>
      <c r="O68" s="38">
        <v>7024</v>
      </c>
      <c r="P68" s="38">
        <v>6102</v>
      </c>
      <c r="Q68" s="38">
        <v>5113</v>
      </c>
      <c r="R68" s="38">
        <v>4479</v>
      </c>
      <c r="S68" s="38">
        <v>3156</v>
      </c>
      <c r="T68" s="38">
        <v>1874</v>
      </c>
      <c r="U68" s="38">
        <v>1096</v>
      </c>
      <c r="V68" s="38">
        <v>449</v>
      </c>
      <c r="W68" s="38">
        <v>152</v>
      </c>
      <c r="X68" s="38">
        <v>34</v>
      </c>
      <c r="Y68" s="38">
        <v>9</v>
      </c>
    </row>
    <row r="69" spans="1:25" ht="12" customHeight="1" x14ac:dyDescent="0.2">
      <c r="A69" s="27" t="s">
        <v>77</v>
      </c>
      <c r="B69" s="16" t="s">
        <v>1</v>
      </c>
      <c r="C69" s="30" t="s">
        <v>37</v>
      </c>
      <c r="D69" s="32">
        <v>832654</v>
      </c>
      <c r="E69" s="33">
        <v>66369</v>
      </c>
      <c r="F69" s="33">
        <v>73593</v>
      </c>
      <c r="G69" s="33">
        <v>85374</v>
      </c>
      <c r="H69" s="33">
        <v>74535</v>
      </c>
      <c r="I69" s="33">
        <v>64189</v>
      </c>
      <c r="J69" s="33">
        <v>72956</v>
      </c>
      <c r="K69" s="33">
        <v>83560</v>
      </c>
      <c r="L69" s="33">
        <v>78684</v>
      </c>
      <c r="M69" s="33">
        <v>66389</v>
      </c>
      <c r="N69" s="33">
        <v>38690</v>
      </c>
      <c r="O69" s="33">
        <v>31053</v>
      </c>
      <c r="P69" s="33">
        <v>25785</v>
      </c>
      <c r="Q69" s="33">
        <v>22489</v>
      </c>
      <c r="R69" s="33">
        <v>21102</v>
      </c>
      <c r="S69" s="33">
        <v>14085</v>
      </c>
      <c r="T69" s="33">
        <v>7698</v>
      </c>
      <c r="U69" s="33">
        <v>4165</v>
      </c>
      <c r="V69" s="33">
        <v>1460</v>
      </c>
      <c r="W69" s="33">
        <v>399</v>
      </c>
      <c r="X69" s="33">
        <v>67</v>
      </c>
      <c r="Y69" s="33">
        <v>12</v>
      </c>
    </row>
    <row r="70" spans="1:25" ht="12" customHeight="1" x14ac:dyDescent="0.2">
      <c r="A70" s="126" t="s">
        <v>78</v>
      </c>
      <c r="B70" s="16" t="s">
        <v>2</v>
      </c>
      <c r="C70" s="30" t="s">
        <v>39</v>
      </c>
      <c r="D70" s="37">
        <v>417382</v>
      </c>
      <c r="E70" s="38">
        <v>34667</v>
      </c>
      <c r="F70" s="38">
        <v>38078</v>
      </c>
      <c r="G70" s="38">
        <v>43912</v>
      </c>
      <c r="H70" s="38">
        <v>37985</v>
      </c>
      <c r="I70" s="38">
        <v>32294</v>
      </c>
      <c r="J70" s="38">
        <v>35150</v>
      </c>
      <c r="K70" s="38">
        <v>39477</v>
      </c>
      <c r="L70" s="38">
        <v>37780</v>
      </c>
      <c r="M70" s="38">
        <v>32739</v>
      </c>
      <c r="N70" s="38">
        <v>19208</v>
      </c>
      <c r="O70" s="38">
        <v>14886</v>
      </c>
      <c r="P70" s="38">
        <v>12299</v>
      </c>
      <c r="Q70" s="38">
        <v>11753</v>
      </c>
      <c r="R70" s="38">
        <v>12316</v>
      </c>
      <c r="S70" s="38">
        <v>8110</v>
      </c>
      <c r="T70" s="38">
        <v>4036</v>
      </c>
      <c r="U70" s="38">
        <v>1981</v>
      </c>
      <c r="V70" s="38">
        <v>561</v>
      </c>
      <c r="W70" s="38">
        <v>128</v>
      </c>
      <c r="X70" s="38">
        <v>20</v>
      </c>
      <c r="Y70" s="38">
        <v>2</v>
      </c>
    </row>
    <row r="71" spans="1:25" ht="12" customHeight="1" x14ac:dyDescent="0.2">
      <c r="A71" s="122"/>
      <c r="B71" s="16" t="s">
        <v>3</v>
      </c>
      <c r="C71" s="30" t="s">
        <v>40</v>
      </c>
      <c r="D71" s="37">
        <v>415272</v>
      </c>
      <c r="E71" s="38">
        <v>31702</v>
      </c>
      <c r="F71" s="38">
        <v>35515</v>
      </c>
      <c r="G71" s="38">
        <v>41462</v>
      </c>
      <c r="H71" s="38">
        <v>36550</v>
      </c>
      <c r="I71" s="38">
        <v>31895</v>
      </c>
      <c r="J71" s="38">
        <v>37806</v>
      </c>
      <c r="K71" s="38">
        <v>44083</v>
      </c>
      <c r="L71" s="38">
        <v>40904</v>
      </c>
      <c r="M71" s="38">
        <v>33650</v>
      </c>
      <c r="N71" s="38">
        <v>19482</v>
      </c>
      <c r="O71" s="38">
        <v>16167</v>
      </c>
      <c r="P71" s="38">
        <v>13486</v>
      </c>
      <c r="Q71" s="38">
        <v>10736</v>
      </c>
      <c r="R71" s="38">
        <v>8786</v>
      </c>
      <c r="S71" s="38">
        <v>5975</v>
      </c>
      <c r="T71" s="38">
        <v>3662</v>
      </c>
      <c r="U71" s="38">
        <v>2184</v>
      </c>
      <c r="V71" s="38">
        <v>899</v>
      </c>
      <c r="W71" s="38">
        <v>271</v>
      </c>
      <c r="X71" s="38">
        <v>47</v>
      </c>
      <c r="Y71" s="38">
        <v>10</v>
      </c>
    </row>
    <row r="72" spans="1:25" ht="12" customHeight="1" x14ac:dyDescent="0.2">
      <c r="A72" s="27" t="s">
        <v>79</v>
      </c>
      <c r="B72" s="16" t="s">
        <v>1</v>
      </c>
      <c r="C72" s="30" t="s">
        <v>37</v>
      </c>
      <c r="D72" s="32">
        <v>260368</v>
      </c>
      <c r="E72" s="33">
        <v>17790</v>
      </c>
      <c r="F72" s="33">
        <v>20044</v>
      </c>
      <c r="G72" s="33">
        <v>25201</v>
      </c>
      <c r="H72" s="33">
        <v>24781</v>
      </c>
      <c r="I72" s="33">
        <v>21926</v>
      </c>
      <c r="J72" s="33">
        <v>23021</v>
      </c>
      <c r="K72" s="33">
        <v>23154</v>
      </c>
      <c r="L72" s="33">
        <v>21612</v>
      </c>
      <c r="M72" s="33">
        <v>19000</v>
      </c>
      <c r="N72" s="33">
        <v>12635</v>
      </c>
      <c r="O72" s="33">
        <v>11475</v>
      </c>
      <c r="P72" s="33">
        <v>10788</v>
      </c>
      <c r="Q72" s="33">
        <v>9786</v>
      </c>
      <c r="R72" s="33">
        <v>7962</v>
      </c>
      <c r="S72" s="33">
        <v>5561</v>
      </c>
      <c r="T72" s="33">
        <v>3132</v>
      </c>
      <c r="U72" s="33">
        <v>1704</v>
      </c>
      <c r="V72" s="33">
        <v>607</v>
      </c>
      <c r="W72" s="33">
        <v>163</v>
      </c>
      <c r="X72" s="33">
        <v>24</v>
      </c>
      <c r="Y72" s="33">
        <v>2</v>
      </c>
    </row>
    <row r="73" spans="1:25" ht="12" customHeight="1" x14ac:dyDescent="0.2">
      <c r="A73" s="126" t="s">
        <v>80</v>
      </c>
      <c r="B73" s="22" t="s">
        <v>2</v>
      </c>
      <c r="C73" s="35" t="s">
        <v>39</v>
      </c>
      <c r="D73" s="37">
        <v>132024</v>
      </c>
      <c r="E73" s="38">
        <v>9296</v>
      </c>
      <c r="F73" s="38">
        <v>10328</v>
      </c>
      <c r="G73" s="38">
        <v>12979</v>
      </c>
      <c r="H73" s="38">
        <v>12762</v>
      </c>
      <c r="I73" s="38">
        <v>11177</v>
      </c>
      <c r="J73" s="38">
        <v>11734</v>
      </c>
      <c r="K73" s="38">
        <v>11573</v>
      </c>
      <c r="L73" s="38">
        <v>10834</v>
      </c>
      <c r="M73" s="38">
        <v>9498</v>
      </c>
      <c r="N73" s="38">
        <v>6252</v>
      </c>
      <c r="O73" s="38">
        <v>5566</v>
      </c>
      <c r="P73" s="38">
        <v>5164</v>
      </c>
      <c r="Q73" s="38">
        <v>4974</v>
      </c>
      <c r="R73" s="38">
        <v>4344</v>
      </c>
      <c r="S73" s="38">
        <v>2960</v>
      </c>
      <c r="T73" s="38">
        <v>1566</v>
      </c>
      <c r="U73" s="38">
        <v>721</v>
      </c>
      <c r="V73" s="38">
        <v>232</v>
      </c>
      <c r="W73" s="38">
        <v>60</v>
      </c>
      <c r="X73" s="38">
        <v>4</v>
      </c>
      <c r="Y73" s="38">
        <v>0</v>
      </c>
    </row>
    <row r="74" spans="1:25" ht="12" customHeight="1" x14ac:dyDescent="0.2">
      <c r="A74" s="122"/>
      <c r="B74" s="22" t="s">
        <v>3</v>
      </c>
      <c r="C74" s="35" t="s">
        <v>40</v>
      </c>
      <c r="D74" s="37">
        <v>128344</v>
      </c>
      <c r="E74" s="38">
        <v>8494</v>
      </c>
      <c r="F74" s="38">
        <v>9716</v>
      </c>
      <c r="G74" s="38">
        <v>12222</v>
      </c>
      <c r="H74" s="38">
        <v>12019</v>
      </c>
      <c r="I74" s="38">
        <v>10749</v>
      </c>
      <c r="J74" s="38">
        <v>11287</v>
      </c>
      <c r="K74" s="38">
        <v>11581</v>
      </c>
      <c r="L74" s="38">
        <v>10778</v>
      </c>
      <c r="M74" s="38">
        <v>9502</v>
      </c>
      <c r="N74" s="38">
        <v>6383</v>
      </c>
      <c r="O74" s="38">
        <v>5909</v>
      </c>
      <c r="P74" s="38">
        <v>5624</v>
      </c>
      <c r="Q74" s="38">
        <v>4812</v>
      </c>
      <c r="R74" s="38">
        <v>3618</v>
      </c>
      <c r="S74" s="38">
        <v>2601</v>
      </c>
      <c r="T74" s="38">
        <v>1566</v>
      </c>
      <c r="U74" s="38">
        <v>983</v>
      </c>
      <c r="V74" s="38">
        <v>375</v>
      </c>
      <c r="W74" s="38">
        <v>103</v>
      </c>
      <c r="X74" s="38">
        <v>20</v>
      </c>
      <c r="Y74" s="38">
        <v>2</v>
      </c>
    </row>
    <row r="75" spans="1:25" ht="12" customHeight="1" x14ac:dyDescent="0.2">
      <c r="A75" s="27" t="s">
        <v>81</v>
      </c>
      <c r="B75" s="16" t="s">
        <v>1</v>
      </c>
      <c r="C75" s="30" t="s">
        <v>37</v>
      </c>
      <c r="D75" s="32">
        <v>702658</v>
      </c>
      <c r="E75" s="33">
        <v>48546</v>
      </c>
      <c r="F75" s="33">
        <v>55394</v>
      </c>
      <c r="G75" s="33">
        <v>69389</v>
      </c>
      <c r="H75" s="33">
        <v>67523</v>
      </c>
      <c r="I75" s="33">
        <v>57954</v>
      </c>
      <c r="J75" s="33">
        <v>61502</v>
      </c>
      <c r="K75" s="33">
        <v>66303</v>
      </c>
      <c r="L75" s="33">
        <v>64391</v>
      </c>
      <c r="M75" s="33">
        <v>55979</v>
      </c>
      <c r="N75" s="33">
        <v>34072</v>
      </c>
      <c r="O75" s="33">
        <v>29021</v>
      </c>
      <c r="P75" s="33">
        <v>25083</v>
      </c>
      <c r="Q75" s="33">
        <v>21875</v>
      </c>
      <c r="R75" s="33">
        <v>18626</v>
      </c>
      <c r="S75" s="33">
        <v>13273</v>
      </c>
      <c r="T75" s="33">
        <v>7710</v>
      </c>
      <c r="U75" s="33">
        <v>4202</v>
      </c>
      <c r="V75" s="33">
        <v>1409</v>
      </c>
      <c r="W75" s="33">
        <v>329</v>
      </c>
      <c r="X75" s="33">
        <v>63</v>
      </c>
      <c r="Y75" s="33">
        <v>14</v>
      </c>
    </row>
    <row r="76" spans="1:25" ht="12" customHeight="1" x14ac:dyDescent="0.2">
      <c r="A76" s="126" t="s">
        <v>82</v>
      </c>
      <c r="B76" s="22" t="s">
        <v>2</v>
      </c>
      <c r="C76" s="35" t="s">
        <v>39</v>
      </c>
      <c r="D76" s="37">
        <v>357464</v>
      </c>
      <c r="E76" s="38">
        <v>25298</v>
      </c>
      <c r="F76" s="38">
        <v>28978</v>
      </c>
      <c r="G76" s="38">
        <v>35902</v>
      </c>
      <c r="H76" s="38">
        <v>34718</v>
      </c>
      <c r="I76" s="38">
        <v>29521</v>
      </c>
      <c r="J76" s="38">
        <v>30487</v>
      </c>
      <c r="K76" s="38">
        <v>32365</v>
      </c>
      <c r="L76" s="38">
        <v>32168</v>
      </c>
      <c r="M76" s="38">
        <v>28318</v>
      </c>
      <c r="N76" s="38">
        <v>17295</v>
      </c>
      <c r="O76" s="38">
        <v>14510</v>
      </c>
      <c r="P76" s="38">
        <v>12011</v>
      </c>
      <c r="Q76" s="38">
        <v>11236</v>
      </c>
      <c r="R76" s="38">
        <v>10567</v>
      </c>
      <c r="S76" s="38">
        <v>7348</v>
      </c>
      <c r="T76" s="38">
        <v>4017</v>
      </c>
      <c r="U76" s="38">
        <v>1966</v>
      </c>
      <c r="V76" s="38">
        <v>596</v>
      </c>
      <c r="W76" s="38">
        <v>130</v>
      </c>
      <c r="X76" s="38">
        <v>28</v>
      </c>
      <c r="Y76" s="38">
        <v>5</v>
      </c>
    </row>
    <row r="77" spans="1:25" ht="12" customHeight="1" x14ac:dyDescent="0.2">
      <c r="A77" s="122"/>
      <c r="B77" s="22" t="s">
        <v>3</v>
      </c>
      <c r="C77" s="35" t="s">
        <v>40</v>
      </c>
      <c r="D77" s="37">
        <v>345194</v>
      </c>
      <c r="E77" s="38">
        <v>23248</v>
      </c>
      <c r="F77" s="38">
        <v>26416</v>
      </c>
      <c r="G77" s="38">
        <v>33487</v>
      </c>
      <c r="H77" s="38">
        <v>32805</v>
      </c>
      <c r="I77" s="38">
        <v>28433</v>
      </c>
      <c r="J77" s="38">
        <v>31015</v>
      </c>
      <c r="K77" s="38">
        <v>33938</v>
      </c>
      <c r="L77" s="38">
        <v>32223</v>
      </c>
      <c r="M77" s="38">
        <v>27661</v>
      </c>
      <c r="N77" s="38">
        <v>16777</v>
      </c>
      <c r="O77" s="38">
        <v>14511</v>
      </c>
      <c r="P77" s="38">
        <v>13072</v>
      </c>
      <c r="Q77" s="38">
        <v>10639</v>
      </c>
      <c r="R77" s="38">
        <v>8059</v>
      </c>
      <c r="S77" s="38">
        <v>5925</v>
      </c>
      <c r="T77" s="38">
        <v>3693</v>
      </c>
      <c r="U77" s="38">
        <v>2236</v>
      </c>
      <c r="V77" s="38">
        <v>813</v>
      </c>
      <c r="W77" s="38">
        <v>199</v>
      </c>
      <c r="X77" s="38">
        <v>35</v>
      </c>
      <c r="Y77" s="38">
        <v>9</v>
      </c>
    </row>
    <row r="78" spans="1:25" ht="12" customHeight="1" x14ac:dyDescent="0.2">
      <c r="A78" s="28" t="s">
        <v>83</v>
      </c>
      <c r="B78" s="29" t="s">
        <v>1</v>
      </c>
      <c r="C78" s="31" t="s">
        <v>37</v>
      </c>
      <c r="D78" s="32">
        <v>2653578</v>
      </c>
      <c r="E78" s="32">
        <v>166708</v>
      </c>
      <c r="F78" s="32">
        <v>188675</v>
      </c>
      <c r="G78" s="32">
        <v>231654</v>
      </c>
      <c r="H78" s="32">
        <v>222154</v>
      </c>
      <c r="I78" s="32">
        <v>204524</v>
      </c>
      <c r="J78" s="32">
        <v>222567</v>
      </c>
      <c r="K78" s="32">
        <v>253260</v>
      </c>
      <c r="L78" s="32">
        <v>264077</v>
      </c>
      <c r="M78" s="32">
        <v>242479</v>
      </c>
      <c r="N78" s="32">
        <v>151073</v>
      </c>
      <c r="O78" s="32">
        <v>116242</v>
      </c>
      <c r="P78" s="32">
        <v>93413</v>
      </c>
      <c r="Q78" s="32">
        <v>84332</v>
      </c>
      <c r="R78" s="32">
        <v>83043</v>
      </c>
      <c r="S78" s="32">
        <v>62686</v>
      </c>
      <c r="T78" s="32">
        <v>35987</v>
      </c>
      <c r="U78" s="32">
        <v>20316</v>
      </c>
      <c r="V78" s="32">
        <v>7331</v>
      </c>
      <c r="W78" s="32">
        <v>2400</v>
      </c>
      <c r="X78" s="32">
        <v>490</v>
      </c>
      <c r="Y78" s="32">
        <v>167</v>
      </c>
    </row>
    <row r="79" spans="1:25" ht="12" customHeight="1" x14ac:dyDescent="0.2">
      <c r="A79" s="121" t="s">
        <v>84</v>
      </c>
      <c r="B79" s="34" t="s">
        <v>2</v>
      </c>
      <c r="C79" s="36" t="s">
        <v>39</v>
      </c>
      <c r="D79" s="37">
        <v>1329612</v>
      </c>
      <c r="E79" s="37">
        <v>87756</v>
      </c>
      <c r="F79" s="37">
        <v>98009</v>
      </c>
      <c r="G79" s="37">
        <v>120434</v>
      </c>
      <c r="H79" s="37">
        <v>113444</v>
      </c>
      <c r="I79" s="37">
        <v>103041</v>
      </c>
      <c r="J79" s="37">
        <v>106807</v>
      </c>
      <c r="K79" s="37">
        <v>119293</v>
      </c>
      <c r="L79" s="37">
        <v>124070</v>
      </c>
      <c r="M79" s="37">
        <v>116804</v>
      </c>
      <c r="N79" s="37">
        <v>74186</v>
      </c>
      <c r="O79" s="37">
        <v>56202</v>
      </c>
      <c r="P79" s="37">
        <v>43898</v>
      </c>
      <c r="Q79" s="37">
        <v>44698</v>
      </c>
      <c r="R79" s="37">
        <v>48313</v>
      </c>
      <c r="S79" s="37">
        <v>36800</v>
      </c>
      <c r="T79" s="37">
        <v>20557</v>
      </c>
      <c r="U79" s="37">
        <v>10741</v>
      </c>
      <c r="V79" s="37">
        <v>3354</v>
      </c>
      <c r="W79" s="37">
        <v>972</v>
      </c>
      <c r="X79" s="37">
        <v>184</v>
      </c>
      <c r="Y79" s="37">
        <v>49</v>
      </c>
    </row>
    <row r="80" spans="1:25" ht="12" customHeight="1" x14ac:dyDescent="0.2">
      <c r="A80" s="122"/>
      <c r="B80" s="34" t="s">
        <v>3</v>
      </c>
      <c r="C80" s="36" t="s">
        <v>40</v>
      </c>
      <c r="D80" s="37">
        <v>1323966</v>
      </c>
      <c r="E80" s="37">
        <v>78952</v>
      </c>
      <c r="F80" s="37">
        <v>90666</v>
      </c>
      <c r="G80" s="37">
        <v>111220</v>
      </c>
      <c r="H80" s="37">
        <v>108710</v>
      </c>
      <c r="I80" s="37">
        <v>101483</v>
      </c>
      <c r="J80" s="37">
        <v>115760</v>
      </c>
      <c r="K80" s="37">
        <v>133967</v>
      </c>
      <c r="L80" s="37">
        <v>140007</v>
      </c>
      <c r="M80" s="37">
        <v>125675</v>
      </c>
      <c r="N80" s="37">
        <v>76887</v>
      </c>
      <c r="O80" s="37">
        <v>60040</v>
      </c>
      <c r="P80" s="37">
        <v>49515</v>
      </c>
      <c r="Q80" s="37">
        <v>39634</v>
      </c>
      <c r="R80" s="37">
        <v>34730</v>
      </c>
      <c r="S80" s="37">
        <v>25886</v>
      </c>
      <c r="T80" s="37">
        <v>15430</v>
      </c>
      <c r="U80" s="37">
        <v>9575</v>
      </c>
      <c r="V80" s="37">
        <v>3977</v>
      </c>
      <c r="W80" s="37">
        <v>1428</v>
      </c>
      <c r="X80" s="37">
        <v>306</v>
      </c>
      <c r="Y80" s="37">
        <v>118</v>
      </c>
    </row>
    <row r="81" spans="1:25" ht="12" customHeight="1" x14ac:dyDescent="0.2">
      <c r="A81" s="28" t="s">
        <v>85</v>
      </c>
      <c r="B81" s="29" t="s">
        <v>1</v>
      </c>
      <c r="C81" s="31" t="s">
        <v>37</v>
      </c>
      <c r="D81" s="32">
        <v>1416248</v>
      </c>
      <c r="E81" s="32">
        <v>98634</v>
      </c>
      <c r="F81" s="32">
        <v>106435</v>
      </c>
      <c r="G81" s="32">
        <v>137658</v>
      </c>
      <c r="H81" s="32">
        <v>139366</v>
      </c>
      <c r="I81" s="32">
        <v>123435</v>
      </c>
      <c r="J81" s="32">
        <v>123372</v>
      </c>
      <c r="K81" s="32">
        <v>129913</v>
      </c>
      <c r="L81" s="32">
        <v>131703</v>
      </c>
      <c r="M81" s="32">
        <v>121970</v>
      </c>
      <c r="N81" s="32">
        <v>74729</v>
      </c>
      <c r="O81" s="32">
        <v>60668</v>
      </c>
      <c r="P81" s="32">
        <v>48626</v>
      </c>
      <c r="Q81" s="32">
        <v>40366</v>
      </c>
      <c r="R81" s="32">
        <v>35711</v>
      </c>
      <c r="S81" s="32">
        <v>23432</v>
      </c>
      <c r="T81" s="32">
        <v>11699</v>
      </c>
      <c r="U81" s="32">
        <v>6130</v>
      </c>
      <c r="V81" s="32">
        <v>1865</v>
      </c>
      <c r="W81" s="32">
        <v>437</v>
      </c>
      <c r="X81" s="32">
        <v>85</v>
      </c>
      <c r="Y81" s="32">
        <v>14</v>
      </c>
    </row>
    <row r="82" spans="1:25" ht="12" customHeight="1" x14ac:dyDescent="0.2">
      <c r="A82" s="121" t="s">
        <v>86</v>
      </c>
      <c r="B82" s="34" t="s">
        <v>2</v>
      </c>
      <c r="C82" s="36" t="s">
        <v>39</v>
      </c>
      <c r="D82" s="37">
        <v>723417</v>
      </c>
      <c r="E82" s="37">
        <v>51516</v>
      </c>
      <c r="F82" s="37">
        <v>55510</v>
      </c>
      <c r="G82" s="37">
        <v>71075</v>
      </c>
      <c r="H82" s="37">
        <v>71427</v>
      </c>
      <c r="I82" s="37">
        <v>63264</v>
      </c>
      <c r="J82" s="37">
        <v>62115</v>
      </c>
      <c r="K82" s="37">
        <v>63965</v>
      </c>
      <c r="L82" s="37">
        <v>64280</v>
      </c>
      <c r="M82" s="37">
        <v>60451</v>
      </c>
      <c r="N82" s="37">
        <v>37823</v>
      </c>
      <c r="O82" s="37">
        <v>30713</v>
      </c>
      <c r="P82" s="37">
        <v>23770</v>
      </c>
      <c r="Q82" s="37">
        <v>22017</v>
      </c>
      <c r="R82" s="37">
        <v>21752</v>
      </c>
      <c r="S82" s="37">
        <v>13552</v>
      </c>
      <c r="T82" s="37">
        <v>6337</v>
      </c>
      <c r="U82" s="37">
        <v>2862</v>
      </c>
      <c r="V82" s="37">
        <v>788</v>
      </c>
      <c r="W82" s="37">
        <v>173</v>
      </c>
      <c r="X82" s="37">
        <v>23</v>
      </c>
      <c r="Y82" s="37">
        <v>4</v>
      </c>
    </row>
    <row r="83" spans="1:25" ht="12" customHeight="1" x14ac:dyDescent="0.2">
      <c r="A83" s="122"/>
      <c r="B83" s="34" t="s">
        <v>3</v>
      </c>
      <c r="C83" s="36" t="s">
        <v>40</v>
      </c>
      <c r="D83" s="37">
        <v>692831</v>
      </c>
      <c r="E83" s="37">
        <v>47118</v>
      </c>
      <c r="F83" s="37">
        <v>50925</v>
      </c>
      <c r="G83" s="37">
        <v>66583</v>
      </c>
      <c r="H83" s="37">
        <v>67939</v>
      </c>
      <c r="I83" s="37">
        <v>60171</v>
      </c>
      <c r="J83" s="37">
        <v>61257</v>
      </c>
      <c r="K83" s="37">
        <v>65948</v>
      </c>
      <c r="L83" s="37">
        <v>67423</v>
      </c>
      <c r="M83" s="37">
        <v>61519</v>
      </c>
      <c r="N83" s="37">
        <v>36906</v>
      </c>
      <c r="O83" s="37">
        <v>29955</v>
      </c>
      <c r="P83" s="37">
        <v>24856</v>
      </c>
      <c r="Q83" s="37">
        <v>18349</v>
      </c>
      <c r="R83" s="37">
        <v>13959</v>
      </c>
      <c r="S83" s="37">
        <v>9880</v>
      </c>
      <c r="T83" s="37">
        <v>5362</v>
      </c>
      <c r="U83" s="37">
        <v>3268</v>
      </c>
      <c r="V83" s="37">
        <v>1077</v>
      </c>
      <c r="W83" s="37">
        <v>264</v>
      </c>
      <c r="X83" s="37">
        <v>62</v>
      </c>
      <c r="Y83" s="37">
        <v>10</v>
      </c>
    </row>
    <row r="84" spans="1:25" ht="12" customHeight="1" x14ac:dyDescent="0.2">
      <c r="A84" s="28" t="s">
        <v>87</v>
      </c>
      <c r="B84" s="29" t="s">
        <v>1</v>
      </c>
      <c r="C84" s="31" t="s">
        <v>37</v>
      </c>
      <c r="D84" s="32">
        <v>52082</v>
      </c>
      <c r="E84" s="32">
        <v>3735</v>
      </c>
      <c r="F84" s="32">
        <v>4729</v>
      </c>
      <c r="G84" s="32">
        <v>5611</v>
      </c>
      <c r="H84" s="32">
        <v>5920</v>
      </c>
      <c r="I84" s="32">
        <v>4453</v>
      </c>
      <c r="J84" s="32">
        <v>3080</v>
      </c>
      <c r="K84" s="32">
        <v>3277</v>
      </c>
      <c r="L84" s="32">
        <v>3396</v>
      </c>
      <c r="M84" s="32">
        <v>2974</v>
      </c>
      <c r="N84" s="32">
        <v>2276</v>
      </c>
      <c r="O84" s="32">
        <v>2358</v>
      </c>
      <c r="P84" s="32">
        <v>2524</v>
      </c>
      <c r="Q84" s="32">
        <v>2451</v>
      </c>
      <c r="R84" s="32">
        <v>1840</v>
      </c>
      <c r="S84" s="32">
        <v>1330</v>
      </c>
      <c r="T84" s="32">
        <v>897</v>
      </c>
      <c r="U84" s="32">
        <v>675</v>
      </c>
      <c r="V84" s="32">
        <v>355</v>
      </c>
      <c r="W84" s="32">
        <v>155</v>
      </c>
      <c r="X84" s="32">
        <v>36</v>
      </c>
      <c r="Y84" s="32">
        <v>10</v>
      </c>
    </row>
    <row r="85" spans="1:25" ht="12" customHeight="1" x14ac:dyDescent="0.2">
      <c r="A85" s="121" t="s">
        <v>88</v>
      </c>
      <c r="B85" s="34" t="s">
        <v>2</v>
      </c>
      <c r="C85" s="36" t="s">
        <v>39</v>
      </c>
      <c r="D85" s="37">
        <v>27469</v>
      </c>
      <c r="E85" s="37">
        <v>1944</v>
      </c>
      <c r="F85" s="37">
        <v>2435</v>
      </c>
      <c r="G85" s="37">
        <v>2895</v>
      </c>
      <c r="H85" s="37">
        <v>3104</v>
      </c>
      <c r="I85" s="37">
        <v>2661</v>
      </c>
      <c r="J85" s="37">
        <v>1840</v>
      </c>
      <c r="K85" s="37">
        <v>1731</v>
      </c>
      <c r="L85" s="37">
        <v>1674</v>
      </c>
      <c r="M85" s="37">
        <v>1447</v>
      </c>
      <c r="N85" s="37">
        <v>1173</v>
      </c>
      <c r="O85" s="37">
        <v>1330</v>
      </c>
      <c r="P85" s="37">
        <v>1492</v>
      </c>
      <c r="Q85" s="37">
        <v>1381</v>
      </c>
      <c r="R85" s="37">
        <v>893</v>
      </c>
      <c r="S85" s="37">
        <v>657</v>
      </c>
      <c r="T85" s="37">
        <v>405</v>
      </c>
      <c r="U85" s="37">
        <v>232</v>
      </c>
      <c r="V85" s="37">
        <v>107</v>
      </c>
      <c r="W85" s="37">
        <v>55</v>
      </c>
      <c r="X85" s="37">
        <v>10</v>
      </c>
      <c r="Y85" s="37">
        <v>3</v>
      </c>
    </row>
    <row r="86" spans="1:25" ht="12" customHeight="1" x14ac:dyDescent="0.2">
      <c r="A86" s="122"/>
      <c r="B86" s="34" t="s">
        <v>3</v>
      </c>
      <c r="C86" s="36" t="s">
        <v>40</v>
      </c>
      <c r="D86" s="37">
        <v>24613</v>
      </c>
      <c r="E86" s="37">
        <v>1791</v>
      </c>
      <c r="F86" s="37">
        <v>2294</v>
      </c>
      <c r="G86" s="37">
        <v>2716</v>
      </c>
      <c r="H86" s="37">
        <v>2816</v>
      </c>
      <c r="I86" s="37">
        <v>1792</v>
      </c>
      <c r="J86" s="37">
        <v>1240</v>
      </c>
      <c r="K86" s="37">
        <v>1546</v>
      </c>
      <c r="L86" s="37">
        <v>1722</v>
      </c>
      <c r="M86" s="37">
        <v>1527</v>
      </c>
      <c r="N86" s="37">
        <v>1103</v>
      </c>
      <c r="O86" s="37">
        <v>1028</v>
      </c>
      <c r="P86" s="37">
        <v>1032</v>
      </c>
      <c r="Q86" s="37">
        <v>1070</v>
      </c>
      <c r="R86" s="37">
        <v>947</v>
      </c>
      <c r="S86" s="37">
        <v>673</v>
      </c>
      <c r="T86" s="37">
        <v>492</v>
      </c>
      <c r="U86" s="37">
        <v>443</v>
      </c>
      <c r="V86" s="37">
        <v>248</v>
      </c>
      <c r="W86" s="37">
        <v>100</v>
      </c>
      <c r="X86" s="37">
        <v>26</v>
      </c>
      <c r="Y86" s="37">
        <v>7</v>
      </c>
    </row>
    <row r="87" spans="1:25" ht="12" customHeight="1" x14ac:dyDescent="0.2">
      <c r="A87" s="27" t="s">
        <v>89</v>
      </c>
      <c r="B87" s="16" t="s">
        <v>1</v>
      </c>
      <c r="C87" s="30" t="s">
        <v>37</v>
      </c>
      <c r="D87" s="32">
        <v>46516</v>
      </c>
      <c r="E87" s="33">
        <v>3373</v>
      </c>
      <c r="F87" s="33">
        <v>4342</v>
      </c>
      <c r="G87" s="33">
        <v>5078</v>
      </c>
      <c r="H87" s="33">
        <v>5246</v>
      </c>
      <c r="I87" s="33">
        <v>3845</v>
      </c>
      <c r="J87" s="33">
        <v>2688</v>
      </c>
      <c r="K87" s="33">
        <v>2834</v>
      </c>
      <c r="L87" s="33">
        <v>2912</v>
      </c>
      <c r="M87" s="33">
        <v>2643</v>
      </c>
      <c r="N87" s="33">
        <v>1996</v>
      </c>
      <c r="O87" s="33">
        <v>2153</v>
      </c>
      <c r="P87" s="33">
        <v>2315</v>
      </c>
      <c r="Q87" s="33">
        <v>2262</v>
      </c>
      <c r="R87" s="33">
        <v>1677</v>
      </c>
      <c r="S87" s="33">
        <v>1210</v>
      </c>
      <c r="T87" s="33">
        <v>799</v>
      </c>
      <c r="U87" s="33">
        <v>619</v>
      </c>
      <c r="V87" s="33">
        <v>335</v>
      </c>
      <c r="W87" s="33">
        <v>144</v>
      </c>
      <c r="X87" s="33">
        <v>36</v>
      </c>
      <c r="Y87" s="33">
        <v>9</v>
      </c>
    </row>
    <row r="88" spans="1:25" ht="12" customHeight="1" x14ac:dyDescent="0.2">
      <c r="A88" s="126" t="s">
        <v>90</v>
      </c>
      <c r="B88" s="22" t="s">
        <v>2</v>
      </c>
      <c r="C88" s="35" t="s">
        <v>39</v>
      </c>
      <c r="D88" s="37">
        <v>24388</v>
      </c>
      <c r="E88" s="38">
        <v>1756</v>
      </c>
      <c r="F88" s="38">
        <v>2233</v>
      </c>
      <c r="G88" s="38">
        <v>2626</v>
      </c>
      <c r="H88" s="38">
        <v>2766</v>
      </c>
      <c r="I88" s="38">
        <v>2306</v>
      </c>
      <c r="J88" s="38">
        <v>1583</v>
      </c>
      <c r="K88" s="38">
        <v>1486</v>
      </c>
      <c r="L88" s="38">
        <v>1413</v>
      </c>
      <c r="M88" s="38">
        <v>1244</v>
      </c>
      <c r="N88" s="38">
        <v>1028</v>
      </c>
      <c r="O88" s="38">
        <v>1188</v>
      </c>
      <c r="P88" s="38">
        <v>1371</v>
      </c>
      <c r="Q88" s="38">
        <v>1280</v>
      </c>
      <c r="R88" s="38">
        <v>795</v>
      </c>
      <c r="S88" s="38">
        <v>588</v>
      </c>
      <c r="T88" s="38">
        <v>356</v>
      </c>
      <c r="U88" s="38">
        <v>207</v>
      </c>
      <c r="V88" s="38">
        <v>102</v>
      </c>
      <c r="W88" s="38">
        <v>47</v>
      </c>
      <c r="X88" s="38">
        <v>10</v>
      </c>
      <c r="Y88" s="38">
        <v>3</v>
      </c>
    </row>
    <row r="89" spans="1:25" ht="12" customHeight="1" x14ac:dyDescent="0.2">
      <c r="A89" s="122"/>
      <c r="B89" s="22" t="s">
        <v>3</v>
      </c>
      <c r="C89" s="35" t="s">
        <v>40</v>
      </c>
      <c r="D89" s="37">
        <v>22128</v>
      </c>
      <c r="E89" s="38">
        <v>1617</v>
      </c>
      <c r="F89" s="38">
        <v>2109</v>
      </c>
      <c r="G89" s="38">
        <v>2452</v>
      </c>
      <c r="H89" s="38">
        <v>2480</v>
      </c>
      <c r="I89" s="38">
        <v>1539</v>
      </c>
      <c r="J89" s="38">
        <v>1105</v>
      </c>
      <c r="K89" s="38">
        <v>1348</v>
      </c>
      <c r="L89" s="38">
        <v>1499</v>
      </c>
      <c r="M89" s="38">
        <v>1399</v>
      </c>
      <c r="N89" s="38">
        <v>968</v>
      </c>
      <c r="O89" s="38">
        <v>965</v>
      </c>
      <c r="P89" s="38">
        <v>944</v>
      </c>
      <c r="Q89" s="38">
        <v>982</v>
      </c>
      <c r="R89" s="38">
        <v>882</v>
      </c>
      <c r="S89" s="38">
        <v>622</v>
      </c>
      <c r="T89" s="38">
        <v>443</v>
      </c>
      <c r="U89" s="38">
        <v>412</v>
      </c>
      <c r="V89" s="38">
        <v>233</v>
      </c>
      <c r="W89" s="38">
        <v>97</v>
      </c>
      <c r="X89" s="38">
        <v>26</v>
      </c>
      <c r="Y89" s="38">
        <v>6</v>
      </c>
    </row>
    <row r="90" spans="1:25" ht="12" customHeight="1" x14ac:dyDescent="0.2">
      <c r="A90" s="27" t="s">
        <v>91</v>
      </c>
      <c r="B90" s="16" t="s">
        <v>1</v>
      </c>
      <c r="C90" s="30" t="s">
        <v>37</v>
      </c>
      <c r="D90" s="32">
        <v>5566</v>
      </c>
      <c r="E90" s="33">
        <v>362</v>
      </c>
      <c r="F90" s="33">
        <v>387</v>
      </c>
      <c r="G90" s="33">
        <v>533</v>
      </c>
      <c r="H90" s="33">
        <v>674</v>
      </c>
      <c r="I90" s="33">
        <v>608</v>
      </c>
      <c r="J90" s="33">
        <v>392</v>
      </c>
      <c r="K90" s="33">
        <v>443</v>
      </c>
      <c r="L90" s="33">
        <v>484</v>
      </c>
      <c r="M90" s="33">
        <v>331</v>
      </c>
      <c r="N90" s="33">
        <v>280</v>
      </c>
      <c r="O90" s="33">
        <v>205</v>
      </c>
      <c r="P90" s="33">
        <v>209</v>
      </c>
      <c r="Q90" s="33">
        <v>189</v>
      </c>
      <c r="R90" s="33">
        <v>163</v>
      </c>
      <c r="S90" s="33">
        <v>120</v>
      </c>
      <c r="T90" s="33">
        <v>98</v>
      </c>
      <c r="U90" s="33">
        <v>56</v>
      </c>
      <c r="V90" s="33">
        <v>20</v>
      </c>
      <c r="W90" s="33">
        <v>11</v>
      </c>
      <c r="X90" s="33">
        <v>0</v>
      </c>
      <c r="Y90" s="33">
        <v>1</v>
      </c>
    </row>
    <row r="91" spans="1:25" ht="12" customHeight="1" x14ac:dyDescent="0.2">
      <c r="A91" s="126" t="s">
        <v>92</v>
      </c>
      <c r="B91" s="22" t="s">
        <v>2</v>
      </c>
      <c r="C91" s="35" t="s">
        <v>39</v>
      </c>
      <c r="D91" s="37">
        <v>3081</v>
      </c>
      <c r="E91" s="38">
        <v>188</v>
      </c>
      <c r="F91" s="38">
        <v>202</v>
      </c>
      <c r="G91" s="38">
        <v>269</v>
      </c>
      <c r="H91" s="38">
        <v>338</v>
      </c>
      <c r="I91" s="38">
        <v>355</v>
      </c>
      <c r="J91" s="38">
        <v>257</v>
      </c>
      <c r="K91" s="38">
        <v>245</v>
      </c>
      <c r="L91" s="38">
        <v>261</v>
      </c>
      <c r="M91" s="38">
        <v>203</v>
      </c>
      <c r="N91" s="38">
        <v>145</v>
      </c>
      <c r="O91" s="38">
        <v>142</v>
      </c>
      <c r="P91" s="38">
        <v>121</v>
      </c>
      <c r="Q91" s="38">
        <v>101</v>
      </c>
      <c r="R91" s="38">
        <v>98</v>
      </c>
      <c r="S91" s="38">
        <v>69</v>
      </c>
      <c r="T91" s="38">
        <v>49</v>
      </c>
      <c r="U91" s="38">
        <v>25</v>
      </c>
      <c r="V91" s="38">
        <v>5</v>
      </c>
      <c r="W91" s="38">
        <v>8</v>
      </c>
      <c r="X91" s="38">
        <v>0</v>
      </c>
      <c r="Y91" s="21">
        <v>0</v>
      </c>
    </row>
    <row r="92" spans="1:25" ht="12" customHeight="1" x14ac:dyDescent="0.2">
      <c r="A92" s="122"/>
      <c r="B92" s="22" t="s">
        <v>3</v>
      </c>
      <c r="C92" s="35" t="s">
        <v>40</v>
      </c>
      <c r="D92" s="37">
        <v>2485</v>
      </c>
      <c r="E92" s="38">
        <v>174</v>
      </c>
      <c r="F92" s="38">
        <v>185</v>
      </c>
      <c r="G92" s="38">
        <v>264</v>
      </c>
      <c r="H92" s="38">
        <v>336</v>
      </c>
      <c r="I92" s="38">
        <v>253</v>
      </c>
      <c r="J92" s="38">
        <v>135</v>
      </c>
      <c r="K92" s="38">
        <v>198</v>
      </c>
      <c r="L92" s="38">
        <v>223</v>
      </c>
      <c r="M92" s="38">
        <v>128</v>
      </c>
      <c r="N92" s="38">
        <v>135</v>
      </c>
      <c r="O92" s="38">
        <v>63</v>
      </c>
      <c r="P92" s="38">
        <v>88</v>
      </c>
      <c r="Q92" s="38">
        <v>88</v>
      </c>
      <c r="R92" s="38">
        <v>65</v>
      </c>
      <c r="S92" s="38">
        <v>51</v>
      </c>
      <c r="T92" s="38">
        <v>49</v>
      </c>
      <c r="U92" s="38">
        <v>31</v>
      </c>
      <c r="V92" s="38">
        <v>15</v>
      </c>
      <c r="W92" s="38">
        <v>3</v>
      </c>
      <c r="X92" s="38">
        <v>0</v>
      </c>
      <c r="Y92" s="38">
        <v>1</v>
      </c>
    </row>
    <row r="93" spans="1:25" ht="12" customHeight="1" x14ac:dyDescent="0.2">
      <c r="A93" s="128" t="s">
        <v>101</v>
      </c>
      <c r="B93" s="128"/>
      <c r="C93" s="128"/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28"/>
      <c r="Y93" s="128"/>
    </row>
    <row r="94" spans="1:25" x14ac:dyDescent="0.2">
      <c r="A94" s="129" t="s">
        <v>100</v>
      </c>
      <c r="B94" s="130"/>
      <c r="C94" s="130"/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</row>
  </sheetData>
  <mergeCells count="36">
    <mergeCell ref="A1:Y1"/>
    <mergeCell ref="X3:Y3"/>
    <mergeCell ref="A4:A5"/>
    <mergeCell ref="B4:C4"/>
    <mergeCell ref="B5:C5"/>
    <mergeCell ref="A6:A8"/>
    <mergeCell ref="A10:A11"/>
    <mergeCell ref="A13:A14"/>
    <mergeCell ref="A16:A17"/>
    <mergeCell ref="A19:A20"/>
    <mergeCell ref="A22:A23"/>
    <mergeCell ref="A25:A26"/>
    <mergeCell ref="A28:A29"/>
    <mergeCell ref="A31:A32"/>
    <mergeCell ref="A34:A35"/>
    <mergeCell ref="A37:A38"/>
    <mergeCell ref="A40:A41"/>
    <mergeCell ref="A43:A44"/>
    <mergeCell ref="A46:A47"/>
    <mergeCell ref="A49:A50"/>
    <mergeCell ref="A52:A53"/>
    <mergeCell ref="A55:A56"/>
    <mergeCell ref="A58:A59"/>
    <mergeCell ref="A61:A62"/>
    <mergeCell ref="A64:A65"/>
    <mergeCell ref="A67:A68"/>
    <mergeCell ref="A70:A71"/>
    <mergeCell ref="A73:A74"/>
    <mergeCell ref="A76:A77"/>
    <mergeCell ref="A91:A92"/>
    <mergeCell ref="A93:Y93"/>
    <mergeCell ref="A94:Y94"/>
    <mergeCell ref="A79:A80"/>
    <mergeCell ref="A82:A83"/>
    <mergeCell ref="A85:A86"/>
    <mergeCell ref="A88:A89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4"/>
  <sheetViews>
    <sheetView workbookViewId="0">
      <selection activeCell="D6" sqref="D6"/>
    </sheetView>
  </sheetViews>
  <sheetFormatPr defaultRowHeight="12" x14ac:dyDescent="0.2"/>
  <cols>
    <col min="1" max="1" width="15.625" style="12" customWidth="1"/>
    <col min="2" max="2" width="3.375" style="13" customWidth="1"/>
    <col min="3" max="3" width="3.125" style="13" customWidth="1"/>
    <col min="4" max="4" width="8.25" style="1" customWidth="1"/>
    <col min="5" max="15" width="7.25" style="1" customWidth="1"/>
    <col min="16" max="16" width="6.25" style="1" customWidth="1"/>
    <col min="17" max="24" width="7.25" style="1" customWidth="1"/>
    <col min="25" max="25" width="9.125" style="1" customWidth="1"/>
    <col min="26" max="16384" width="9" style="1"/>
  </cols>
  <sheetData>
    <row r="1" spans="1:25" ht="16.5" customHeight="1" x14ac:dyDescent="0.2">
      <c r="A1" s="86" t="s">
        <v>527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</row>
    <row r="2" spans="1:25" ht="12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">
      <c r="A3" s="24" t="s">
        <v>430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18"/>
      <c r="Y3" s="119"/>
    </row>
    <row r="4" spans="1:25" s="6" customFormat="1" ht="19.5" customHeight="1" x14ac:dyDescent="0.15">
      <c r="A4" s="87" t="s">
        <v>431</v>
      </c>
      <c r="B4" s="89" t="s">
        <v>432</v>
      </c>
      <c r="C4" s="90"/>
      <c r="D4" s="4" t="s">
        <v>0</v>
      </c>
      <c r="E4" s="5" t="s">
        <v>433</v>
      </c>
      <c r="F4" s="5" t="s">
        <v>434</v>
      </c>
      <c r="G4" s="5" t="s">
        <v>435</v>
      </c>
      <c r="H4" s="5" t="s">
        <v>436</v>
      </c>
      <c r="I4" s="5" t="s">
        <v>437</v>
      </c>
      <c r="J4" s="5" t="s">
        <v>438</v>
      </c>
      <c r="K4" s="5" t="s">
        <v>439</v>
      </c>
      <c r="L4" s="5" t="s">
        <v>440</v>
      </c>
      <c r="M4" s="5" t="s">
        <v>441</v>
      </c>
      <c r="N4" s="5" t="s">
        <v>442</v>
      </c>
      <c r="O4" s="5" t="s">
        <v>443</v>
      </c>
      <c r="P4" s="5" t="s">
        <v>444</v>
      </c>
      <c r="Q4" s="5" t="s">
        <v>445</v>
      </c>
      <c r="R4" s="5" t="s">
        <v>446</v>
      </c>
      <c r="S4" s="5" t="s">
        <v>447</v>
      </c>
      <c r="T4" s="5" t="s">
        <v>448</v>
      </c>
      <c r="U4" s="5" t="s">
        <v>449</v>
      </c>
      <c r="V4" s="5" t="s">
        <v>450</v>
      </c>
      <c r="W4" s="5" t="s">
        <v>451</v>
      </c>
      <c r="X4" s="5" t="s">
        <v>452</v>
      </c>
      <c r="Y4" s="5" t="s">
        <v>453</v>
      </c>
    </row>
    <row r="5" spans="1:25" s="6" customFormat="1" ht="14.25" customHeight="1" x14ac:dyDescent="0.15">
      <c r="A5" s="88"/>
      <c r="B5" s="91" t="s">
        <v>26</v>
      </c>
      <c r="C5" s="92"/>
      <c r="D5" s="7" t="s">
        <v>454</v>
      </c>
      <c r="E5" s="8" t="s">
        <v>455</v>
      </c>
      <c r="F5" s="8" t="s">
        <v>455</v>
      </c>
      <c r="G5" s="8" t="s">
        <v>455</v>
      </c>
      <c r="H5" s="8" t="s">
        <v>455</v>
      </c>
      <c r="I5" s="8" t="s">
        <v>455</v>
      </c>
      <c r="J5" s="8" t="s">
        <v>455</v>
      </c>
      <c r="K5" s="8" t="s">
        <v>455</v>
      </c>
      <c r="L5" s="8" t="s">
        <v>455</v>
      </c>
      <c r="M5" s="8" t="s">
        <v>455</v>
      </c>
      <c r="N5" s="8" t="s">
        <v>455</v>
      </c>
      <c r="O5" s="8" t="s">
        <v>455</v>
      </c>
      <c r="P5" s="8" t="s">
        <v>455</v>
      </c>
      <c r="Q5" s="8" t="s">
        <v>455</v>
      </c>
      <c r="R5" s="8" t="s">
        <v>455</v>
      </c>
      <c r="S5" s="8" t="s">
        <v>455</v>
      </c>
      <c r="T5" s="8" t="s">
        <v>455</v>
      </c>
      <c r="U5" s="8" t="s">
        <v>455</v>
      </c>
      <c r="V5" s="8" t="s">
        <v>455</v>
      </c>
      <c r="W5" s="8" t="s">
        <v>455</v>
      </c>
      <c r="X5" s="8" t="s">
        <v>455</v>
      </c>
      <c r="Y5" s="8" t="s">
        <v>456</v>
      </c>
    </row>
    <row r="6" spans="1:25" ht="12" customHeight="1" x14ac:dyDescent="0.2">
      <c r="A6" s="123" t="s">
        <v>460</v>
      </c>
      <c r="B6" s="39" t="s">
        <v>1</v>
      </c>
      <c r="C6" s="40" t="s">
        <v>457</v>
      </c>
      <c r="D6" s="32">
        <v>20995416</v>
      </c>
      <c r="E6" s="32">
        <v>1614598</v>
      </c>
      <c r="F6" s="32">
        <v>1669798</v>
      </c>
      <c r="G6" s="32">
        <v>1995309</v>
      </c>
      <c r="H6" s="32">
        <v>1906190</v>
      </c>
      <c r="I6" s="32">
        <v>1831670</v>
      </c>
      <c r="J6" s="32">
        <v>1911217</v>
      </c>
      <c r="K6" s="32">
        <v>1945458</v>
      </c>
      <c r="L6" s="32">
        <v>1789101</v>
      </c>
      <c r="M6" s="32">
        <v>1512385</v>
      </c>
      <c r="N6" s="32">
        <v>927945</v>
      </c>
      <c r="O6" s="32">
        <v>891163</v>
      </c>
      <c r="P6" s="32">
        <v>778101</v>
      </c>
      <c r="Q6" s="32">
        <v>731680</v>
      </c>
      <c r="R6" s="32">
        <v>624985</v>
      </c>
      <c r="S6" s="32">
        <v>421222</v>
      </c>
      <c r="T6" s="32">
        <v>247103</v>
      </c>
      <c r="U6" s="32">
        <v>135716</v>
      </c>
      <c r="V6" s="32">
        <v>47089</v>
      </c>
      <c r="W6" s="32">
        <v>12237</v>
      </c>
      <c r="X6" s="32">
        <v>2069</v>
      </c>
      <c r="Y6" s="32">
        <v>380</v>
      </c>
    </row>
    <row r="7" spans="1:25" ht="12" customHeight="1" x14ac:dyDescent="0.2">
      <c r="A7" s="133"/>
      <c r="B7" s="41" t="s">
        <v>2</v>
      </c>
      <c r="C7" s="42" t="s">
        <v>458</v>
      </c>
      <c r="D7" s="37">
        <v>10824161</v>
      </c>
      <c r="E7" s="38">
        <v>838993</v>
      </c>
      <c r="F7" s="38">
        <v>863197</v>
      </c>
      <c r="G7" s="38">
        <v>1026965</v>
      </c>
      <c r="H7" s="38">
        <v>977797</v>
      </c>
      <c r="I7" s="38">
        <v>939178</v>
      </c>
      <c r="J7" s="38">
        <v>978571</v>
      </c>
      <c r="K7" s="38">
        <v>994422</v>
      </c>
      <c r="L7" s="38">
        <v>912226</v>
      </c>
      <c r="M7" s="38">
        <v>770835</v>
      </c>
      <c r="N7" s="38">
        <v>471877</v>
      </c>
      <c r="O7" s="38">
        <v>447587</v>
      </c>
      <c r="P7" s="38">
        <v>389157</v>
      </c>
      <c r="Q7" s="38">
        <v>401476</v>
      </c>
      <c r="R7" s="38">
        <v>361512</v>
      </c>
      <c r="S7" s="38">
        <v>232766</v>
      </c>
      <c r="T7" s="38">
        <v>128111</v>
      </c>
      <c r="U7" s="38">
        <v>64618</v>
      </c>
      <c r="V7" s="38">
        <v>19452</v>
      </c>
      <c r="W7" s="38">
        <v>4619</v>
      </c>
      <c r="X7" s="38">
        <v>680</v>
      </c>
      <c r="Y7" s="38">
        <v>122</v>
      </c>
    </row>
    <row r="8" spans="1:25" ht="12" customHeight="1" x14ac:dyDescent="0.2">
      <c r="A8" s="134"/>
      <c r="B8" s="41" t="s">
        <v>3</v>
      </c>
      <c r="C8" s="42" t="s">
        <v>459</v>
      </c>
      <c r="D8" s="37">
        <v>10171255</v>
      </c>
      <c r="E8" s="38">
        <v>775605</v>
      </c>
      <c r="F8" s="38">
        <v>806601</v>
      </c>
      <c r="G8" s="38">
        <v>968344</v>
      </c>
      <c r="H8" s="38">
        <v>928393</v>
      </c>
      <c r="I8" s="38">
        <v>892492</v>
      </c>
      <c r="J8" s="38">
        <v>932646</v>
      </c>
      <c r="K8" s="38">
        <v>951036</v>
      </c>
      <c r="L8" s="38">
        <v>876875</v>
      </c>
      <c r="M8" s="38">
        <v>741550</v>
      </c>
      <c r="N8" s="38">
        <v>456068</v>
      </c>
      <c r="O8" s="38">
        <v>443576</v>
      </c>
      <c r="P8" s="38">
        <v>388944</v>
      </c>
      <c r="Q8" s="38">
        <v>330204</v>
      </c>
      <c r="R8" s="38">
        <v>263473</v>
      </c>
      <c r="S8" s="38">
        <v>188456</v>
      </c>
      <c r="T8" s="38">
        <v>118992</v>
      </c>
      <c r="U8" s="38">
        <v>71098</v>
      </c>
      <c r="V8" s="38">
        <v>27637</v>
      </c>
      <c r="W8" s="38">
        <v>7618</v>
      </c>
      <c r="X8" s="38">
        <v>1389</v>
      </c>
      <c r="Y8" s="38">
        <v>258</v>
      </c>
    </row>
    <row r="9" spans="1:25" ht="12" customHeight="1" x14ac:dyDescent="0.2">
      <c r="A9" s="28" t="s">
        <v>239</v>
      </c>
      <c r="B9" s="29" t="s">
        <v>1</v>
      </c>
      <c r="C9" s="31" t="s">
        <v>37</v>
      </c>
      <c r="D9" s="32">
        <v>20944006</v>
      </c>
      <c r="E9" s="32">
        <v>1610712</v>
      </c>
      <c r="F9" s="32">
        <v>1664797</v>
      </c>
      <c r="G9" s="32">
        <v>1989640</v>
      </c>
      <c r="H9" s="32">
        <v>1900333</v>
      </c>
      <c r="I9" s="32">
        <v>1827757</v>
      </c>
      <c r="J9" s="32">
        <v>1908102</v>
      </c>
      <c r="K9" s="32">
        <v>1942304</v>
      </c>
      <c r="L9" s="32">
        <v>1785590</v>
      </c>
      <c r="M9" s="32">
        <v>1509612</v>
      </c>
      <c r="N9" s="32">
        <v>925764</v>
      </c>
      <c r="O9" s="32">
        <v>888799</v>
      </c>
      <c r="P9" s="32">
        <v>775534</v>
      </c>
      <c r="Q9" s="32">
        <v>729417</v>
      </c>
      <c r="R9" s="32">
        <v>623250</v>
      </c>
      <c r="S9" s="32">
        <v>419971</v>
      </c>
      <c r="T9" s="32">
        <v>246174</v>
      </c>
      <c r="U9" s="32">
        <v>135044</v>
      </c>
      <c r="V9" s="32">
        <v>46717</v>
      </c>
      <c r="W9" s="32">
        <v>12089</v>
      </c>
      <c r="X9" s="32">
        <v>2032</v>
      </c>
      <c r="Y9" s="32">
        <v>368</v>
      </c>
    </row>
    <row r="10" spans="1:25" ht="12" customHeight="1" x14ac:dyDescent="0.2">
      <c r="A10" s="121" t="s">
        <v>240</v>
      </c>
      <c r="B10" s="34" t="s">
        <v>2</v>
      </c>
      <c r="C10" s="36" t="s">
        <v>39</v>
      </c>
      <c r="D10" s="37">
        <v>10797061</v>
      </c>
      <c r="E10" s="37">
        <v>836966</v>
      </c>
      <c r="F10" s="37">
        <v>860660</v>
      </c>
      <c r="G10" s="37">
        <v>1024039</v>
      </c>
      <c r="H10" s="37">
        <v>974664</v>
      </c>
      <c r="I10" s="37">
        <v>936766</v>
      </c>
      <c r="J10" s="37">
        <v>976712</v>
      </c>
      <c r="K10" s="37">
        <v>992780</v>
      </c>
      <c r="L10" s="37">
        <v>910540</v>
      </c>
      <c r="M10" s="37">
        <v>769480</v>
      </c>
      <c r="N10" s="37">
        <v>470721</v>
      </c>
      <c r="O10" s="37">
        <v>446271</v>
      </c>
      <c r="P10" s="37">
        <v>387624</v>
      </c>
      <c r="Q10" s="37">
        <v>400225</v>
      </c>
      <c r="R10" s="37">
        <v>360676</v>
      </c>
      <c r="S10" s="37">
        <v>232156</v>
      </c>
      <c r="T10" s="37">
        <v>127728</v>
      </c>
      <c r="U10" s="37">
        <v>64377</v>
      </c>
      <c r="V10" s="37">
        <v>19325</v>
      </c>
      <c r="W10" s="37">
        <v>4568</v>
      </c>
      <c r="X10" s="37">
        <v>665</v>
      </c>
      <c r="Y10" s="37">
        <v>118</v>
      </c>
    </row>
    <row r="11" spans="1:25" ht="12" customHeight="1" x14ac:dyDescent="0.2">
      <c r="A11" s="122"/>
      <c r="B11" s="34" t="s">
        <v>3</v>
      </c>
      <c r="C11" s="36" t="s">
        <v>40</v>
      </c>
      <c r="D11" s="37">
        <v>10146945</v>
      </c>
      <c r="E11" s="37">
        <v>773746</v>
      </c>
      <c r="F11" s="37">
        <v>804137</v>
      </c>
      <c r="G11" s="37">
        <v>965601</v>
      </c>
      <c r="H11" s="37">
        <v>925669</v>
      </c>
      <c r="I11" s="37">
        <v>890991</v>
      </c>
      <c r="J11" s="37">
        <v>931390</v>
      </c>
      <c r="K11" s="37">
        <v>949524</v>
      </c>
      <c r="L11" s="37">
        <v>875050</v>
      </c>
      <c r="M11" s="37">
        <v>740132</v>
      </c>
      <c r="N11" s="37">
        <v>455043</v>
      </c>
      <c r="O11" s="37">
        <v>442528</v>
      </c>
      <c r="P11" s="37">
        <v>387910</v>
      </c>
      <c r="Q11" s="37">
        <v>329192</v>
      </c>
      <c r="R11" s="37">
        <v>262574</v>
      </c>
      <c r="S11" s="37">
        <v>187815</v>
      </c>
      <c r="T11" s="37">
        <v>118446</v>
      </c>
      <c r="U11" s="37">
        <v>70667</v>
      </c>
      <c r="V11" s="37">
        <v>27392</v>
      </c>
      <c r="W11" s="37">
        <v>7521</v>
      </c>
      <c r="X11" s="37">
        <v>1367</v>
      </c>
      <c r="Y11" s="37">
        <v>250</v>
      </c>
    </row>
    <row r="12" spans="1:25" ht="12" customHeight="1" x14ac:dyDescent="0.2">
      <c r="A12" s="28" t="s">
        <v>102</v>
      </c>
      <c r="B12" s="29" t="s">
        <v>1</v>
      </c>
      <c r="C12" s="31" t="s">
        <v>37</v>
      </c>
      <c r="D12" s="32">
        <v>16885412</v>
      </c>
      <c r="E12" s="32">
        <v>1339326</v>
      </c>
      <c r="F12" s="32">
        <v>1358708</v>
      </c>
      <c r="G12" s="32">
        <v>1609280</v>
      </c>
      <c r="H12" s="32">
        <v>1545393</v>
      </c>
      <c r="I12" s="32">
        <v>1495042</v>
      </c>
      <c r="J12" s="32">
        <v>1558098</v>
      </c>
      <c r="K12" s="32">
        <v>1553281</v>
      </c>
      <c r="L12" s="32">
        <v>1390321</v>
      </c>
      <c r="M12" s="32">
        <v>1158385</v>
      </c>
      <c r="N12" s="32">
        <v>718124</v>
      </c>
      <c r="O12" s="32">
        <v>713126</v>
      </c>
      <c r="P12" s="32">
        <v>637598</v>
      </c>
      <c r="Q12" s="32">
        <v>601332</v>
      </c>
      <c r="R12" s="32">
        <v>506868</v>
      </c>
      <c r="S12" s="32">
        <v>339201</v>
      </c>
      <c r="T12" s="32">
        <v>200493</v>
      </c>
      <c r="U12" s="32">
        <v>110990</v>
      </c>
      <c r="V12" s="32">
        <v>38488</v>
      </c>
      <c r="W12" s="32">
        <v>9609</v>
      </c>
      <c r="X12" s="32">
        <v>1499</v>
      </c>
      <c r="Y12" s="32">
        <v>250</v>
      </c>
    </row>
    <row r="13" spans="1:25" ht="12" customHeight="1" x14ac:dyDescent="0.2">
      <c r="A13" s="121" t="s">
        <v>38</v>
      </c>
      <c r="B13" s="34" t="s">
        <v>2</v>
      </c>
      <c r="C13" s="36" t="s">
        <v>39</v>
      </c>
      <c r="D13" s="37">
        <v>8747498</v>
      </c>
      <c r="E13" s="37">
        <v>695291</v>
      </c>
      <c r="F13" s="37">
        <v>701491</v>
      </c>
      <c r="G13" s="37">
        <v>827140</v>
      </c>
      <c r="H13" s="37">
        <v>793354</v>
      </c>
      <c r="I13" s="37">
        <v>768226</v>
      </c>
      <c r="J13" s="37">
        <v>806721</v>
      </c>
      <c r="K13" s="37">
        <v>807235</v>
      </c>
      <c r="L13" s="37">
        <v>720724</v>
      </c>
      <c r="M13" s="37">
        <v>597517</v>
      </c>
      <c r="N13" s="37">
        <v>367135</v>
      </c>
      <c r="O13" s="37">
        <v>360193</v>
      </c>
      <c r="P13" s="37">
        <v>320762</v>
      </c>
      <c r="Q13" s="37">
        <v>329674</v>
      </c>
      <c r="R13" s="37">
        <v>292201</v>
      </c>
      <c r="S13" s="37">
        <v>185368</v>
      </c>
      <c r="T13" s="37">
        <v>102580</v>
      </c>
      <c r="U13" s="37">
        <v>52068</v>
      </c>
      <c r="V13" s="37">
        <v>15691</v>
      </c>
      <c r="W13" s="37">
        <v>3558</v>
      </c>
      <c r="X13" s="37">
        <v>486</v>
      </c>
      <c r="Y13" s="37">
        <v>83</v>
      </c>
    </row>
    <row r="14" spans="1:25" ht="12" customHeight="1" x14ac:dyDescent="0.2">
      <c r="A14" s="122"/>
      <c r="B14" s="34" t="s">
        <v>3</v>
      </c>
      <c r="C14" s="36" t="s">
        <v>40</v>
      </c>
      <c r="D14" s="37">
        <v>8137914</v>
      </c>
      <c r="E14" s="37">
        <v>644035</v>
      </c>
      <c r="F14" s="37">
        <v>657217</v>
      </c>
      <c r="G14" s="37">
        <v>782140</v>
      </c>
      <c r="H14" s="37">
        <v>752039</v>
      </c>
      <c r="I14" s="37">
        <v>726816</v>
      </c>
      <c r="J14" s="37">
        <v>751377</v>
      </c>
      <c r="K14" s="37">
        <v>746046</v>
      </c>
      <c r="L14" s="37">
        <v>669597</v>
      </c>
      <c r="M14" s="37">
        <v>560868</v>
      </c>
      <c r="N14" s="37">
        <v>350989</v>
      </c>
      <c r="O14" s="37">
        <v>352933</v>
      </c>
      <c r="P14" s="37">
        <v>316836</v>
      </c>
      <c r="Q14" s="37">
        <v>271658</v>
      </c>
      <c r="R14" s="37">
        <v>214667</v>
      </c>
      <c r="S14" s="37">
        <v>153833</v>
      </c>
      <c r="T14" s="37">
        <v>97913</v>
      </c>
      <c r="U14" s="37">
        <v>58922</v>
      </c>
      <c r="V14" s="37">
        <v>22797</v>
      </c>
      <c r="W14" s="37">
        <v>6051</v>
      </c>
      <c r="X14" s="37">
        <v>1013</v>
      </c>
      <c r="Y14" s="37">
        <v>167</v>
      </c>
    </row>
    <row r="15" spans="1:25" ht="12" customHeight="1" x14ac:dyDescent="0.2">
      <c r="A15" s="27" t="s">
        <v>41</v>
      </c>
      <c r="B15" s="16" t="s">
        <v>1</v>
      </c>
      <c r="C15" s="30" t="s">
        <v>37</v>
      </c>
      <c r="D15" s="32">
        <v>3222629</v>
      </c>
      <c r="E15" s="33">
        <v>262017</v>
      </c>
      <c r="F15" s="33">
        <v>281856</v>
      </c>
      <c r="G15" s="33">
        <v>324343</v>
      </c>
      <c r="H15" s="33">
        <v>299223</v>
      </c>
      <c r="I15" s="33">
        <v>274812</v>
      </c>
      <c r="J15" s="33">
        <v>290796</v>
      </c>
      <c r="K15" s="33">
        <v>318782</v>
      </c>
      <c r="L15" s="33">
        <v>301470</v>
      </c>
      <c r="M15" s="33">
        <v>244236</v>
      </c>
      <c r="N15" s="33">
        <v>141718</v>
      </c>
      <c r="O15" s="33">
        <v>123725</v>
      </c>
      <c r="P15" s="33">
        <v>96629</v>
      </c>
      <c r="Q15" s="33">
        <v>86098</v>
      </c>
      <c r="R15" s="33">
        <v>75276</v>
      </c>
      <c r="S15" s="33">
        <v>50997</v>
      </c>
      <c r="T15" s="33">
        <v>29051</v>
      </c>
      <c r="U15" s="33">
        <v>14698</v>
      </c>
      <c r="V15" s="33">
        <v>5136</v>
      </c>
      <c r="W15" s="33">
        <v>1472</v>
      </c>
      <c r="X15" s="33">
        <v>237</v>
      </c>
      <c r="Y15" s="33">
        <v>57</v>
      </c>
    </row>
    <row r="16" spans="1:25" ht="12" customHeight="1" x14ac:dyDescent="0.2">
      <c r="A16" s="126" t="s">
        <v>42</v>
      </c>
      <c r="B16" s="22" t="s">
        <v>2</v>
      </c>
      <c r="C16" s="35" t="s">
        <v>39</v>
      </c>
      <c r="D16" s="37">
        <v>1642744</v>
      </c>
      <c r="E16" s="38">
        <v>135793</v>
      </c>
      <c r="F16" s="38">
        <v>145102</v>
      </c>
      <c r="G16" s="38">
        <v>166708</v>
      </c>
      <c r="H16" s="38">
        <v>152985</v>
      </c>
      <c r="I16" s="38">
        <v>140505</v>
      </c>
      <c r="J16" s="38">
        <v>142024</v>
      </c>
      <c r="K16" s="38">
        <v>156208</v>
      </c>
      <c r="L16" s="38">
        <v>150612</v>
      </c>
      <c r="M16" s="38">
        <v>123077</v>
      </c>
      <c r="N16" s="38">
        <v>71859</v>
      </c>
      <c r="O16" s="38">
        <v>61441</v>
      </c>
      <c r="P16" s="38">
        <v>47925</v>
      </c>
      <c r="Q16" s="38">
        <v>48505</v>
      </c>
      <c r="R16" s="38">
        <v>44495</v>
      </c>
      <c r="S16" s="38">
        <v>29442</v>
      </c>
      <c r="T16" s="38">
        <v>15729</v>
      </c>
      <c r="U16" s="38">
        <v>7407</v>
      </c>
      <c r="V16" s="38">
        <v>2242</v>
      </c>
      <c r="W16" s="38">
        <v>583</v>
      </c>
      <c r="X16" s="38">
        <v>86</v>
      </c>
      <c r="Y16" s="38">
        <v>16</v>
      </c>
    </row>
    <row r="17" spans="1:25" ht="12" customHeight="1" x14ac:dyDescent="0.2">
      <c r="A17" s="122"/>
      <c r="B17" s="22" t="s">
        <v>3</v>
      </c>
      <c r="C17" s="35" t="s">
        <v>40</v>
      </c>
      <c r="D17" s="37">
        <v>1579885</v>
      </c>
      <c r="E17" s="38">
        <v>126224</v>
      </c>
      <c r="F17" s="38">
        <v>136754</v>
      </c>
      <c r="G17" s="38">
        <v>157635</v>
      </c>
      <c r="H17" s="38">
        <v>146238</v>
      </c>
      <c r="I17" s="38">
        <v>134307</v>
      </c>
      <c r="J17" s="38">
        <v>148772</v>
      </c>
      <c r="K17" s="38">
        <v>162574</v>
      </c>
      <c r="L17" s="38">
        <v>150858</v>
      </c>
      <c r="M17" s="38">
        <v>121159</v>
      </c>
      <c r="N17" s="38">
        <v>69859</v>
      </c>
      <c r="O17" s="38">
        <v>62284</v>
      </c>
      <c r="P17" s="38">
        <v>48704</v>
      </c>
      <c r="Q17" s="38">
        <v>37593</v>
      </c>
      <c r="R17" s="38">
        <v>30781</v>
      </c>
      <c r="S17" s="38">
        <v>21555</v>
      </c>
      <c r="T17" s="38">
        <v>13322</v>
      </c>
      <c r="U17" s="38">
        <v>7291</v>
      </c>
      <c r="V17" s="38">
        <v>2894</v>
      </c>
      <c r="W17" s="38">
        <v>889</v>
      </c>
      <c r="X17" s="38">
        <v>151</v>
      </c>
      <c r="Y17" s="38">
        <v>41</v>
      </c>
    </row>
    <row r="18" spans="1:25" ht="12" customHeight="1" x14ac:dyDescent="0.2">
      <c r="A18" s="27" t="s">
        <v>43</v>
      </c>
      <c r="B18" s="16" t="s">
        <v>1</v>
      </c>
      <c r="C18" s="30" t="s">
        <v>37</v>
      </c>
      <c r="D18" s="32">
        <v>462509</v>
      </c>
      <c r="E18" s="33">
        <v>37383</v>
      </c>
      <c r="F18" s="33">
        <v>34368</v>
      </c>
      <c r="G18" s="33">
        <v>41299</v>
      </c>
      <c r="H18" s="33">
        <v>41466</v>
      </c>
      <c r="I18" s="33">
        <v>43953</v>
      </c>
      <c r="J18" s="33">
        <v>44685</v>
      </c>
      <c r="K18" s="33">
        <v>40495</v>
      </c>
      <c r="L18" s="33">
        <v>34219</v>
      </c>
      <c r="M18" s="33">
        <v>28362</v>
      </c>
      <c r="N18" s="33">
        <v>18134</v>
      </c>
      <c r="O18" s="33">
        <v>21940</v>
      </c>
      <c r="P18" s="33">
        <v>20512</v>
      </c>
      <c r="Q18" s="33">
        <v>18604</v>
      </c>
      <c r="R18" s="33">
        <v>15018</v>
      </c>
      <c r="S18" s="33">
        <v>10389</v>
      </c>
      <c r="T18" s="33">
        <v>6398</v>
      </c>
      <c r="U18" s="33">
        <v>3634</v>
      </c>
      <c r="V18" s="33">
        <v>1283</v>
      </c>
      <c r="W18" s="33">
        <v>330</v>
      </c>
      <c r="X18" s="33">
        <v>31</v>
      </c>
      <c r="Y18" s="33">
        <v>6</v>
      </c>
    </row>
    <row r="19" spans="1:25" ht="12" customHeight="1" x14ac:dyDescent="0.2">
      <c r="A19" s="126" t="s">
        <v>44</v>
      </c>
      <c r="B19" s="22" t="s">
        <v>2</v>
      </c>
      <c r="C19" s="35" t="s">
        <v>39</v>
      </c>
      <c r="D19" s="37">
        <v>240260</v>
      </c>
      <c r="E19" s="38">
        <v>19350</v>
      </c>
      <c r="F19" s="38">
        <v>17735</v>
      </c>
      <c r="G19" s="38">
        <v>21221</v>
      </c>
      <c r="H19" s="38">
        <v>21214</v>
      </c>
      <c r="I19" s="38">
        <v>22493</v>
      </c>
      <c r="J19" s="38">
        <v>23700</v>
      </c>
      <c r="K19" s="38">
        <v>21521</v>
      </c>
      <c r="L19" s="38">
        <v>17769</v>
      </c>
      <c r="M19" s="38">
        <v>14511</v>
      </c>
      <c r="N19" s="38">
        <v>9297</v>
      </c>
      <c r="O19" s="38">
        <v>11185</v>
      </c>
      <c r="P19" s="38">
        <v>10567</v>
      </c>
      <c r="Q19" s="38">
        <v>10149</v>
      </c>
      <c r="R19" s="38">
        <v>8591</v>
      </c>
      <c r="S19" s="38">
        <v>5537</v>
      </c>
      <c r="T19" s="38">
        <v>3167</v>
      </c>
      <c r="U19" s="38">
        <v>1647</v>
      </c>
      <c r="V19" s="38">
        <v>490</v>
      </c>
      <c r="W19" s="38">
        <v>104</v>
      </c>
      <c r="X19" s="38">
        <v>12</v>
      </c>
      <c r="Y19" s="38">
        <v>0</v>
      </c>
    </row>
    <row r="20" spans="1:25" ht="12" customHeight="1" x14ac:dyDescent="0.2">
      <c r="A20" s="122"/>
      <c r="B20" s="22" t="s">
        <v>3</v>
      </c>
      <c r="C20" s="35" t="s">
        <v>40</v>
      </c>
      <c r="D20" s="37">
        <v>222249</v>
      </c>
      <c r="E20" s="38">
        <v>18033</v>
      </c>
      <c r="F20" s="38">
        <v>16633</v>
      </c>
      <c r="G20" s="38">
        <v>20078</v>
      </c>
      <c r="H20" s="38">
        <v>20252</v>
      </c>
      <c r="I20" s="38">
        <v>21460</v>
      </c>
      <c r="J20" s="38">
        <v>20985</v>
      </c>
      <c r="K20" s="38">
        <v>18974</v>
      </c>
      <c r="L20" s="38">
        <v>16450</v>
      </c>
      <c r="M20" s="38">
        <v>13851</v>
      </c>
      <c r="N20" s="38">
        <v>8837</v>
      </c>
      <c r="O20" s="38">
        <v>10755</v>
      </c>
      <c r="P20" s="38">
        <v>9945</v>
      </c>
      <c r="Q20" s="38">
        <v>8455</v>
      </c>
      <c r="R20" s="38">
        <v>6427</v>
      </c>
      <c r="S20" s="38">
        <v>4852</v>
      </c>
      <c r="T20" s="38">
        <v>3231</v>
      </c>
      <c r="U20" s="38">
        <v>1987</v>
      </c>
      <c r="V20" s="38">
        <v>793</v>
      </c>
      <c r="W20" s="38">
        <v>226</v>
      </c>
      <c r="X20" s="38">
        <v>19</v>
      </c>
      <c r="Y20" s="38">
        <v>6</v>
      </c>
    </row>
    <row r="21" spans="1:25" ht="12" customHeight="1" x14ac:dyDescent="0.2">
      <c r="A21" s="27" t="s">
        <v>45</v>
      </c>
      <c r="B21" s="16" t="s">
        <v>1</v>
      </c>
      <c r="C21" s="30" t="s">
        <v>37</v>
      </c>
      <c r="D21" s="32">
        <v>1448186</v>
      </c>
      <c r="E21" s="33">
        <v>123531</v>
      </c>
      <c r="F21" s="33">
        <v>127996</v>
      </c>
      <c r="G21" s="33">
        <v>149450</v>
      </c>
      <c r="H21" s="33">
        <v>133330</v>
      </c>
      <c r="I21" s="33">
        <v>127136</v>
      </c>
      <c r="J21" s="33">
        <v>132157</v>
      </c>
      <c r="K21" s="33">
        <v>136565</v>
      </c>
      <c r="L21" s="33">
        <v>123308</v>
      </c>
      <c r="M21" s="33">
        <v>98146</v>
      </c>
      <c r="N21" s="33">
        <v>56758</v>
      </c>
      <c r="O21" s="33">
        <v>51772</v>
      </c>
      <c r="P21" s="33">
        <v>42748</v>
      </c>
      <c r="Q21" s="33">
        <v>47647</v>
      </c>
      <c r="R21" s="33">
        <v>44376</v>
      </c>
      <c r="S21" s="33">
        <v>26502</v>
      </c>
      <c r="T21" s="33">
        <v>15196</v>
      </c>
      <c r="U21" s="33">
        <v>7797</v>
      </c>
      <c r="V21" s="33">
        <v>2707</v>
      </c>
      <c r="W21" s="33">
        <v>862</v>
      </c>
      <c r="X21" s="33">
        <v>134</v>
      </c>
      <c r="Y21" s="33">
        <v>68</v>
      </c>
    </row>
    <row r="22" spans="1:25" ht="12" customHeight="1" x14ac:dyDescent="0.2">
      <c r="A22" s="126" t="s">
        <v>46</v>
      </c>
      <c r="B22" s="22" t="s">
        <v>2</v>
      </c>
      <c r="C22" s="35" t="s">
        <v>39</v>
      </c>
      <c r="D22" s="37">
        <v>754623</v>
      </c>
      <c r="E22" s="38">
        <v>64259</v>
      </c>
      <c r="F22" s="38">
        <v>66278</v>
      </c>
      <c r="G22" s="38">
        <v>76845</v>
      </c>
      <c r="H22" s="38">
        <v>68730</v>
      </c>
      <c r="I22" s="38">
        <v>65178</v>
      </c>
      <c r="J22" s="38">
        <v>66570</v>
      </c>
      <c r="K22" s="38">
        <v>68725</v>
      </c>
      <c r="L22" s="38">
        <v>62246</v>
      </c>
      <c r="M22" s="38">
        <v>48993</v>
      </c>
      <c r="N22" s="38">
        <v>27952</v>
      </c>
      <c r="O22" s="38">
        <v>25005</v>
      </c>
      <c r="P22" s="38">
        <v>21156</v>
      </c>
      <c r="Q22" s="38">
        <v>30486</v>
      </c>
      <c r="R22" s="38">
        <v>30556</v>
      </c>
      <c r="S22" s="38">
        <v>16867</v>
      </c>
      <c r="T22" s="38">
        <v>8972</v>
      </c>
      <c r="U22" s="38">
        <v>4231</v>
      </c>
      <c r="V22" s="38">
        <v>1183</v>
      </c>
      <c r="W22" s="38">
        <v>325</v>
      </c>
      <c r="X22" s="38">
        <v>39</v>
      </c>
      <c r="Y22" s="38">
        <v>27</v>
      </c>
    </row>
    <row r="23" spans="1:25" ht="12" customHeight="1" x14ac:dyDescent="0.2">
      <c r="A23" s="122"/>
      <c r="B23" s="22" t="s">
        <v>3</v>
      </c>
      <c r="C23" s="35" t="s">
        <v>40</v>
      </c>
      <c r="D23" s="37">
        <v>693563</v>
      </c>
      <c r="E23" s="38">
        <v>59272</v>
      </c>
      <c r="F23" s="38">
        <v>61718</v>
      </c>
      <c r="G23" s="38">
        <v>72605</v>
      </c>
      <c r="H23" s="38">
        <v>64600</v>
      </c>
      <c r="I23" s="38">
        <v>61958</v>
      </c>
      <c r="J23" s="38">
        <v>65587</v>
      </c>
      <c r="K23" s="38">
        <v>67840</v>
      </c>
      <c r="L23" s="38">
        <v>61062</v>
      </c>
      <c r="M23" s="38">
        <v>49153</v>
      </c>
      <c r="N23" s="38">
        <v>28806</v>
      </c>
      <c r="O23" s="38">
        <v>26767</v>
      </c>
      <c r="P23" s="38">
        <v>21592</v>
      </c>
      <c r="Q23" s="38">
        <v>17161</v>
      </c>
      <c r="R23" s="38">
        <v>13820</v>
      </c>
      <c r="S23" s="38">
        <v>9635</v>
      </c>
      <c r="T23" s="38">
        <v>6224</v>
      </c>
      <c r="U23" s="38">
        <v>3566</v>
      </c>
      <c r="V23" s="38">
        <v>1524</v>
      </c>
      <c r="W23" s="38">
        <v>537</v>
      </c>
      <c r="X23" s="38">
        <v>95</v>
      </c>
      <c r="Y23" s="38">
        <v>41</v>
      </c>
    </row>
    <row r="24" spans="1:25" ht="12" customHeight="1" x14ac:dyDescent="0.2">
      <c r="A24" s="27" t="s">
        <v>47</v>
      </c>
      <c r="B24" s="16" t="s">
        <v>1</v>
      </c>
      <c r="C24" s="30" t="s">
        <v>37</v>
      </c>
      <c r="D24" s="32">
        <v>393030</v>
      </c>
      <c r="E24" s="33">
        <v>35812</v>
      </c>
      <c r="F24" s="33">
        <v>31506</v>
      </c>
      <c r="G24" s="33">
        <v>35393</v>
      </c>
      <c r="H24" s="33">
        <v>33483</v>
      </c>
      <c r="I24" s="33">
        <v>35150</v>
      </c>
      <c r="J24" s="33">
        <v>37489</v>
      </c>
      <c r="K24" s="33">
        <v>36063</v>
      </c>
      <c r="L24" s="33">
        <v>29134</v>
      </c>
      <c r="M24" s="33">
        <v>23011</v>
      </c>
      <c r="N24" s="33">
        <v>14858</v>
      </c>
      <c r="O24" s="33">
        <v>16962</v>
      </c>
      <c r="P24" s="33">
        <v>16247</v>
      </c>
      <c r="Q24" s="33">
        <v>15458</v>
      </c>
      <c r="R24" s="33">
        <v>13171</v>
      </c>
      <c r="S24" s="33">
        <v>8735</v>
      </c>
      <c r="T24" s="33">
        <v>5517</v>
      </c>
      <c r="U24" s="33">
        <v>3113</v>
      </c>
      <c r="V24" s="33">
        <v>1445</v>
      </c>
      <c r="W24" s="33">
        <v>406</v>
      </c>
      <c r="X24" s="33">
        <v>68</v>
      </c>
      <c r="Y24" s="33">
        <v>9</v>
      </c>
    </row>
    <row r="25" spans="1:25" ht="12" customHeight="1" x14ac:dyDescent="0.2">
      <c r="A25" s="126" t="s">
        <v>48</v>
      </c>
      <c r="B25" s="22" t="s">
        <v>2</v>
      </c>
      <c r="C25" s="35" t="s">
        <v>39</v>
      </c>
      <c r="D25" s="37">
        <v>207110</v>
      </c>
      <c r="E25" s="38">
        <v>18634</v>
      </c>
      <c r="F25" s="38">
        <v>16144</v>
      </c>
      <c r="G25" s="38">
        <v>18167</v>
      </c>
      <c r="H25" s="38">
        <v>17352</v>
      </c>
      <c r="I25" s="38">
        <v>18092</v>
      </c>
      <c r="J25" s="38">
        <v>19893</v>
      </c>
      <c r="K25" s="38">
        <v>19624</v>
      </c>
      <c r="L25" s="38">
        <v>15855</v>
      </c>
      <c r="M25" s="38">
        <v>12228</v>
      </c>
      <c r="N25" s="38">
        <v>7744</v>
      </c>
      <c r="O25" s="38">
        <v>8806</v>
      </c>
      <c r="P25" s="38">
        <v>8436</v>
      </c>
      <c r="Q25" s="38">
        <v>8626</v>
      </c>
      <c r="R25" s="38">
        <v>7581</v>
      </c>
      <c r="S25" s="38">
        <v>4738</v>
      </c>
      <c r="T25" s="38">
        <v>2835</v>
      </c>
      <c r="U25" s="38">
        <v>1524</v>
      </c>
      <c r="V25" s="38">
        <v>659</v>
      </c>
      <c r="W25" s="38">
        <v>148</v>
      </c>
      <c r="X25" s="38">
        <v>23</v>
      </c>
      <c r="Y25" s="38">
        <v>1</v>
      </c>
    </row>
    <row r="26" spans="1:25" ht="12" customHeight="1" x14ac:dyDescent="0.2">
      <c r="A26" s="122"/>
      <c r="B26" s="22" t="s">
        <v>3</v>
      </c>
      <c r="C26" s="35" t="s">
        <v>40</v>
      </c>
      <c r="D26" s="37">
        <v>185920</v>
      </c>
      <c r="E26" s="38">
        <v>17178</v>
      </c>
      <c r="F26" s="38">
        <v>15362</v>
      </c>
      <c r="G26" s="38">
        <v>17226</v>
      </c>
      <c r="H26" s="38">
        <v>16131</v>
      </c>
      <c r="I26" s="38">
        <v>17058</v>
      </c>
      <c r="J26" s="38">
        <v>17596</v>
      </c>
      <c r="K26" s="38">
        <v>16439</v>
      </c>
      <c r="L26" s="38">
        <v>13279</v>
      </c>
      <c r="M26" s="38">
        <v>10783</v>
      </c>
      <c r="N26" s="38">
        <v>7114</v>
      </c>
      <c r="O26" s="38">
        <v>8156</v>
      </c>
      <c r="P26" s="38">
        <v>7811</v>
      </c>
      <c r="Q26" s="38">
        <v>6832</v>
      </c>
      <c r="R26" s="38">
        <v>5590</v>
      </c>
      <c r="S26" s="38">
        <v>3997</v>
      </c>
      <c r="T26" s="38">
        <v>2682</v>
      </c>
      <c r="U26" s="38">
        <v>1589</v>
      </c>
      <c r="V26" s="38">
        <v>786</v>
      </c>
      <c r="W26" s="38">
        <v>258</v>
      </c>
      <c r="X26" s="38">
        <v>45</v>
      </c>
      <c r="Y26" s="38">
        <v>8</v>
      </c>
    </row>
    <row r="27" spans="1:25" ht="12" customHeight="1" x14ac:dyDescent="0.2">
      <c r="A27" s="27" t="s">
        <v>49</v>
      </c>
      <c r="B27" s="16" t="s">
        <v>1</v>
      </c>
      <c r="C27" s="30" t="s">
        <v>37</v>
      </c>
      <c r="D27" s="32">
        <v>556188</v>
      </c>
      <c r="E27" s="33">
        <v>46580</v>
      </c>
      <c r="F27" s="33">
        <v>42884</v>
      </c>
      <c r="G27" s="33">
        <v>50082</v>
      </c>
      <c r="H27" s="33">
        <v>48279</v>
      </c>
      <c r="I27" s="33">
        <v>51291</v>
      </c>
      <c r="J27" s="33">
        <v>52033</v>
      </c>
      <c r="K27" s="33">
        <v>48407</v>
      </c>
      <c r="L27" s="33">
        <v>39893</v>
      </c>
      <c r="M27" s="33">
        <v>33337</v>
      </c>
      <c r="N27" s="33">
        <v>22303</v>
      </c>
      <c r="O27" s="33">
        <v>25648</v>
      </c>
      <c r="P27" s="33">
        <v>24528</v>
      </c>
      <c r="Q27" s="33">
        <v>23016</v>
      </c>
      <c r="R27" s="33">
        <v>18986</v>
      </c>
      <c r="S27" s="33">
        <v>12960</v>
      </c>
      <c r="T27" s="33">
        <v>8429</v>
      </c>
      <c r="U27" s="33">
        <v>4877</v>
      </c>
      <c r="V27" s="33">
        <v>2022</v>
      </c>
      <c r="W27" s="33">
        <v>544</v>
      </c>
      <c r="X27" s="33">
        <v>81</v>
      </c>
      <c r="Y27" s="33">
        <v>8</v>
      </c>
    </row>
    <row r="28" spans="1:25" ht="12" customHeight="1" x14ac:dyDescent="0.2">
      <c r="A28" s="126" t="s">
        <v>50</v>
      </c>
      <c r="B28" s="22" t="s">
        <v>2</v>
      </c>
      <c r="C28" s="35" t="s">
        <v>39</v>
      </c>
      <c r="D28" s="37">
        <v>291524</v>
      </c>
      <c r="E28" s="38">
        <v>24215</v>
      </c>
      <c r="F28" s="38">
        <v>22152</v>
      </c>
      <c r="G28" s="38">
        <v>25871</v>
      </c>
      <c r="H28" s="38">
        <v>24803</v>
      </c>
      <c r="I28" s="38">
        <v>26575</v>
      </c>
      <c r="J28" s="38">
        <v>27893</v>
      </c>
      <c r="K28" s="38">
        <v>26633</v>
      </c>
      <c r="L28" s="38">
        <v>21642</v>
      </c>
      <c r="M28" s="38">
        <v>17646</v>
      </c>
      <c r="N28" s="38">
        <v>11630</v>
      </c>
      <c r="O28" s="38">
        <v>13414</v>
      </c>
      <c r="P28" s="38">
        <v>12827</v>
      </c>
      <c r="Q28" s="38">
        <v>12171</v>
      </c>
      <c r="R28" s="38">
        <v>10079</v>
      </c>
      <c r="S28" s="38">
        <v>6565</v>
      </c>
      <c r="T28" s="38">
        <v>4122</v>
      </c>
      <c r="U28" s="38">
        <v>2263</v>
      </c>
      <c r="V28" s="38">
        <v>797</v>
      </c>
      <c r="W28" s="38">
        <v>197</v>
      </c>
      <c r="X28" s="38">
        <v>26</v>
      </c>
      <c r="Y28" s="38">
        <v>3</v>
      </c>
    </row>
    <row r="29" spans="1:25" ht="12" customHeight="1" x14ac:dyDescent="0.2">
      <c r="A29" s="122"/>
      <c r="B29" s="22" t="s">
        <v>3</v>
      </c>
      <c r="C29" s="35" t="s">
        <v>40</v>
      </c>
      <c r="D29" s="37">
        <v>264664</v>
      </c>
      <c r="E29" s="38">
        <v>22365</v>
      </c>
      <c r="F29" s="38">
        <v>20732</v>
      </c>
      <c r="G29" s="38">
        <v>24211</v>
      </c>
      <c r="H29" s="38">
        <v>23476</v>
      </c>
      <c r="I29" s="38">
        <v>24716</v>
      </c>
      <c r="J29" s="38">
        <v>24140</v>
      </c>
      <c r="K29" s="38">
        <v>21774</v>
      </c>
      <c r="L29" s="38">
        <v>18251</v>
      </c>
      <c r="M29" s="38">
        <v>15691</v>
      </c>
      <c r="N29" s="38">
        <v>10673</v>
      </c>
      <c r="O29" s="38">
        <v>12234</v>
      </c>
      <c r="P29" s="38">
        <v>11701</v>
      </c>
      <c r="Q29" s="38">
        <v>10845</v>
      </c>
      <c r="R29" s="38">
        <v>8907</v>
      </c>
      <c r="S29" s="38">
        <v>6395</v>
      </c>
      <c r="T29" s="38">
        <v>4307</v>
      </c>
      <c r="U29" s="38">
        <v>2614</v>
      </c>
      <c r="V29" s="38">
        <v>1225</v>
      </c>
      <c r="W29" s="38">
        <v>347</v>
      </c>
      <c r="X29" s="38">
        <v>55</v>
      </c>
      <c r="Y29" s="38">
        <v>5</v>
      </c>
    </row>
    <row r="30" spans="1:25" ht="12" customHeight="1" x14ac:dyDescent="0.2">
      <c r="A30" s="27" t="s">
        <v>51</v>
      </c>
      <c r="B30" s="16" t="s">
        <v>1</v>
      </c>
      <c r="C30" s="30" t="s">
        <v>37</v>
      </c>
      <c r="D30" s="32">
        <v>1351251</v>
      </c>
      <c r="E30" s="33">
        <v>113975</v>
      </c>
      <c r="F30" s="33">
        <v>118747</v>
      </c>
      <c r="G30" s="33">
        <v>139545</v>
      </c>
      <c r="H30" s="33">
        <v>130843</v>
      </c>
      <c r="I30" s="33">
        <v>117002</v>
      </c>
      <c r="J30" s="33">
        <v>122602</v>
      </c>
      <c r="K30" s="33">
        <v>124218</v>
      </c>
      <c r="L30" s="33">
        <v>112153</v>
      </c>
      <c r="M30" s="33">
        <v>92370</v>
      </c>
      <c r="N30" s="33">
        <v>56106</v>
      </c>
      <c r="O30" s="33">
        <v>53018</v>
      </c>
      <c r="P30" s="33">
        <v>45738</v>
      </c>
      <c r="Q30" s="33">
        <v>43280</v>
      </c>
      <c r="R30" s="33">
        <v>36100</v>
      </c>
      <c r="S30" s="33">
        <v>22300</v>
      </c>
      <c r="T30" s="33">
        <v>13009</v>
      </c>
      <c r="U30" s="33">
        <v>6969</v>
      </c>
      <c r="V30" s="33">
        <v>2503</v>
      </c>
      <c r="W30" s="33">
        <v>667</v>
      </c>
      <c r="X30" s="33">
        <v>101</v>
      </c>
      <c r="Y30" s="33">
        <v>5</v>
      </c>
    </row>
    <row r="31" spans="1:25" ht="12" customHeight="1" x14ac:dyDescent="0.2">
      <c r="A31" s="126" t="s">
        <v>52</v>
      </c>
      <c r="B31" s="22" t="s">
        <v>2</v>
      </c>
      <c r="C31" s="35" t="s">
        <v>39</v>
      </c>
      <c r="D31" s="37">
        <v>695258</v>
      </c>
      <c r="E31" s="38">
        <v>59152</v>
      </c>
      <c r="F31" s="38">
        <v>61151</v>
      </c>
      <c r="G31" s="38">
        <v>71457</v>
      </c>
      <c r="H31" s="38">
        <v>66902</v>
      </c>
      <c r="I31" s="38">
        <v>59507</v>
      </c>
      <c r="J31" s="38">
        <v>61864</v>
      </c>
      <c r="K31" s="38">
        <v>63008</v>
      </c>
      <c r="L31" s="38">
        <v>57675</v>
      </c>
      <c r="M31" s="38">
        <v>47537</v>
      </c>
      <c r="N31" s="38">
        <v>28883</v>
      </c>
      <c r="O31" s="38">
        <v>26909</v>
      </c>
      <c r="P31" s="38">
        <v>23196</v>
      </c>
      <c r="Q31" s="38">
        <v>24186</v>
      </c>
      <c r="R31" s="38">
        <v>21320</v>
      </c>
      <c r="S31" s="38">
        <v>11996</v>
      </c>
      <c r="T31" s="38">
        <v>6181</v>
      </c>
      <c r="U31" s="38">
        <v>3116</v>
      </c>
      <c r="V31" s="38">
        <v>979</v>
      </c>
      <c r="W31" s="38">
        <v>203</v>
      </c>
      <c r="X31" s="38">
        <v>34</v>
      </c>
      <c r="Y31" s="38">
        <v>2</v>
      </c>
    </row>
    <row r="32" spans="1:25" ht="12" customHeight="1" x14ac:dyDescent="0.2">
      <c r="A32" s="122"/>
      <c r="B32" s="22" t="s">
        <v>3</v>
      </c>
      <c r="C32" s="35" t="s">
        <v>40</v>
      </c>
      <c r="D32" s="37">
        <v>655993</v>
      </c>
      <c r="E32" s="38">
        <v>54823</v>
      </c>
      <c r="F32" s="38">
        <v>57596</v>
      </c>
      <c r="G32" s="38">
        <v>68088</v>
      </c>
      <c r="H32" s="38">
        <v>63941</v>
      </c>
      <c r="I32" s="38">
        <v>57495</v>
      </c>
      <c r="J32" s="38">
        <v>60738</v>
      </c>
      <c r="K32" s="38">
        <v>61210</v>
      </c>
      <c r="L32" s="38">
        <v>54478</v>
      </c>
      <c r="M32" s="38">
        <v>44833</v>
      </c>
      <c r="N32" s="38">
        <v>27223</v>
      </c>
      <c r="O32" s="38">
        <v>26109</v>
      </c>
      <c r="P32" s="38">
        <v>22542</v>
      </c>
      <c r="Q32" s="38">
        <v>19094</v>
      </c>
      <c r="R32" s="38">
        <v>14780</v>
      </c>
      <c r="S32" s="38">
        <v>10304</v>
      </c>
      <c r="T32" s="38">
        <v>6828</v>
      </c>
      <c r="U32" s="38">
        <v>3853</v>
      </c>
      <c r="V32" s="38">
        <v>1524</v>
      </c>
      <c r="W32" s="38">
        <v>464</v>
      </c>
      <c r="X32" s="38">
        <v>67</v>
      </c>
      <c r="Y32" s="38">
        <v>3</v>
      </c>
    </row>
    <row r="33" spans="1:25" ht="12" customHeight="1" x14ac:dyDescent="0.2">
      <c r="A33" s="27" t="s">
        <v>53</v>
      </c>
      <c r="B33" s="16" t="s">
        <v>1</v>
      </c>
      <c r="C33" s="30" t="s">
        <v>37</v>
      </c>
      <c r="D33" s="32">
        <v>1273655</v>
      </c>
      <c r="E33" s="33">
        <v>104630</v>
      </c>
      <c r="F33" s="33">
        <v>105652</v>
      </c>
      <c r="G33" s="33">
        <v>126828</v>
      </c>
      <c r="H33" s="33">
        <v>122805</v>
      </c>
      <c r="I33" s="33">
        <v>112828</v>
      </c>
      <c r="J33" s="33">
        <v>113086</v>
      </c>
      <c r="K33" s="33">
        <v>107802</v>
      </c>
      <c r="L33" s="33">
        <v>95256</v>
      </c>
      <c r="M33" s="33">
        <v>80441</v>
      </c>
      <c r="N33" s="33">
        <v>52318</v>
      </c>
      <c r="O33" s="33">
        <v>56028</v>
      </c>
      <c r="P33" s="33">
        <v>53413</v>
      </c>
      <c r="Q33" s="33">
        <v>48366</v>
      </c>
      <c r="R33" s="33">
        <v>37546</v>
      </c>
      <c r="S33" s="33">
        <v>26059</v>
      </c>
      <c r="T33" s="33">
        <v>16433</v>
      </c>
      <c r="U33" s="33">
        <v>9753</v>
      </c>
      <c r="V33" s="33">
        <v>3504</v>
      </c>
      <c r="W33" s="33">
        <v>791</v>
      </c>
      <c r="X33" s="33">
        <v>104</v>
      </c>
      <c r="Y33" s="33">
        <v>12</v>
      </c>
    </row>
    <row r="34" spans="1:25" ht="12" customHeight="1" x14ac:dyDescent="0.2">
      <c r="A34" s="126" t="s">
        <v>54</v>
      </c>
      <c r="B34" s="22" t="s">
        <v>2</v>
      </c>
      <c r="C34" s="35" t="s">
        <v>39</v>
      </c>
      <c r="D34" s="37">
        <v>659350</v>
      </c>
      <c r="E34" s="38">
        <v>54830</v>
      </c>
      <c r="F34" s="38">
        <v>54975</v>
      </c>
      <c r="G34" s="38">
        <v>65065</v>
      </c>
      <c r="H34" s="38">
        <v>63259</v>
      </c>
      <c r="I34" s="38">
        <v>57626</v>
      </c>
      <c r="J34" s="38">
        <v>59279</v>
      </c>
      <c r="K34" s="38">
        <v>57312</v>
      </c>
      <c r="L34" s="38">
        <v>50717</v>
      </c>
      <c r="M34" s="38">
        <v>42390</v>
      </c>
      <c r="N34" s="38">
        <v>27793</v>
      </c>
      <c r="O34" s="38">
        <v>29364</v>
      </c>
      <c r="P34" s="38">
        <v>27428</v>
      </c>
      <c r="Q34" s="38">
        <v>24776</v>
      </c>
      <c r="R34" s="38">
        <v>19144</v>
      </c>
      <c r="S34" s="38">
        <v>12218</v>
      </c>
      <c r="T34" s="38">
        <v>7486</v>
      </c>
      <c r="U34" s="38">
        <v>4095</v>
      </c>
      <c r="V34" s="38">
        <v>1282</v>
      </c>
      <c r="W34" s="38">
        <v>278</v>
      </c>
      <c r="X34" s="38">
        <v>27</v>
      </c>
      <c r="Y34" s="38">
        <v>6</v>
      </c>
    </row>
    <row r="35" spans="1:25" ht="12" customHeight="1" x14ac:dyDescent="0.2">
      <c r="A35" s="122"/>
      <c r="B35" s="22" t="s">
        <v>3</v>
      </c>
      <c r="C35" s="35" t="s">
        <v>40</v>
      </c>
      <c r="D35" s="37">
        <v>614305</v>
      </c>
      <c r="E35" s="38">
        <v>49800</v>
      </c>
      <c r="F35" s="38">
        <v>50677</v>
      </c>
      <c r="G35" s="38">
        <v>61763</v>
      </c>
      <c r="H35" s="38">
        <v>59546</v>
      </c>
      <c r="I35" s="38">
        <v>55202</v>
      </c>
      <c r="J35" s="38">
        <v>53807</v>
      </c>
      <c r="K35" s="38">
        <v>50490</v>
      </c>
      <c r="L35" s="38">
        <v>44539</v>
      </c>
      <c r="M35" s="38">
        <v>38051</v>
      </c>
      <c r="N35" s="38">
        <v>24525</v>
      </c>
      <c r="O35" s="38">
        <v>26664</v>
      </c>
      <c r="P35" s="38">
        <v>25985</v>
      </c>
      <c r="Q35" s="38">
        <v>23590</v>
      </c>
      <c r="R35" s="38">
        <v>18402</v>
      </c>
      <c r="S35" s="38">
        <v>13841</v>
      </c>
      <c r="T35" s="38">
        <v>8947</v>
      </c>
      <c r="U35" s="38">
        <v>5658</v>
      </c>
      <c r="V35" s="38">
        <v>2222</v>
      </c>
      <c r="W35" s="38">
        <v>513</v>
      </c>
      <c r="X35" s="38">
        <v>77</v>
      </c>
      <c r="Y35" s="38">
        <v>6</v>
      </c>
    </row>
    <row r="36" spans="1:25" ht="12" customHeight="1" x14ac:dyDescent="0.2">
      <c r="A36" s="27" t="s">
        <v>55</v>
      </c>
      <c r="B36" s="16" t="s">
        <v>1</v>
      </c>
      <c r="C36" s="30" t="s">
        <v>37</v>
      </c>
      <c r="D36" s="32">
        <v>544610</v>
      </c>
      <c r="E36" s="33">
        <v>44667</v>
      </c>
      <c r="F36" s="33">
        <v>41843</v>
      </c>
      <c r="G36" s="33">
        <v>48580</v>
      </c>
      <c r="H36" s="33">
        <v>46258</v>
      </c>
      <c r="I36" s="33">
        <v>48970</v>
      </c>
      <c r="J36" s="33">
        <v>51312</v>
      </c>
      <c r="K36" s="33">
        <v>47870</v>
      </c>
      <c r="L36" s="33">
        <v>40469</v>
      </c>
      <c r="M36" s="33">
        <v>34479</v>
      </c>
      <c r="N36" s="33">
        <v>23463</v>
      </c>
      <c r="O36" s="33">
        <v>25676</v>
      </c>
      <c r="P36" s="33">
        <v>24311</v>
      </c>
      <c r="Q36" s="33">
        <v>22647</v>
      </c>
      <c r="R36" s="33">
        <v>17944</v>
      </c>
      <c r="S36" s="33">
        <v>12340</v>
      </c>
      <c r="T36" s="33">
        <v>7505</v>
      </c>
      <c r="U36" s="33">
        <v>4365</v>
      </c>
      <c r="V36" s="33">
        <v>1559</v>
      </c>
      <c r="W36" s="33">
        <v>315</v>
      </c>
      <c r="X36" s="33">
        <v>37</v>
      </c>
      <c r="Y36" s="33">
        <v>0</v>
      </c>
    </row>
    <row r="37" spans="1:25" ht="12" customHeight="1" x14ac:dyDescent="0.2">
      <c r="A37" s="126" t="s">
        <v>56</v>
      </c>
      <c r="B37" s="22" t="s">
        <v>2</v>
      </c>
      <c r="C37" s="35" t="s">
        <v>39</v>
      </c>
      <c r="D37" s="37">
        <v>284657</v>
      </c>
      <c r="E37" s="38">
        <v>23130</v>
      </c>
      <c r="F37" s="38">
        <v>21557</v>
      </c>
      <c r="G37" s="38">
        <v>25136</v>
      </c>
      <c r="H37" s="38">
        <v>23786</v>
      </c>
      <c r="I37" s="38">
        <v>25138</v>
      </c>
      <c r="J37" s="38">
        <v>27267</v>
      </c>
      <c r="K37" s="38">
        <v>25988</v>
      </c>
      <c r="L37" s="38">
        <v>21826</v>
      </c>
      <c r="M37" s="38">
        <v>18504</v>
      </c>
      <c r="N37" s="38">
        <v>12221</v>
      </c>
      <c r="O37" s="38">
        <v>13333</v>
      </c>
      <c r="P37" s="38">
        <v>12587</v>
      </c>
      <c r="Q37" s="38">
        <v>12034</v>
      </c>
      <c r="R37" s="38">
        <v>9627</v>
      </c>
      <c r="S37" s="38">
        <v>6243</v>
      </c>
      <c r="T37" s="38">
        <v>3605</v>
      </c>
      <c r="U37" s="38">
        <v>1968</v>
      </c>
      <c r="V37" s="38">
        <v>596</v>
      </c>
      <c r="W37" s="38">
        <v>103</v>
      </c>
      <c r="X37" s="38">
        <v>8</v>
      </c>
      <c r="Y37" s="38">
        <v>0</v>
      </c>
    </row>
    <row r="38" spans="1:25" ht="12" customHeight="1" x14ac:dyDescent="0.2">
      <c r="A38" s="122"/>
      <c r="B38" s="22" t="s">
        <v>3</v>
      </c>
      <c r="C38" s="35" t="s">
        <v>40</v>
      </c>
      <c r="D38" s="37">
        <v>259953</v>
      </c>
      <c r="E38" s="38">
        <v>21537</v>
      </c>
      <c r="F38" s="38">
        <v>20286</v>
      </c>
      <c r="G38" s="38">
        <v>23444</v>
      </c>
      <c r="H38" s="38">
        <v>22472</v>
      </c>
      <c r="I38" s="38">
        <v>23832</v>
      </c>
      <c r="J38" s="38">
        <v>24045</v>
      </c>
      <c r="K38" s="38">
        <v>21882</v>
      </c>
      <c r="L38" s="38">
        <v>18643</v>
      </c>
      <c r="M38" s="38">
        <v>15975</v>
      </c>
      <c r="N38" s="38">
        <v>11242</v>
      </c>
      <c r="O38" s="38">
        <v>12343</v>
      </c>
      <c r="P38" s="38">
        <v>11724</v>
      </c>
      <c r="Q38" s="38">
        <v>10613</v>
      </c>
      <c r="R38" s="38">
        <v>8317</v>
      </c>
      <c r="S38" s="38">
        <v>6097</v>
      </c>
      <c r="T38" s="38">
        <v>3900</v>
      </c>
      <c r="U38" s="38">
        <v>2397</v>
      </c>
      <c r="V38" s="38">
        <v>963</v>
      </c>
      <c r="W38" s="38">
        <v>212</v>
      </c>
      <c r="X38" s="38">
        <v>29</v>
      </c>
      <c r="Y38" s="38">
        <v>0</v>
      </c>
    </row>
    <row r="39" spans="1:25" ht="12" customHeight="1" x14ac:dyDescent="0.2">
      <c r="A39" s="27" t="s">
        <v>57</v>
      </c>
      <c r="B39" s="16" t="s">
        <v>1</v>
      </c>
      <c r="C39" s="30" t="s">
        <v>37</v>
      </c>
      <c r="D39" s="32">
        <v>755753</v>
      </c>
      <c r="E39" s="33">
        <v>55711</v>
      </c>
      <c r="F39" s="33">
        <v>51267</v>
      </c>
      <c r="G39" s="33">
        <v>65303</v>
      </c>
      <c r="H39" s="33">
        <v>68956</v>
      </c>
      <c r="I39" s="33">
        <v>71113</v>
      </c>
      <c r="J39" s="33">
        <v>71601</v>
      </c>
      <c r="K39" s="33">
        <v>60645</v>
      </c>
      <c r="L39" s="33">
        <v>51321</v>
      </c>
      <c r="M39" s="33">
        <v>46580</v>
      </c>
      <c r="N39" s="33">
        <v>34347</v>
      </c>
      <c r="O39" s="33">
        <v>39111</v>
      </c>
      <c r="P39" s="33">
        <v>38008</v>
      </c>
      <c r="Q39" s="33">
        <v>34869</v>
      </c>
      <c r="R39" s="33">
        <v>26894</v>
      </c>
      <c r="S39" s="33">
        <v>18220</v>
      </c>
      <c r="T39" s="33">
        <v>11874</v>
      </c>
      <c r="U39" s="33">
        <v>6992</v>
      </c>
      <c r="V39" s="33">
        <v>2352</v>
      </c>
      <c r="W39" s="33">
        <v>520</v>
      </c>
      <c r="X39" s="33">
        <v>68</v>
      </c>
      <c r="Y39" s="33">
        <v>1</v>
      </c>
    </row>
    <row r="40" spans="1:25" ht="12" customHeight="1" x14ac:dyDescent="0.2">
      <c r="A40" s="126" t="s">
        <v>58</v>
      </c>
      <c r="B40" s="22" t="s">
        <v>2</v>
      </c>
      <c r="C40" s="35" t="s">
        <v>39</v>
      </c>
      <c r="D40" s="37">
        <v>396808</v>
      </c>
      <c r="E40" s="38">
        <v>28955</v>
      </c>
      <c r="F40" s="38">
        <v>26460</v>
      </c>
      <c r="G40" s="38">
        <v>33586</v>
      </c>
      <c r="H40" s="38">
        <v>35322</v>
      </c>
      <c r="I40" s="38">
        <v>37051</v>
      </c>
      <c r="J40" s="38">
        <v>40136</v>
      </c>
      <c r="K40" s="38">
        <v>35053</v>
      </c>
      <c r="L40" s="38">
        <v>28671</v>
      </c>
      <c r="M40" s="38">
        <v>25770</v>
      </c>
      <c r="N40" s="38">
        <v>18241</v>
      </c>
      <c r="O40" s="38">
        <v>20375</v>
      </c>
      <c r="P40" s="38">
        <v>19316</v>
      </c>
      <c r="Q40" s="38">
        <v>17365</v>
      </c>
      <c r="R40" s="38">
        <v>13244</v>
      </c>
      <c r="S40" s="38">
        <v>8321</v>
      </c>
      <c r="T40" s="38">
        <v>5164</v>
      </c>
      <c r="U40" s="38">
        <v>2780</v>
      </c>
      <c r="V40" s="38">
        <v>812</v>
      </c>
      <c r="W40" s="38">
        <v>171</v>
      </c>
      <c r="X40" s="38">
        <v>15</v>
      </c>
      <c r="Y40" s="38">
        <v>0</v>
      </c>
    </row>
    <row r="41" spans="1:25" ht="12" customHeight="1" x14ac:dyDescent="0.2">
      <c r="A41" s="122"/>
      <c r="B41" s="22" t="s">
        <v>3</v>
      </c>
      <c r="C41" s="35" t="s">
        <v>40</v>
      </c>
      <c r="D41" s="37">
        <v>358945</v>
      </c>
      <c r="E41" s="38">
        <v>26756</v>
      </c>
      <c r="F41" s="38">
        <v>24807</v>
      </c>
      <c r="G41" s="38">
        <v>31717</v>
      </c>
      <c r="H41" s="38">
        <v>33634</v>
      </c>
      <c r="I41" s="38">
        <v>34062</v>
      </c>
      <c r="J41" s="38">
        <v>31465</v>
      </c>
      <c r="K41" s="38">
        <v>25592</v>
      </c>
      <c r="L41" s="38">
        <v>22650</v>
      </c>
      <c r="M41" s="38">
        <v>20810</v>
      </c>
      <c r="N41" s="38">
        <v>16106</v>
      </c>
      <c r="O41" s="38">
        <v>18736</v>
      </c>
      <c r="P41" s="38">
        <v>18692</v>
      </c>
      <c r="Q41" s="38">
        <v>17504</v>
      </c>
      <c r="R41" s="38">
        <v>13650</v>
      </c>
      <c r="S41" s="38">
        <v>9899</v>
      </c>
      <c r="T41" s="38">
        <v>6710</v>
      </c>
      <c r="U41" s="38">
        <v>4212</v>
      </c>
      <c r="V41" s="38">
        <v>1540</v>
      </c>
      <c r="W41" s="38">
        <v>349</v>
      </c>
      <c r="X41" s="38">
        <v>53</v>
      </c>
      <c r="Y41" s="38">
        <v>1</v>
      </c>
    </row>
    <row r="42" spans="1:25" ht="12" customHeight="1" x14ac:dyDescent="0.2">
      <c r="A42" s="27" t="s">
        <v>59</v>
      </c>
      <c r="B42" s="16" t="s">
        <v>1</v>
      </c>
      <c r="C42" s="30" t="s">
        <v>37</v>
      </c>
      <c r="D42" s="32">
        <v>562897</v>
      </c>
      <c r="E42" s="33">
        <v>44107</v>
      </c>
      <c r="F42" s="33">
        <v>36918</v>
      </c>
      <c r="G42" s="33">
        <v>43426</v>
      </c>
      <c r="H42" s="33">
        <v>47123</v>
      </c>
      <c r="I42" s="33">
        <v>51795</v>
      </c>
      <c r="J42" s="33">
        <v>55667</v>
      </c>
      <c r="K42" s="33">
        <v>49122</v>
      </c>
      <c r="L42" s="33">
        <v>39056</v>
      </c>
      <c r="M42" s="33">
        <v>34011</v>
      </c>
      <c r="N42" s="33">
        <v>23530</v>
      </c>
      <c r="O42" s="33">
        <v>27995</v>
      </c>
      <c r="P42" s="33">
        <v>29299</v>
      </c>
      <c r="Q42" s="33">
        <v>27916</v>
      </c>
      <c r="R42" s="33">
        <v>21365</v>
      </c>
      <c r="S42" s="33">
        <v>14431</v>
      </c>
      <c r="T42" s="33">
        <v>8982</v>
      </c>
      <c r="U42" s="33">
        <v>5608</v>
      </c>
      <c r="V42" s="33">
        <v>2058</v>
      </c>
      <c r="W42" s="33">
        <v>405</v>
      </c>
      <c r="X42" s="33">
        <v>74</v>
      </c>
      <c r="Y42" s="33">
        <v>9</v>
      </c>
    </row>
    <row r="43" spans="1:25" ht="12" customHeight="1" x14ac:dyDescent="0.2">
      <c r="A43" s="126" t="s">
        <v>60</v>
      </c>
      <c r="B43" s="22" t="s">
        <v>2</v>
      </c>
      <c r="C43" s="35" t="s">
        <v>39</v>
      </c>
      <c r="D43" s="37">
        <v>296012</v>
      </c>
      <c r="E43" s="38">
        <v>22768</v>
      </c>
      <c r="F43" s="38">
        <v>19114</v>
      </c>
      <c r="G43" s="38">
        <v>22327</v>
      </c>
      <c r="H43" s="38">
        <v>23919</v>
      </c>
      <c r="I43" s="38">
        <v>26663</v>
      </c>
      <c r="J43" s="38">
        <v>30954</v>
      </c>
      <c r="K43" s="38">
        <v>28518</v>
      </c>
      <c r="L43" s="38">
        <v>22322</v>
      </c>
      <c r="M43" s="38">
        <v>18710</v>
      </c>
      <c r="N43" s="38">
        <v>12222</v>
      </c>
      <c r="O43" s="38">
        <v>14174</v>
      </c>
      <c r="P43" s="38">
        <v>14679</v>
      </c>
      <c r="Q43" s="38">
        <v>14134</v>
      </c>
      <c r="R43" s="38">
        <v>10883</v>
      </c>
      <c r="S43" s="38">
        <v>7086</v>
      </c>
      <c r="T43" s="38">
        <v>4187</v>
      </c>
      <c r="U43" s="38">
        <v>2375</v>
      </c>
      <c r="V43" s="38">
        <v>792</v>
      </c>
      <c r="W43" s="38">
        <v>157</v>
      </c>
      <c r="X43" s="38">
        <v>24</v>
      </c>
      <c r="Y43" s="38">
        <v>4</v>
      </c>
    </row>
    <row r="44" spans="1:25" ht="12" customHeight="1" x14ac:dyDescent="0.2">
      <c r="A44" s="122"/>
      <c r="B44" s="22" t="s">
        <v>3</v>
      </c>
      <c r="C44" s="35" t="s">
        <v>40</v>
      </c>
      <c r="D44" s="37">
        <v>266885</v>
      </c>
      <c r="E44" s="38">
        <v>21339</v>
      </c>
      <c r="F44" s="38">
        <v>17804</v>
      </c>
      <c r="G44" s="38">
        <v>21099</v>
      </c>
      <c r="H44" s="38">
        <v>23204</v>
      </c>
      <c r="I44" s="38">
        <v>25132</v>
      </c>
      <c r="J44" s="38">
        <v>24713</v>
      </c>
      <c r="K44" s="38">
        <v>20604</v>
      </c>
      <c r="L44" s="38">
        <v>16734</v>
      </c>
      <c r="M44" s="38">
        <v>15301</v>
      </c>
      <c r="N44" s="38">
        <v>11308</v>
      </c>
      <c r="O44" s="38">
        <v>13821</v>
      </c>
      <c r="P44" s="38">
        <v>14620</v>
      </c>
      <c r="Q44" s="38">
        <v>13782</v>
      </c>
      <c r="R44" s="38">
        <v>10482</v>
      </c>
      <c r="S44" s="38">
        <v>7345</v>
      </c>
      <c r="T44" s="38">
        <v>4795</v>
      </c>
      <c r="U44" s="38">
        <v>3233</v>
      </c>
      <c r="V44" s="38">
        <v>1266</v>
      </c>
      <c r="W44" s="38">
        <v>248</v>
      </c>
      <c r="X44" s="38">
        <v>50</v>
      </c>
      <c r="Y44" s="38">
        <v>5</v>
      </c>
    </row>
    <row r="45" spans="1:25" ht="12" customHeight="1" x14ac:dyDescent="0.2">
      <c r="A45" s="27" t="s">
        <v>61</v>
      </c>
      <c r="B45" s="16" t="s">
        <v>1</v>
      </c>
      <c r="C45" s="30" t="s">
        <v>37</v>
      </c>
      <c r="D45" s="32">
        <v>1059023</v>
      </c>
      <c r="E45" s="33">
        <v>77935</v>
      </c>
      <c r="F45" s="33">
        <v>77906</v>
      </c>
      <c r="G45" s="33">
        <v>92338</v>
      </c>
      <c r="H45" s="33">
        <v>91069</v>
      </c>
      <c r="I45" s="33">
        <v>90060</v>
      </c>
      <c r="J45" s="33">
        <v>99338</v>
      </c>
      <c r="K45" s="33">
        <v>98971</v>
      </c>
      <c r="L45" s="33">
        <v>84125</v>
      </c>
      <c r="M45" s="33">
        <v>69283</v>
      </c>
      <c r="N45" s="33">
        <v>44090</v>
      </c>
      <c r="O45" s="33">
        <v>47126</v>
      </c>
      <c r="P45" s="33">
        <v>48514</v>
      </c>
      <c r="Q45" s="33">
        <v>46828</v>
      </c>
      <c r="R45" s="33">
        <v>37558</v>
      </c>
      <c r="S45" s="33">
        <v>25210</v>
      </c>
      <c r="T45" s="33">
        <v>15070</v>
      </c>
      <c r="U45" s="33">
        <v>9564</v>
      </c>
      <c r="V45" s="33">
        <v>3142</v>
      </c>
      <c r="W45" s="33">
        <v>763</v>
      </c>
      <c r="X45" s="33">
        <v>126</v>
      </c>
      <c r="Y45" s="33">
        <v>7</v>
      </c>
    </row>
    <row r="46" spans="1:25" ht="12" customHeight="1" x14ac:dyDescent="0.2">
      <c r="A46" s="126" t="s">
        <v>62</v>
      </c>
      <c r="B46" s="22" t="s">
        <v>2</v>
      </c>
      <c r="C46" s="35" t="s">
        <v>39</v>
      </c>
      <c r="D46" s="37">
        <v>552194</v>
      </c>
      <c r="E46" s="38">
        <v>40221</v>
      </c>
      <c r="F46" s="38">
        <v>40207</v>
      </c>
      <c r="G46" s="38">
        <v>47464</v>
      </c>
      <c r="H46" s="38">
        <v>46850</v>
      </c>
      <c r="I46" s="38">
        <v>46750</v>
      </c>
      <c r="J46" s="38">
        <v>52687</v>
      </c>
      <c r="K46" s="38">
        <v>53924</v>
      </c>
      <c r="L46" s="38">
        <v>45483</v>
      </c>
      <c r="M46" s="38">
        <v>36768</v>
      </c>
      <c r="N46" s="38">
        <v>22639</v>
      </c>
      <c r="O46" s="38">
        <v>23764</v>
      </c>
      <c r="P46" s="38">
        <v>24296</v>
      </c>
      <c r="Q46" s="38">
        <v>24603</v>
      </c>
      <c r="R46" s="38">
        <v>20464</v>
      </c>
      <c r="S46" s="38">
        <v>13178</v>
      </c>
      <c r="T46" s="38">
        <v>7184</v>
      </c>
      <c r="U46" s="38">
        <v>4102</v>
      </c>
      <c r="V46" s="38">
        <v>1258</v>
      </c>
      <c r="W46" s="38">
        <v>306</v>
      </c>
      <c r="X46" s="38">
        <v>45</v>
      </c>
      <c r="Y46" s="38">
        <v>1</v>
      </c>
    </row>
    <row r="47" spans="1:25" ht="12" customHeight="1" x14ac:dyDescent="0.2">
      <c r="A47" s="122"/>
      <c r="B47" s="22" t="s">
        <v>3</v>
      </c>
      <c r="C47" s="35" t="s">
        <v>40</v>
      </c>
      <c r="D47" s="37">
        <v>506829</v>
      </c>
      <c r="E47" s="38">
        <v>37714</v>
      </c>
      <c r="F47" s="38">
        <v>37699</v>
      </c>
      <c r="G47" s="38">
        <v>44874</v>
      </c>
      <c r="H47" s="38">
        <v>44219</v>
      </c>
      <c r="I47" s="38">
        <v>43310</v>
      </c>
      <c r="J47" s="38">
        <v>46651</v>
      </c>
      <c r="K47" s="38">
        <v>45047</v>
      </c>
      <c r="L47" s="38">
        <v>38642</v>
      </c>
      <c r="M47" s="38">
        <v>32515</v>
      </c>
      <c r="N47" s="38">
        <v>21451</v>
      </c>
      <c r="O47" s="38">
        <v>23362</v>
      </c>
      <c r="P47" s="38">
        <v>24218</v>
      </c>
      <c r="Q47" s="38">
        <v>22225</v>
      </c>
      <c r="R47" s="38">
        <v>17094</v>
      </c>
      <c r="S47" s="38">
        <v>12032</v>
      </c>
      <c r="T47" s="38">
        <v>7886</v>
      </c>
      <c r="U47" s="38">
        <v>5462</v>
      </c>
      <c r="V47" s="38">
        <v>1884</v>
      </c>
      <c r="W47" s="38">
        <v>457</v>
      </c>
      <c r="X47" s="38">
        <v>81</v>
      </c>
      <c r="Y47" s="38">
        <v>6</v>
      </c>
    </row>
    <row r="48" spans="1:25" ht="12" customHeight="1" x14ac:dyDescent="0.2">
      <c r="A48" s="27" t="s">
        <v>63</v>
      </c>
      <c r="B48" s="16" t="s">
        <v>1</v>
      </c>
      <c r="C48" s="30" t="s">
        <v>37</v>
      </c>
      <c r="D48" s="32">
        <v>1166798</v>
      </c>
      <c r="E48" s="33">
        <v>88710</v>
      </c>
      <c r="F48" s="33">
        <v>86885</v>
      </c>
      <c r="G48" s="33">
        <v>104565</v>
      </c>
      <c r="H48" s="33">
        <v>112379</v>
      </c>
      <c r="I48" s="33">
        <v>109972</v>
      </c>
      <c r="J48" s="33">
        <v>110310</v>
      </c>
      <c r="K48" s="33">
        <v>106383</v>
      </c>
      <c r="L48" s="33">
        <v>95908</v>
      </c>
      <c r="M48" s="33">
        <v>83303</v>
      </c>
      <c r="N48" s="33">
        <v>52013</v>
      </c>
      <c r="O48" s="33">
        <v>50209</v>
      </c>
      <c r="P48" s="33">
        <v>43628</v>
      </c>
      <c r="Q48" s="33">
        <v>41333</v>
      </c>
      <c r="R48" s="33">
        <v>35398</v>
      </c>
      <c r="S48" s="33">
        <v>23323</v>
      </c>
      <c r="T48" s="33">
        <v>12779</v>
      </c>
      <c r="U48" s="33">
        <v>7029</v>
      </c>
      <c r="V48" s="33">
        <v>2102</v>
      </c>
      <c r="W48" s="33">
        <v>482</v>
      </c>
      <c r="X48" s="33">
        <v>79</v>
      </c>
      <c r="Y48" s="33">
        <v>8</v>
      </c>
    </row>
    <row r="49" spans="1:25" ht="12" customHeight="1" x14ac:dyDescent="0.2">
      <c r="A49" s="126" t="s">
        <v>64</v>
      </c>
      <c r="B49" s="22" t="s">
        <v>2</v>
      </c>
      <c r="C49" s="35" t="s">
        <v>39</v>
      </c>
      <c r="D49" s="37">
        <v>609608</v>
      </c>
      <c r="E49" s="38">
        <v>46007</v>
      </c>
      <c r="F49" s="38">
        <v>44703</v>
      </c>
      <c r="G49" s="38">
        <v>53662</v>
      </c>
      <c r="H49" s="38">
        <v>57812</v>
      </c>
      <c r="I49" s="38">
        <v>56998</v>
      </c>
      <c r="J49" s="38">
        <v>58655</v>
      </c>
      <c r="K49" s="38">
        <v>56133</v>
      </c>
      <c r="L49" s="38">
        <v>49782</v>
      </c>
      <c r="M49" s="38">
        <v>42641</v>
      </c>
      <c r="N49" s="38">
        <v>26493</v>
      </c>
      <c r="O49" s="38">
        <v>25512</v>
      </c>
      <c r="P49" s="38">
        <v>21952</v>
      </c>
      <c r="Q49" s="38">
        <v>23642</v>
      </c>
      <c r="R49" s="38">
        <v>21334</v>
      </c>
      <c r="S49" s="38">
        <v>13197</v>
      </c>
      <c r="T49" s="38">
        <v>6670</v>
      </c>
      <c r="U49" s="38">
        <v>3328</v>
      </c>
      <c r="V49" s="38">
        <v>862</v>
      </c>
      <c r="W49" s="38">
        <v>194</v>
      </c>
      <c r="X49" s="38">
        <v>29</v>
      </c>
      <c r="Y49" s="38">
        <v>2</v>
      </c>
    </row>
    <row r="50" spans="1:25" ht="12" customHeight="1" x14ac:dyDescent="0.2">
      <c r="A50" s="122"/>
      <c r="B50" s="22" t="s">
        <v>3</v>
      </c>
      <c r="C50" s="35" t="s">
        <v>40</v>
      </c>
      <c r="D50" s="37">
        <v>557190</v>
      </c>
      <c r="E50" s="38">
        <v>42703</v>
      </c>
      <c r="F50" s="38">
        <v>42182</v>
      </c>
      <c r="G50" s="38">
        <v>50903</v>
      </c>
      <c r="H50" s="38">
        <v>54567</v>
      </c>
      <c r="I50" s="38">
        <v>52974</v>
      </c>
      <c r="J50" s="38">
        <v>51655</v>
      </c>
      <c r="K50" s="38">
        <v>50250</v>
      </c>
      <c r="L50" s="38">
        <v>46126</v>
      </c>
      <c r="M50" s="38">
        <v>40662</v>
      </c>
      <c r="N50" s="38">
        <v>25520</v>
      </c>
      <c r="O50" s="38">
        <v>24697</v>
      </c>
      <c r="P50" s="38">
        <v>21676</v>
      </c>
      <c r="Q50" s="38">
        <v>17691</v>
      </c>
      <c r="R50" s="38">
        <v>14064</v>
      </c>
      <c r="S50" s="38">
        <v>10126</v>
      </c>
      <c r="T50" s="38">
        <v>6109</v>
      </c>
      <c r="U50" s="38">
        <v>3701</v>
      </c>
      <c r="V50" s="38">
        <v>1240</v>
      </c>
      <c r="W50" s="38">
        <v>288</v>
      </c>
      <c r="X50" s="38">
        <v>50</v>
      </c>
      <c r="Y50" s="38">
        <v>6</v>
      </c>
    </row>
    <row r="51" spans="1:25" ht="12" customHeight="1" x14ac:dyDescent="0.2">
      <c r="A51" s="27" t="s">
        <v>65</v>
      </c>
      <c r="B51" s="16" t="s">
        <v>1</v>
      </c>
      <c r="C51" s="30" t="s">
        <v>37</v>
      </c>
      <c r="D51" s="32">
        <v>906428</v>
      </c>
      <c r="E51" s="33">
        <v>66936</v>
      </c>
      <c r="F51" s="33">
        <v>65390</v>
      </c>
      <c r="G51" s="33">
        <v>81027</v>
      </c>
      <c r="H51" s="33">
        <v>82460</v>
      </c>
      <c r="I51" s="33">
        <v>83095</v>
      </c>
      <c r="J51" s="33">
        <v>85997</v>
      </c>
      <c r="K51" s="33">
        <v>79042</v>
      </c>
      <c r="L51" s="33">
        <v>69836</v>
      </c>
      <c r="M51" s="33">
        <v>61160</v>
      </c>
      <c r="N51" s="33">
        <v>40736</v>
      </c>
      <c r="O51" s="33">
        <v>42299</v>
      </c>
      <c r="P51" s="33">
        <v>39608</v>
      </c>
      <c r="Q51" s="33">
        <v>36760</v>
      </c>
      <c r="R51" s="33">
        <v>29682</v>
      </c>
      <c r="S51" s="33">
        <v>21365</v>
      </c>
      <c r="T51" s="33">
        <v>12387</v>
      </c>
      <c r="U51" s="33">
        <v>6434</v>
      </c>
      <c r="V51" s="33">
        <v>1789</v>
      </c>
      <c r="W51" s="33">
        <v>363</v>
      </c>
      <c r="X51" s="33">
        <v>51</v>
      </c>
      <c r="Y51" s="33">
        <v>11</v>
      </c>
    </row>
    <row r="52" spans="1:25" ht="12" customHeight="1" x14ac:dyDescent="0.2">
      <c r="A52" s="126" t="s">
        <v>66</v>
      </c>
      <c r="B52" s="22" t="s">
        <v>2</v>
      </c>
      <c r="C52" s="35" t="s">
        <v>39</v>
      </c>
      <c r="D52" s="37">
        <v>474769</v>
      </c>
      <c r="E52" s="38">
        <v>34650</v>
      </c>
      <c r="F52" s="38">
        <v>33720</v>
      </c>
      <c r="G52" s="38">
        <v>41332</v>
      </c>
      <c r="H52" s="38">
        <v>42236</v>
      </c>
      <c r="I52" s="38">
        <v>42929</v>
      </c>
      <c r="J52" s="38">
        <v>46324</v>
      </c>
      <c r="K52" s="38">
        <v>42712</v>
      </c>
      <c r="L52" s="38">
        <v>36935</v>
      </c>
      <c r="M52" s="38">
        <v>32406</v>
      </c>
      <c r="N52" s="38">
        <v>21248</v>
      </c>
      <c r="O52" s="38">
        <v>22117</v>
      </c>
      <c r="P52" s="38">
        <v>20519</v>
      </c>
      <c r="Q52" s="38">
        <v>19556</v>
      </c>
      <c r="R52" s="38">
        <v>16533</v>
      </c>
      <c r="S52" s="38">
        <v>11194</v>
      </c>
      <c r="T52" s="38">
        <v>6318</v>
      </c>
      <c r="U52" s="38">
        <v>3114</v>
      </c>
      <c r="V52" s="38">
        <v>760</v>
      </c>
      <c r="W52" s="38">
        <v>146</v>
      </c>
      <c r="X52" s="38">
        <v>15</v>
      </c>
      <c r="Y52" s="38">
        <v>5</v>
      </c>
    </row>
    <row r="53" spans="1:25" ht="12" customHeight="1" x14ac:dyDescent="0.2">
      <c r="A53" s="122"/>
      <c r="B53" s="22" t="s">
        <v>3</v>
      </c>
      <c r="C53" s="35" t="s">
        <v>40</v>
      </c>
      <c r="D53" s="37">
        <v>431659</v>
      </c>
      <c r="E53" s="38">
        <v>32286</v>
      </c>
      <c r="F53" s="38">
        <v>31670</v>
      </c>
      <c r="G53" s="38">
        <v>39695</v>
      </c>
      <c r="H53" s="38">
        <v>40224</v>
      </c>
      <c r="I53" s="38">
        <v>40166</v>
      </c>
      <c r="J53" s="38">
        <v>39673</v>
      </c>
      <c r="K53" s="38">
        <v>36330</v>
      </c>
      <c r="L53" s="38">
        <v>32901</v>
      </c>
      <c r="M53" s="38">
        <v>28754</v>
      </c>
      <c r="N53" s="38">
        <v>19488</v>
      </c>
      <c r="O53" s="38">
        <v>20182</v>
      </c>
      <c r="P53" s="38">
        <v>19089</v>
      </c>
      <c r="Q53" s="38">
        <v>17204</v>
      </c>
      <c r="R53" s="38">
        <v>13149</v>
      </c>
      <c r="S53" s="38">
        <v>10171</v>
      </c>
      <c r="T53" s="38">
        <v>6069</v>
      </c>
      <c r="U53" s="38">
        <v>3320</v>
      </c>
      <c r="V53" s="38">
        <v>1029</v>
      </c>
      <c r="W53" s="38">
        <v>217</v>
      </c>
      <c r="X53" s="38">
        <v>36</v>
      </c>
      <c r="Y53" s="38">
        <v>6</v>
      </c>
    </row>
    <row r="54" spans="1:25" ht="12" customHeight="1" x14ac:dyDescent="0.2">
      <c r="A54" s="27" t="s">
        <v>67</v>
      </c>
      <c r="B54" s="16" t="s">
        <v>1</v>
      </c>
      <c r="C54" s="30" t="s">
        <v>37</v>
      </c>
      <c r="D54" s="32">
        <v>255536</v>
      </c>
      <c r="E54" s="33">
        <v>18337</v>
      </c>
      <c r="F54" s="33">
        <v>16667</v>
      </c>
      <c r="G54" s="33">
        <v>21624</v>
      </c>
      <c r="H54" s="33">
        <v>23554</v>
      </c>
      <c r="I54" s="33">
        <v>26406</v>
      </c>
      <c r="J54" s="33">
        <v>24689</v>
      </c>
      <c r="K54" s="33">
        <v>21294</v>
      </c>
      <c r="L54" s="33">
        <v>18531</v>
      </c>
      <c r="M54" s="33">
        <v>15970</v>
      </c>
      <c r="N54" s="33">
        <v>10967</v>
      </c>
      <c r="O54" s="33">
        <v>11332</v>
      </c>
      <c r="P54" s="33">
        <v>10748</v>
      </c>
      <c r="Q54" s="33">
        <v>10771</v>
      </c>
      <c r="R54" s="33">
        <v>10409</v>
      </c>
      <c r="S54" s="33">
        <v>6975</v>
      </c>
      <c r="T54" s="33">
        <v>4132</v>
      </c>
      <c r="U54" s="33">
        <v>2187</v>
      </c>
      <c r="V54" s="33">
        <v>765</v>
      </c>
      <c r="W54" s="33">
        <v>147</v>
      </c>
      <c r="X54" s="33">
        <v>29</v>
      </c>
      <c r="Y54" s="33">
        <v>2</v>
      </c>
    </row>
    <row r="55" spans="1:25" ht="12" customHeight="1" x14ac:dyDescent="0.2">
      <c r="A55" s="126" t="s">
        <v>68</v>
      </c>
      <c r="B55" s="22" t="s">
        <v>2</v>
      </c>
      <c r="C55" s="35" t="s">
        <v>39</v>
      </c>
      <c r="D55" s="37">
        <v>139561</v>
      </c>
      <c r="E55" s="38">
        <v>9562</v>
      </c>
      <c r="F55" s="38">
        <v>8785</v>
      </c>
      <c r="G55" s="38">
        <v>11128</v>
      </c>
      <c r="H55" s="38">
        <v>12173</v>
      </c>
      <c r="I55" s="38">
        <v>14126</v>
      </c>
      <c r="J55" s="38">
        <v>14491</v>
      </c>
      <c r="K55" s="38">
        <v>12405</v>
      </c>
      <c r="L55" s="38">
        <v>10344</v>
      </c>
      <c r="M55" s="38">
        <v>8371</v>
      </c>
      <c r="N55" s="38">
        <v>5681</v>
      </c>
      <c r="O55" s="38">
        <v>5743</v>
      </c>
      <c r="P55" s="38">
        <v>5427</v>
      </c>
      <c r="Q55" s="38">
        <v>6130</v>
      </c>
      <c r="R55" s="38">
        <v>6580</v>
      </c>
      <c r="S55" s="38">
        <v>4311</v>
      </c>
      <c r="T55" s="38">
        <v>2539</v>
      </c>
      <c r="U55" s="38">
        <v>1308</v>
      </c>
      <c r="V55" s="38">
        <v>388</v>
      </c>
      <c r="W55" s="38">
        <v>56</v>
      </c>
      <c r="X55" s="38">
        <v>13</v>
      </c>
      <c r="Y55" s="38">
        <v>0</v>
      </c>
    </row>
    <row r="56" spans="1:25" ht="12" customHeight="1" x14ac:dyDescent="0.2">
      <c r="A56" s="122"/>
      <c r="B56" s="22" t="s">
        <v>3</v>
      </c>
      <c r="C56" s="35" t="s">
        <v>40</v>
      </c>
      <c r="D56" s="37">
        <v>115975</v>
      </c>
      <c r="E56" s="38">
        <v>8775</v>
      </c>
      <c r="F56" s="38">
        <v>7882</v>
      </c>
      <c r="G56" s="38">
        <v>10496</v>
      </c>
      <c r="H56" s="38">
        <v>11381</v>
      </c>
      <c r="I56" s="38">
        <v>12280</v>
      </c>
      <c r="J56" s="38">
        <v>10198</v>
      </c>
      <c r="K56" s="38">
        <v>8889</v>
      </c>
      <c r="L56" s="38">
        <v>8187</v>
      </c>
      <c r="M56" s="38">
        <v>7599</v>
      </c>
      <c r="N56" s="38">
        <v>5286</v>
      </c>
      <c r="O56" s="38">
        <v>5589</v>
      </c>
      <c r="P56" s="38">
        <v>5321</v>
      </c>
      <c r="Q56" s="38">
        <v>4641</v>
      </c>
      <c r="R56" s="38">
        <v>3829</v>
      </c>
      <c r="S56" s="38">
        <v>2664</v>
      </c>
      <c r="T56" s="38">
        <v>1593</v>
      </c>
      <c r="U56" s="38">
        <v>879</v>
      </c>
      <c r="V56" s="38">
        <v>377</v>
      </c>
      <c r="W56" s="38">
        <v>91</v>
      </c>
      <c r="X56" s="38">
        <v>16</v>
      </c>
      <c r="Y56" s="38">
        <v>2</v>
      </c>
    </row>
    <row r="57" spans="1:25" ht="12" customHeight="1" x14ac:dyDescent="0.2">
      <c r="A57" s="27" t="s">
        <v>69</v>
      </c>
      <c r="B57" s="16" t="s">
        <v>1</v>
      </c>
      <c r="C57" s="30" t="s">
        <v>37</v>
      </c>
      <c r="D57" s="32">
        <v>357464</v>
      </c>
      <c r="E57" s="33">
        <v>26877</v>
      </c>
      <c r="F57" s="33">
        <v>25168</v>
      </c>
      <c r="G57" s="33">
        <v>31442</v>
      </c>
      <c r="H57" s="33">
        <v>32636</v>
      </c>
      <c r="I57" s="33">
        <v>33747</v>
      </c>
      <c r="J57" s="33">
        <v>32531</v>
      </c>
      <c r="K57" s="33">
        <v>30431</v>
      </c>
      <c r="L57" s="33">
        <v>27758</v>
      </c>
      <c r="M57" s="33">
        <v>23569</v>
      </c>
      <c r="N57" s="33">
        <v>15610</v>
      </c>
      <c r="O57" s="33">
        <v>15638</v>
      </c>
      <c r="P57" s="33">
        <v>14214</v>
      </c>
      <c r="Q57" s="33">
        <v>14478</v>
      </c>
      <c r="R57" s="33">
        <v>13948</v>
      </c>
      <c r="S57" s="33">
        <v>9578</v>
      </c>
      <c r="T57" s="33">
        <v>5565</v>
      </c>
      <c r="U57" s="33">
        <v>2959</v>
      </c>
      <c r="V57" s="33">
        <v>1003</v>
      </c>
      <c r="W57" s="33">
        <v>255</v>
      </c>
      <c r="X57" s="33">
        <v>49</v>
      </c>
      <c r="Y57" s="33">
        <v>8</v>
      </c>
    </row>
    <row r="58" spans="1:25" ht="12" customHeight="1" x14ac:dyDescent="0.2">
      <c r="A58" s="126" t="s">
        <v>70</v>
      </c>
      <c r="B58" s="22" t="s">
        <v>2</v>
      </c>
      <c r="C58" s="35" t="s">
        <v>39</v>
      </c>
      <c r="D58" s="37">
        <v>191939</v>
      </c>
      <c r="E58" s="38">
        <v>13647</v>
      </c>
      <c r="F58" s="38">
        <v>12930</v>
      </c>
      <c r="G58" s="38">
        <v>16325</v>
      </c>
      <c r="H58" s="38">
        <v>16857</v>
      </c>
      <c r="I58" s="38">
        <v>17615</v>
      </c>
      <c r="J58" s="38">
        <v>18031</v>
      </c>
      <c r="K58" s="38">
        <v>16504</v>
      </c>
      <c r="L58" s="38">
        <v>14921</v>
      </c>
      <c r="M58" s="38">
        <v>12350</v>
      </c>
      <c r="N58" s="38">
        <v>7896</v>
      </c>
      <c r="O58" s="38">
        <v>7957</v>
      </c>
      <c r="P58" s="38">
        <v>7125</v>
      </c>
      <c r="Q58" s="38">
        <v>8452</v>
      </c>
      <c r="R58" s="38">
        <v>9231</v>
      </c>
      <c r="S58" s="38">
        <v>6261</v>
      </c>
      <c r="T58" s="38">
        <v>3536</v>
      </c>
      <c r="U58" s="38">
        <v>1671</v>
      </c>
      <c r="V58" s="38">
        <v>485</v>
      </c>
      <c r="W58" s="38">
        <v>119</v>
      </c>
      <c r="X58" s="38">
        <v>23</v>
      </c>
      <c r="Y58" s="38">
        <v>3</v>
      </c>
    </row>
    <row r="59" spans="1:25" ht="12" customHeight="1" x14ac:dyDescent="0.2">
      <c r="A59" s="122"/>
      <c r="B59" s="22" t="s">
        <v>3</v>
      </c>
      <c r="C59" s="35" t="s">
        <v>40</v>
      </c>
      <c r="D59" s="37">
        <v>165525</v>
      </c>
      <c r="E59" s="38">
        <v>13230</v>
      </c>
      <c r="F59" s="38">
        <v>12238</v>
      </c>
      <c r="G59" s="38">
        <v>15117</v>
      </c>
      <c r="H59" s="38">
        <v>15779</v>
      </c>
      <c r="I59" s="38">
        <v>16132</v>
      </c>
      <c r="J59" s="38">
        <v>14500</v>
      </c>
      <c r="K59" s="38">
        <v>13927</v>
      </c>
      <c r="L59" s="38">
        <v>12837</v>
      </c>
      <c r="M59" s="38">
        <v>11219</v>
      </c>
      <c r="N59" s="38">
        <v>7714</v>
      </c>
      <c r="O59" s="38">
        <v>7681</v>
      </c>
      <c r="P59" s="38">
        <v>7089</v>
      </c>
      <c r="Q59" s="38">
        <v>6026</v>
      </c>
      <c r="R59" s="38">
        <v>4717</v>
      </c>
      <c r="S59" s="38">
        <v>3317</v>
      </c>
      <c r="T59" s="38">
        <v>2029</v>
      </c>
      <c r="U59" s="38">
        <v>1288</v>
      </c>
      <c r="V59" s="38">
        <v>518</v>
      </c>
      <c r="W59" s="38">
        <v>136</v>
      </c>
      <c r="X59" s="38">
        <v>26</v>
      </c>
      <c r="Y59" s="38">
        <v>5</v>
      </c>
    </row>
    <row r="60" spans="1:25" ht="12" customHeight="1" x14ac:dyDescent="0.2">
      <c r="A60" s="27" t="s">
        <v>71</v>
      </c>
      <c r="B60" s="16" t="s">
        <v>1</v>
      </c>
      <c r="C60" s="30" t="s">
        <v>37</v>
      </c>
      <c r="D60" s="32">
        <v>95288</v>
      </c>
      <c r="E60" s="33">
        <v>6108</v>
      </c>
      <c r="F60" s="33">
        <v>6266</v>
      </c>
      <c r="G60" s="33">
        <v>7831</v>
      </c>
      <c r="H60" s="33">
        <v>8971</v>
      </c>
      <c r="I60" s="33">
        <v>9555</v>
      </c>
      <c r="J60" s="33">
        <v>9137</v>
      </c>
      <c r="K60" s="33">
        <v>7752</v>
      </c>
      <c r="L60" s="33">
        <v>6538</v>
      </c>
      <c r="M60" s="33">
        <v>5742</v>
      </c>
      <c r="N60" s="33">
        <v>3886</v>
      </c>
      <c r="O60" s="33">
        <v>3949</v>
      </c>
      <c r="P60" s="33">
        <v>4453</v>
      </c>
      <c r="Q60" s="33">
        <v>4807</v>
      </c>
      <c r="R60" s="33">
        <v>4033</v>
      </c>
      <c r="S60" s="33">
        <v>2945</v>
      </c>
      <c r="T60" s="33">
        <v>1670</v>
      </c>
      <c r="U60" s="33">
        <v>1115</v>
      </c>
      <c r="V60" s="33">
        <v>413</v>
      </c>
      <c r="W60" s="33">
        <v>96</v>
      </c>
      <c r="X60" s="33">
        <v>19</v>
      </c>
      <c r="Y60" s="33">
        <v>2</v>
      </c>
    </row>
    <row r="61" spans="1:25" ht="12" customHeight="1" x14ac:dyDescent="0.2">
      <c r="A61" s="126" t="s">
        <v>72</v>
      </c>
      <c r="B61" s="22" t="s">
        <v>2</v>
      </c>
      <c r="C61" s="35" t="s">
        <v>39</v>
      </c>
      <c r="D61" s="37">
        <v>50721</v>
      </c>
      <c r="E61" s="38">
        <v>3130</v>
      </c>
      <c r="F61" s="38">
        <v>3198</v>
      </c>
      <c r="G61" s="38">
        <v>4000</v>
      </c>
      <c r="H61" s="38">
        <v>4681</v>
      </c>
      <c r="I61" s="38">
        <v>5195</v>
      </c>
      <c r="J61" s="38">
        <v>5343</v>
      </c>
      <c r="K61" s="38">
        <v>4488</v>
      </c>
      <c r="L61" s="38">
        <v>3700</v>
      </c>
      <c r="M61" s="38">
        <v>2998</v>
      </c>
      <c r="N61" s="38">
        <v>1927</v>
      </c>
      <c r="O61" s="38">
        <v>2015</v>
      </c>
      <c r="P61" s="38">
        <v>2312</v>
      </c>
      <c r="Q61" s="38">
        <v>2610</v>
      </c>
      <c r="R61" s="38">
        <v>2232</v>
      </c>
      <c r="S61" s="38">
        <v>1499</v>
      </c>
      <c r="T61" s="38">
        <v>761</v>
      </c>
      <c r="U61" s="38">
        <v>444</v>
      </c>
      <c r="V61" s="38">
        <v>157</v>
      </c>
      <c r="W61" s="38">
        <v>27</v>
      </c>
      <c r="X61" s="38">
        <v>4</v>
      </c>
      <c r="Y61" s="38">
        <v>0</v>
      </c>
    </row>
    <row r="62" spans="1:25" ht="12" customHeight="1" x14ac:dyDescent="0.2">
      <c r="A62" s="122"/>
      <c r="B62" s="22" t="s">
        <v>3</v>
      </c>
      <c r="C62" s="35" t="s">
        <v>40</v>
      </c>
      <c r="D62" s="37">
        <v>44567</v>
      </c>
      <c r="E62" s="38">
        <v>2978</v>
      </c>
      <c r="F62" s="38">
        <v>3068</v>
      </c>
      <c r="G62" s="38">
        <v>3831</v>
      </c>
      <c r="H62" s="38">
        <v>4290</v>
      </c>
      <c r="I62" s="38">
        <v>4360</v>
      </c>
      <c r="J62" s="38">
        <v>3794</v>
      </c>
      <c r="K62" s="38">
        <v>3264</v>
      </c>
      <c r="L62" s="38">
        <v>2838</v>
      </c>
      <c r="M62" s="38">
        <v>2744</v>
      </c>
      <c r="N62" s="38">
        <v>1959</v>
      </c>
      <c r="O62" s="38">
        <v>1934</v>
      </c>
      <c r="P62" s="38">
        <v>2141</v>
      </c>
      <c r="Q62" s="38">
        <v>2197</v>
      </c>
      <c r="R62" s="38">
        <v>1801</v>
      </c>
      <c r="S62" s="38">
        <v>1446</v>
      </c>
      <c r="T62" s="38">
        <v>909</v>
      </c>
      <c r="U62" s="38">
        <v>671</v>
      </c>
      <c r="V62" s="38">
        <v>256</v>
      </c>
      <c r="W62" s="38">
        <v>69</v>
      </c>
      <c r="X62" s="38">
        <v>15</v>
      </c>
      <c r="Y62" s="38">
        <v>2</v>
      </c>
    </row>
    <row r="63" spans="1:25" ht="12" customHeight="1" x14ac:dyDescent="0.2">
      <c r="A63" s="27" t="s">
        <v>73</v>
      </c>
      <c r="B63" s="16" t="s">
        <v>1</v>
      </c>
      <c r="C63" s="30" t="s">
        <v>37</v>
      </c>
      <c r="D63" s="32">
        <v>363037</v>
      </c>
      <c r="E63" s="33">
        <v>26892</v>
      </c>
      <c r="F63" s="33">
        <v>26550</v>
      </c>
      <c r="G63" s="33">
        <v>31628</v>
      </c>
      <c r="H63" s="33">
        <v>32107</v>
      </c>
      <c r="I63" s="33">
        <v>33450</v>
      </c>
      <c r="J63" s="33">
        <v>34648</v>
      </c>
      <c r="K63" s="33">
        <v>34783</v>
      </c>
      <c r="L63" s="33">
        <v>31644</v>
      </c>
      <c r="M63" s="33">
        <v>26264</v>
      </c>
      <c r="N63" s="33">
        <v>14920</v>
      </c>
      <c r="O63" s="33">
        <v>15805</v>
      </c>
      <c r="P63" s="33">
        <v>13783</v>
      </c>
      <c r="Q63" s="33">
        <v>12896</v>
      </c>
      <c r="R63" s="33">
        <v>11773</v>
      </c>
      <c r="S63" s="33">
        <v>7913</v>
      </c>
      <c r="T63" s="33">
        <v>4588</v>
      </c>
      <c r="U63" s="33">
        <v>2320</v>
      </c>
      <c r="V63" s="33">
        <v>797</v>
      </c>
      <c r="W63" s="33">
        <v>236</v>
      </c>
      <c r="X63" s="33">
        <v>32</v>
      </c>
      <c r="Y63" s="33">
        <v>8</v>
      </c>
    </row>
    <row r="64" spans="1:25" ht="12" customHeight="1" x14ac:dyDescent="0.2">
      <c r="A64" s="126" t="s">
        <v>74</v>
      </c>
      <c r="B64" s="22" t="s">
        <v>2</v>
      </c>
      <c r="C64" s="35" t="s">
        <v>39</v>
      </c>
      <c r="D64" s="37">
        <v>187926</v>
      </c>
      <c r="E64" s="38">
        <v>14086</v>
      </c>
      <c r="F64" s="38">
        <v>13698</v>
      </c>
      <c r="G64" s="38">
        <v>16188</v>
      </c>
      <c r="H64" s="38">
        <v>16473</v>
      </c>
      <c r="I64" s="38">
        <v>17149</v>
      </c>
      <c r="J64" s="38">
        <v>17796</v>
      </c>
      <c r="K64" s="38">
        <v>18261</v>
      </c>
      <c r="L64" s="38">
        <v>16271</v>
      </c>
      <c r="M64" s="38">
        <v>13191</v>
      </c>
      <c r="N64" s="38">
        <v>7479</v>
      </c>
      <c r="O64" s="38">
        <v>7775</v>
      </c>
      <c r="P64" s="38">
        <v>6761</v>
      </c>
      <c r="Q64" s="38">
        <v>7097</v>
      </c>
      <c r="R64" s="38">
        <v>6969</v>
      </c>
      <c r="S64" s="38">
        <v>4625</v>
      </c>
      <c r="T64" s="38">
        <v>2541</v>
      </c>
      <c r="U64" s="38">
        <v>1161</v>
      </c>
      <c r="V64" s="38">
        <v>325</v>
      </c>
      <c r="W64" s="38">
        <v>76</v>
      </c>
      <c r="X64" s="38">
        <v>4</v>
      </c>
      <c r="Y64" s="38">
        <v>0</v>
      </c>
    </row>
    <row r="65" spans="1:25" ht="12" customHeight="1" x14ac:dyDescent="0.2">
      <c r="A65" s="122"/>
      <c r="B65" s="22" t="s">
        <v>3</v>
      </c>
      <c r="C65" s="35" t="s">
        <v>40</v>
      </c>
      <c r="D65" s="37">
        <v>175111</v>
      </c>
      <c r="E65" s="38">
        <v>12806</v>
      </c>
      <c r="F65" s="38">
        <v>12852</v>
      </c>
      <c r="G65" s="38">
        <v>15440</v>
      </c>
      <c r="H65" s="38">
        <v>15634</v>
      </c>
      <c r="I65" s="38">
        <v>16301</v>
      </c>
      <c r="J65" s="38">
        <v>16852</v>
      </c>
      <c r="K65" s="38">
        <v>16522</v>
      </c>
      <c r="L65" s="38">
        <v>15373</v>
      </c>
      <c r="M65" s="38">
        <v>13073</v>
      </c>
      <c r="N65" s="38">
        <v>7441</v>
      </c>
      <c r="O65" s="38">
        <v>8030</v>
      </c>
      <c r="P65" s="38">
        <v>7022</v>
      </c>
      <c r="Q65" s="38">
        <v>5799</v>
      </c>
      <c r="R65" s="38">
        <v>4804</v>
      </c>
      <c r="S65" s="38">
        <v>3288</v>
      </c>
      <c r="T65" s="38">
        <v>2047</v>
      </c>
      <c r="U65" s="38">
        <v>1159</v>
      </c>
      <c r="V65" s="38">
        <v>472</v>
      </c>
      <c r="W65" s="38">
        <v>160</v>
      </c>
      <c r="X65" s="38">
        <v>28</v>
      </c>
      <c r="Y65" s="38">
        <v>8</v>
      </c>
    </row>
    <row r="66" spans="1:25" ht="12" customHeight="1" x14ac:dyDescent="0.2">
      <c r="A66" s="27" t="s">
        <v>75</v>
      </c>
      <c r="B66" s="16" t="s">
        <v>1</v>
      </c>
      <c r="C66" s="30" t="s">
        <v>37</v>
      </c>
      <c r="D66" s="32">
        <v>335460</v>
      </c>
      <c r="E66" s="33">
        <v>26777</v>
      </c>
      <c r="F66" s="33">
        <v>27074</v>
      </c>
      <c r="G66" s="33">
        <v>31939</v>
      </c>
      <c r="H66" s="33">
        <v>29402</v>
      </c>
      <c r="I66" s="33">
        <v>28231</v>
      </c>
      <c r="J66" s="33">
        <v>30455</v>
      </c>
      <c r="K66" s="33">
        <v>32186</v>
      </c>
      <c r="L66" s="33">
        <v>28799</v>
      </c>
      <c r="M66" s="33">
        <v>23729</v>
      </c>
      <c r="N66" s="33">
        <v>14106</v>
      </c>
      <c r="O66" s="33">
        <v>13558</v>
      </c>
      <c r="P66" s="33">
        <v>11361</v>
      </c>
      <c r="Q66" s="33">
        <v>11271</v>
      </c>
      <c r="R66" s="33">
        <v>11094</v>
      </c>
      <c r="S66" s="33">
        <v>7992</v>
      </c>
      <c r="T66" s="33">
        <v>4305</v>
      </c>
      <c r="U66" s="33">
        <v>2109</v>
      </c>
      <c r="V66" s="33">
        <v>807</v>
      </c>
      <c r="W66" s="33">
        <v>214</v>
      </c>
      <c r="X66" s="33">
        <v>37</v>
      </c>
      <c r="Y66" s="33">
        <v>14</v>
      </c>
    </row>
    <row r="67" spans="1:25" ht="12" customHeight="1" x14ac:dyDescent="0.2">
      <c r="A67" s="126" t="s">
        <v>76</v>
      </c>
      <c r="B67" s="22" t="s">
        <v>2</v>
      </c>
      <c r="C67" s="35" t="s">
        <v>39</v>
      </c>
      <c r="D67" s="37">
        <v>173435</v>
      </c>
      <c r="E67" s="38">
        <v>13998</v>
      </c>
      <c r="F67" s="38">
        <v>14023</v>
      </c>
      <c r="G67" s="38">
        <v>16631</v>
      </c>
      <c r="H67" s="38">
        <v>15467</v>
      </c>
      <c r="I67" s="38">
        <v>14388</v>
      </c>
      <c r="J67" s="38">
        <v>15252</v>
      </c>
      <c r="K67" s="38">
        <v>16261</v>
      </c>
      <c r="L67" s="38">
        <v>14532</v>
      </c>
      <c r="M67" s="38">
        <v>12069</v>
      </c>
      <c r="N67" s="38">
        <v>6972</v>
      </c>
      <c r="O67" s="38">
        <v>6471</v>
      </c>
      <c r="P67" s="38">
        <v>5400</v>
      </c>
      <c r="Q67" s="38">
        <v>6113</v>
      </c>
      <c r="R67" s="38">
        <v>6729</v>
      </c>
      <c r="S67" s="38">
        <v>4976</v>
      </c>
      <c r="T67" s="38">
        <v>2527</v>
      </c>
      <c r="U67" s="38">
        <v>1151</v>
      </c>
      <c r="V67" s="38">
        <v>364</v>
      </c>
      <c r="W67" s="38">
        <v>88</v>
      </c>
      <c r="X67" s="38">
        <v>18</v>
      </c>
      <c r="Y67" s="38">
        <v>5</v>
      </c>
    </row>
    <row r="68" spans="1:25" ht="12" customHeight="1" x14ac:dyDescent="0.2">
      <c r="A68" s="122"/>
      <c r="B68" s="22" t="s">
        <v>3</v>
      </c>
      <c r="C68" s="35" t="s">
        <v>40</v>
      </c>
      <c r="D68" s="37">
        <v>162025</v>
      </c>
      <c r="E68" s="38">
        <v>12779</v>
      </c>
      <c r="F68" s="38">
        <v>13051</v>
      </c>
      <c r="G68" s="38">
        <v>15308</v>
      </c>
      <c r="H68" s="38">
        <v>13935</v>
      </c>
      <c r="I68" s="38">
        <v>13843</v>
      </c>
      <c r="J68" s="38">
        <v>15203</v>
      </c>
      <c r="K68" s="38">
        <v>15925</v>
      </c>
      <c r="L68" s="38">
        <v>14267</v>
      </c>
      <c r="M68" s="38">
        <v>11660</v>
      </c>
      <c r="N68" s="38">
        <v>7134</v>
      </c>
      <c r="O68" s="38">
        <v>7087</v>
      </c>
      <c r="P68" s="38">
        <v>5961</v>
      </c>
      <c r="Q68" s="38">
        <v>5158</v>
      </c>
      <c r="R68" s="38">
        <v>4365</v>
      </c>
      <c r="S68" s="38">
        <v>3016</v>
      </c>
      <c r="T68" s="38">
        <v>1778</v>
      </c>
      <c r="U68" s="38">
        <v>958</v>
      </c>
      <c r="V68" s="38">
        <v>443</v>
      </c>
      <c r="W68" s="38">
        <v>126</v>
      </c>
      <c r="X68" s="38">
        <v>19</v>
      </c>
      <c r="Y68" s="38">
        <v>9</v>
      </c>
    </row>
    <row r="69" spans="1:25" ht="12" customHeight="1" x14ac:dyDescent="0.2">
      <c r="A69" s="27" t="s">
        <v>77</v>
      </c>
      <c r="B69" s="16" t="s">
        <v>1</v>
      </c>
      <c r="C69" s="30" t="s">
        <v>37</v>
      </c>
      <c r="D69" s="32">
        <v>816601</v>
      </c>
      <c r="E69" s="33">
        <v>64286</v>
      </c>
      <c r="F69" s="33">
        <v>74596</v>
      </c>
      <c r="G69" s="33">
        <v>85860</v>
      </c>
      <c r="H69" s="33">
        <v>71504</v>
      </c>
      <c r="I69" s="33">
        <v>65403</v>
      </c>
      <c r="J69" s="33">
        <v>73825</v>
      </c>
      <c r="K69" s="33">
        <v>82530</v>
      </c>
      <c r="L69" s="33">
        <v>76267</v>
      </c>
      <c r="M69" s="33">
        <v>62590</v>
      </c>
      <c r="N69" s="33">
        <v>34998</v>
      </c>
      <c r="O69" s="33">
        <v>30755</v>
      </c>
      <c r="P69" s="33">
        <v>24587</v>
      </c>
      <c r="Q69" s="33">
        <v>22683</v>
      </c>
      <c r="R69" s="33">
        <v>20574</v>
      </c>
      <c r="S69" s="33">
        <v>13362</v>
      </c>
      <c r="T69" s="33">
        <v>7271</v>
      </c>
      <c r="U69" s="33">
        <v>3828</v>
      </c>
      <c r="V69" s="33">
        <v>1295</v>
      </c>
      <c r="W69" s="33">
        <v>318</v>
      </c>
      <c r="X69" s="33">
        <v>64</v>
      </c>
      <c r="Y69" s="33">
        <v>5</v>
      </c>
    </row>
    <row r="70" spans="1:25" ht="12" customHeight="1" x14ac:dyDescent="0.2">
      <c r="A70" s="126" t="s">
        <v>78</v>
      </c>
      <c r="B70" s="16" t="s">
        <v>2</v>
      </c>
      <c r="C70" s="30" t="s">
        <v>39</v>
      </c>
      <c r="D70" s="37">
        <v>411805</v>
      </c>
      <c r="E70" s="38">
        <v>33617</v>
      </c>
      <c r="F70" s="38">
        <v>38555</v>
      </c>
      <c r="G70" s="38">
        <v>44131</v>
      </c>
      <c r="H70" s="38">
        <v>36665</v>
      </c>
      <c r="I70" s="38">
        <v>33103</v>
      </c>
      <c r="J70" s="38">
        <v>35827</v>
      </c>
      <c r="K70" s="38">
        <v>39721</v>
      </c>
      <c r="L70" s="38">
        <v>36867</v>
      </c>
      <c r="M70" s="38">
        <v>31008</v>
      </c>
      <c r="N70" s="38">
        <v>17250</v>
      </c>
      <c r="O70" s="38">
        <v>14859</v>
      </c>
      <c r="P70" s="38">
        <v>11858</v>
      </c>
      <c r="Q70" s="38">
        <v>12310</v>
      </c>
      <c r="R70" s="38">
        <v>12184</v>
      </c>
      <c r="S70" s="38">
        <v>7569</v>
      </c>
      <c r="T70" s="38">
        <v>3836</v>
      </c>
      <c r="U70" s="38">
        <v>1795</v>
      </c>
      <c r="V70" s="38">
        <v>516</v>
      </c>
      <c r="W70" s="38">
        <v>117</v>
      </c>
      <c r="X70" s="38">
        <v>16</v>
      </c>
      <c r="Y70" s="38">
        <v>1</v>
      </c>
    </row>
    <row r="71" spans="1:25" ht="12" customHeight="1" x14ac:dyDescent="0.2">
      <c r="A71" s="122"/>
      <c r="B71" s="16" t="s">
        <v>3</v>
      </c>
      <c r="C71" s="30" t="s">
        <v>40</v>
      </c>
      <c r="D71" s="37">
        <v>404796</v>
      </c>
      <c r="E71" s="38">
        <v>30669</v>
      </c>
      <c r="F71" s="38">
        <v>36041</v>
      </c>
      <c r="G71" s="38">
        <v>41729</v>
      </c>
      <c r="H71" s="38">
        <v>34839</v>
      </c>
      <c r="I71" s="38">
        <v>32300</v>
      </c>
      <c r="J71" s="38">
        <v>37998</v>
      </c>
      <c r="K71" s="38">
        <v>42809</v>
      </c>
      <c r="L71" s="38">
        <v>39400</v>
      </c>
      <c r="M71" s="38">
        <v>31582</v>
      </c>
      <c r="N71" s="38">
        <v>17748</v>
      </c>
      <c r="O71" s="38">
        <v>15896</v>
      </c>
      <c r="P71" s="38">
        <v>12729</v>
      </c>
      <c r="Q71" s="38">
        <v>10373</v>
      </c>
      <c r="R71" s="38">
        <v>8390</v>
      </c>
      <c r="S71" s="38">
        <v>5793</v>
      </c>
      <c r="T71" s="38">
        <v>3435</v>
      </c>
      <c r="U71" s="38">
        <v>2033</v>
      </c>
      <c r="V71" s="38">
        <v>779</v>
      </c>
      <c r="W71" s="38">
        <v>201</v>
      </c>
      <c r="X71" s="38">
        <v>48</v>
      </c>
      <c r="Y71" s="38">
        <v>4</v>
      </c>
    </row>
    <row r="72" spans="1:25" ht="12" customHeight="1" x14ac:dyDescent="0.2">
      <c r="A72" s="27" t="s">
        <v>79</v>
      </c>
      <c r="B72" s="16" t="s">
        <v>1</v>
      </c>
      <c r="C72" s="30" t="s">
        <v>37</v>
      </c>
      <c r="D72" s="32">
        <v>258599</v>
      </c>
      <c r="E72" s="33">
        <v>17559</v>
      </c>
      <c r="F72" s="33">
        <v>20732</v>
      </c>
      <c r="G72" s="33">
        <v>25947</v>
      </c>
      <c r="H72" s="33">
        <v>24241</v>
      </c>
      <c r="I72" s="33">
        <v>22430</v>
      </c>
      <c r="J72" s="33">
        <v>23229</v>
      </c>
      <c r="K72" s="33">
        <v>23045</v>
      </c>
      <c r="L72" s="33">
        <v>21228</v>
      </c>
      <c r="M72" s="33">
        <v>18305</v>
      </c>
      <c r="N72" s="33">
        <v>11743</v>
      </c>
      <c r="O72" s="33">
        <v>11567</v>
      </c>
      <c r="P72" s="33">
        <v>10611</v>
      </c>
      <c r="Q72" s="33">
        <v>9734</v>
      </c>
      <c r="R72" s="33">
        <v>7687</v>
      </c>
      <c r="S72" s="33">
        <v>5195</v>
      </c>
      <c r="T72" s="33">
        <v>2980</v>
      </c>
      <c r="U72" s="33">
        <v>1641</v>
      </c>
      <c r="V72" s="33">
        <v>583</v>
      </c>
      <c r="W72" s="33">
        <v>117</v>
      </c>
      <c r="X72" s="33">
        <v>25</v>
      </c>
      <c r="Y72" s="33">
        <v>0</v>
      </c>
    </row>
    <row r="73" spans="1:25" ht="12" customHeight="1" x14ac:dyDescent="0.2">
      <c r="A73" s="126" t="s">
        <v>80</v>
      </c>
      <c r="B73" s="22" t="s">
        <v>2</v>
      </c>
      <c r="C73" s="35" t="s">
        <v>39</v>
      </c>
      <c r="D73" s="37">
        <v>131390</v>
      </c>
      <c r="E73" s="38">
        <v>9219</v>
      </c>
      <c r="F73" s="38">
        <v>10645</v>
      </c>
      <c r="G73" s="38">
        <v>13289</v>
      </c>
      <c r="H73" s="38">
        <v>12430</v>
      </c>
      <c r="I73" s="38">
        <v>11468</v>
      </c>
      <c r="J73" s="38">
        <v>11974</v>
      </c>
      <c r="K73" s="38">
        <v>11575</v>
      </c>
      <c r="L73" s="38">
        <v>10664</v>
      </c>
      <c r="M73" s="38">
        <v>9135</v>
      </c>
      <c r="N73" s="38">
        <v>5842</v>
      </c>
      <c r="O73" s="38">
        <v>5616</v>
      </c>
      <c r="P73" s="38">
        <v>5090</v>
      </c>
      <c r="Q73" s="38">
        <v>5020</v>
      </c>
      <c r="R73" s="38">
        <v>4221</v>
      </c>
      <c r="S73" s="38">
        <v>2762</v>
      </c>
      <c r="T73" s="38">
        <v>1484</v>
      </c>
      <c r="U73" s="38">
        <v>694</v>
      </c>
      <c r="V73" s="38">
        <v>214</v>
      </c>
      <c r="W73" s="38">
        <v>41</v>
      </c>
      <c r="X73" s="38">
        <v>7</v>
      </c>
      <c r="Y73" s="38">
        <v>0</v>
      </c>
    </row>
    <row r="74" spans="1:25" ht="12" customHeight="1" x14ac:dyDescent="0.2">
      <c r="A74" s="122"/>
      <c r="B74" s="22" t="s">
        <v>3</v>
      </c>
      <c r="C74" s="35" t="s">
        <v>40</v>
      </c>
      <c r="D74" s="37">
        <v>127209</v>
      </c>
      <c r="E74" s="38">
        <v>8340</v>
      </c>
      <c r="F74" s="38">
        <v>10087</v>
      </c>
      <c r="G74" s="38">
        <v>12658</v>
      </c>
      <c r="H74" s="38">
        <v>11811</v>
      </c>
      <c r="I74" s="38">
        <v>10962</v>
      </c>
      <c r="J74" s="38">
        <v>11255</v>
      </c>
      <c r="K74" s="38">
        <v>11470</v>
      </c>
      <c r="L74" s="38">
        <v>10564</v>
      </c>
      <c r="M74" s="38">
        <v>9170</v>
      </c>
      <c r="N74" s="38">
        <v>5901</v>
      </c>
      <c r="O74" s="38">
        <v>5951</v>
      </c>
      <c r="P74" s="38">
        <v>5521</v>
      </c>
      <c r="Q74" s="38">
        <v>4714</v>
      </c>
      <c r="R74" s="38">
        <v>3466</v>
      </c>
      <c r="S74" s="38">
        <v>2433</v>
      </c>
      <c r="T74" s="38">
        <v>1496</v>
      </c>
      <c r="U74" s="38">
        <v>947</v>
      </c>
      <c r="V74" s="38">
        <v>369</v>
      </c>
      <c r="W74" s="38">
        <v>76</v>
      </c>
      <c r="X74" s="38">
        <v>18</v>
      </c>
      <c r="Y74" s="38">
        <v>0</v>
      </c>
    </row>
    <row r="75" spans="1:25" ht="12" customHeight="1" x14ac:dyDescent="0.2">
      <c r="A75" s="27" t="s">
        <v>81</v>
      </c>
      <c r="B75" s="16" t="s">
        <v>1</v>
      </c>
      <c r="C75" s="30" t="s">
        <v>37</v>
      </c>
      <c r="D75" s="32">
        <v>700470</v>
      </c>
      <c r="E75" s="33">
        <v>50496</v>
      </c>
      <c r="F75" s="33">
        <v>58437</v>
      </c>
      <c r="G75" s="33">
        <v>70830</v>
      </c>
      <c r="H75" s="33">
        <v>65304</v>
      </c>
      <c r="I75" s="33">
        <v>58643</v>
      </c>
      <c r="J75" s="33">
        <v>62511</v>
      </c>
      <c r="K75" s="33">
        <v>66895</v>
      </c>
      <c r="L75" s="33">
        <v>63408</v>
      </c>
      <c r="M75" s="33">
        <v>53497</v>
      </c>
      <c r="N75" s="33">
        <v>31520</v>
      </c>
      <c r="O75" s="33">
        <v>29013</v>
      </c>
      <c r="P75" s="33">
        <v>24658</v>
      </c>
      <c r="Q75" s="33">
        <v>21870</v>
      </c>
      <c r="R75" s="33">
        <v>18036</v>
      </c>
      <c r="S75" s="33">
        <v>12410</v>
      </c>
      <c r="T75" s="33">
        <v>7352</v>
      </c>
      <c r="U75" s="33">
        <v>3998</v>
      </c>
      <c r="V75" s="33">
        <v>1223</v>
      </c>
      <c r="W75" s="33">
        <v>306</v>
      </c>
      <c r="X75" s="33">
        <v>53</v>
      </c>
      <c r="Y75" s="33">
        <v>10</v>
      </c>
    </row>
    <row r="76" spans="1:25" ht="12" customHeight="1" x14ac:dyDescent="0.2">
      <c r="A76" s="126" t="s">
        <v>82</v>
      </c>
      <c r="B76" s="22" t="s">
        <v>2</v>
      </c>
      <c r="C76" s="35" t="s">
        <v>39</v>
      </c>
      <c r="D76" s="37">
        <v>355804</v>
      </c>
      <c r="E76" s="38">
        <v>26068</v>
      </c>
      <c r="F76" s="38">
        <v>30359</v>
      </c>
      <c r="G76" s="38">
        <v>36607</v>
      </c>
      <c r="H76" s="38">
        <v>33438</v>
      </c>
      <c r="I76" s="38">
        <v>29677</v>
      </c>
      <c r="J76" s="38">
        <v>30761</v>
      </c>
      <c r="K76" s="38">
        <v>32661</v>
      </c>
      <c r="L76" s="38">
        <v>31890</v>
      </c>
      <c r="M76" s="38">
        <v>27214</v>
      </c>
      <c r="N76" s="38">
        <v>15866</v>
      </c>
      <c r="O76" s="38">
        <v>14358</v>
      </c>
      <c r="P76" s="38">
        <v>11905</v>
      </c>
      <c r="Q76" s="38">
        <v>11709</v>
      </c>
      <c r="R76" s="38">
        <v>10204</v>
      </c>
      <c r="S76" s="38">
        <v>6783</v>
      </c>
      <c r="T76" s="38">
        <v>3736</v>
      </c>
      <c r="U76" s="38">
        <v>1894</v>
      </c>
      <c r="V76" s="38">
        <v>530</v>
      </c>
      <c r="W76" s="38">
        <v>119</v>
      </c>
      <c r="X76" s="38">
        <v>18</v>
      </c>
      <c r="Y76" s="38">
        <v>7</v>
      </c>
    </row>
    <row r="77" spans="1:25" ht="12" customHeight="1" x14ac:dyDescent="0.2">
      <c r="A77" s="122"/>
      <c r="B77" s="22" t="s">
        <v>3</v>
      </c>
      <c r="C77" s="35" t="s">
        <v>40</v>
      </c>
      <c r="D77" s="37">
        <v>344666</v>
      </c>
      <c r="E77" s="38">
        <v>24428</v>
      </c>
      <c r="F77" s="38">
        <v>28078</v>
      </c>
      <c r="G77" s="38">
        <v>34223</v>
      </c>
      <c r="H77" s="38">
        <v>31866</v>
      </c>
      <c r="I77" s="38">
        <v>28966</v>
      </c>
      <c r="J77" s="38">
        <v>31750</v>
      </c>
      <c r="K77" s="38">
        <v>34234</v>
      </c>
      <c r="L77" s="38">
        <v>31518</v>
      </c>
      <c r="M77" s="38">
        <v>26283</v>
      </c>
      <c r="N77" s="38">
        <v>15654</v>
      </c>
      <c r="O77" s="38">
        <v>14655</v>
      </c>
      <c r="P77" s="38">
        <v>12753</v>
      </c>
      <c r="Q77" s="38">
        <v>10161</v>
      </c>
      <c r="R77" s="38">
        <v>7832</v>
      </c>
      <c r="S77" s="38">
        <v>5627</v>
      </c>
      <c r="T77" s="38">
        <v>3616</v>
      </c>
      <c r="U77" s="38">
        <v>2104</v>
      </c>
      <c r="V77" s="38">
        <v>693</v>
      </c>
      <c r="W77" s="38">
        <v>187</v>
      </c>
      <c r="X77" s="38">
        <v>35</v>
      </c>
      <c r="Y77" s="38">
        <v>3</v>
      </c>
    </row>
    <row r="78" spans="1:25" ht="12" customHeight="1" x14ac:dyDescent="0.2">
      <c r="A78" s="28" t="s">
        <v>83</v>
      </c>
      <c r="B78" s="29" t="s">
        <v>1</v>
      </c>
      <c r="C78" s="31" t="s">
        <v>37</v>
      </c>
      <c r="D78" s="32">
        <v>2653245</v>
      </c>
      <c r="E78" s="32">
        <v>174981</v>
      </c>
      <c r="F78" s="32">
        <v>194886</v>
      </c>
      <c r="G78" s="32">
        <v>237954</v>
      </c>
      <c r="H78" s="32">
        <v>217572</v>
      </c>
      <c r="I78" s="32">
        <v>209210</v>
      </c>
      <c r="J78" s="32">
        <v>227026</v>
      </c>
      <c r="K78" s="32">
        <v>258748</v>
      </c>
      <c r="L78" s="32">
        <v>263870</v>
      </c>
      <c r="M78" s="32">
        <v>233746</v>
      </c>
      <c r="N78" s="32">
        <v>138509</v>
      </c>
      <c r="O78" s="32">
        <v>116182</v>
      </c>
      <c r="P78" s="32">
        <v>90873</v>
      </c>
      <c r="Q78" s="32">
        <v>87371</v>
      </c>
      <c r="R78" s="32">
        <v>81491</v>
      </c>
      <c r="S78" s="32">
        <v>58944</v>
      </c>
      <c r="T78" s="32">
        <v>34432</v>
      </c>
      <c r="U78" s="32">
        <v>18325</v>
      </c>
      <c r="V78" s="32">
        <v>6513</v>
      </c>
      <c r="W78" s="32">
        <v>2056</v>
      </c>
      <c r="X78" s="32">
        <v>452</v>
      </c>
      <c r="Y78" s="32">
        <v>104</v>
      </c>
    </row>
    <row r="79" spans="1:25" ht="12" customHeight="1" x14ac:dyDescent="0.2">
      <c r="A79" s="121" t="s">
        <v>84</v>
      </c>
      <c r="B79" s="34" t="s">
        <v>2</v>
      </c>
      <c r="C79" s="36" t="s">
        <v>39</v>
      </c>
      <c r="D79" s="37">
        <v>1332206</v>
      </c>
      <c r="E79" s="37">
        <v>91478</v>
      </c>
      <c r="F79" s="37">
        <v>101183</v>
      </c>
      <c r="G79" s="37">
        <v>123189</v>
      </c>
      <c r="H79" s="37">
        <v>110786</v>
      </c>
      <c r="I79" s="37">
        <v>105521</v>
      </c>
      <c r="J79" s="37">
        <v>108760</v>
      </c>
      <c r="K79" s="37">
        <v>121767</v>
      </c>
      <c r="L79" s="37">
        <v>125639</v>
      </c>
      <c r="M79" s="37">
        <v>113407</v>
      </c>
      <c r="N79" s="37">
        <v>68553</v>
      </c>
      <c r="O79" s="37">
        <v>56322</v>
      </c>
      <c r="P79" s="37">
        <v>43536</v>
      </c>
      <c r="Q79" s="37">
        <v>47663</v>
      </c>
      <c r="R79" s="37">
        <v>47257</v>
      </c>
      <c r="S79" s="37">
        <v>34312</v>
      </c>
      <c r="T79" s="37">
        <v>19194</v>
      </c>
      <c r="U79" s="37">
        <v>9662</v>
      </c>
      <c r="V79" s="37">
        <v>2949</v>
      </c>
      <c r="W79" s="37">
        <v>835</v>
      </c>
      <c r="X79" s="37">
        <v>163</v>
      </c>
      <c r="Y79" s="37">
        <v>30</v>
      </c>
    </row>
    <row r="80" spans="1:25" ht="12" customHeight="1" x14ac:dyDescent="0.2">
      <c r="A80" s="122"/>
      <c r="B80" s="34" t="s">
        <v>3</v>
      </c>
      <c r="C80" s="36" t="s">
        <v>40</v>
      </c>
      <c r="D80" s="37">
        <v>1321039</v>
      </c>
      <c r="E80" s="37">
        <v>83503</v>
      </c>
      <c r="F80" s="37">
        <v>93703</v>
      </c>
      <c r="G80" s="37">
        <v>114765</v>
      </c>
      <c r="H80" s="37">
        <v>106786</v>
      </c>
      <c r="I80" s="37">
        <v>103689</v>
      </c>
      <c r="J80" s="37">
        <v>118266</v>
      </c>
      <c r="K80" s="37">
        <v>136981</v>
      </c>
      <c r="L80" s="37">
        <v>138231</v>
      </c>
      <c r="M80" s="37">
        <v>120339</v>
      </c>
      <c r="N80" s="37">
        <v>69956</v>
      </c>
      <c r="O80" s="37">
        <v>59860</v>
      </c>
      <c r="P80" s="37">
        <v>47337</v>
      </c>
      <c r="Q80" s="37">
        <v>39708</v>
      </c>
      <c r="R80" s="37">
        <v>34234</v>
      </c>
      <c r="S80" s="37">
        <v>24632</v>
      </c>
      <c r="T80" s="37">
        <v>15238</v>
      </c>
      <c r="U80" s="37">
        <v>8663</v>
      </c>
      <c r="V80" s="37">
        <v>3564</v>
      </c>
      <c r="W80" s="37">
        <v>1221</v>
      </c>
      <c r="X80" s="37">
        <v>289</v>
      </c>
      <c r="Y80" s="37">
        <v>74</v>
      </c>
    </row>
    <row r="81" spans="1:25" ht="12" customHeight="1" x14ac:dyDescent="0.2">
      <c r="A81" s="28" t="s">
        <v>85</v>
      </c>
      <c r="B81" s="29" t="s">
        <v>1</v>
      </c>
      <c r="C81" s="31" t="s">
        <v>37</v>
      </c>
      <c r="D81" s="32">
        <v>1405349</v>
      </c>
      <c r="E81" s="32">
        <v>96405</v>
      </c>
      <c r="F81" s="32">
        <v>111203</v>
      </c>
      <c r="G81" s="32">
        <v>142406</v>
      </c>
      <c r="H81" s="32">
        <v>137368</v>
      </c>
      <c r="I81" s="32">
        <v>123505</v>
      </c>
      <c r="J81" s="32">
        <v>122978</v>
      </c>
      <c r="K81" s="32">
        <v>130275</v>
      </c>
      <c r="L81" s="32">
        <v>131399</v>
      </c>
      <c r="M81" s="32">
        <v>117481</v>
      </c>
      <c r="N81" s="32">
        <v>69131</v>
      </c>
      <c r="O81" s="32">
        <v>59491</v>
      </c>
      <c r="P81" s="32">
        <v>47063</v>
      </c>
      <c r="Q81" s="32">
        <v>40714</v>
      </c>
      <c r="R81" s="32">
        <v>34891</v>
      </c>
      <c r="S81" s="32">
        <v>21826</v>
      </c>
      <c r="T81" s="32">
        <v>11249</v>
      </c>
      <c r="U81" s="32">
        <v>5729</v>
      </c>
      <c r="V81" s="32">
        <v>1716</v>
      </c>
      <c r="W81" s="32">
        <v>424</v>
      </c>
      <c r="X81" s="32">
        <v>81</v>
      </c>
      <c r="Y81" s="32">
        <v>14</v>
      </c>
    </row>
    <row r="82" spans="1:25" ht="12" customHeight="1" x14ac:dyDescent="0.2">
      <c r="A82" s="121" t="s">
        <v>86</v>
      </c>
      <c r="B82" s="34" t="s">
        <v>2</v>
      </c>
      <c r="C82" s="36" t="s">
        <v>39</v>
      </c>
      <c r="D82" s="37">
        <v>717357</v>
      </c>
      <c r="E82" s="37">
        <v>50197</v>
      </c>
      <c r="F82" s="37">
        <v>57986</v>
      </c>
      <c r="G82" s="37">
        <v>73710</v>
      </c>
      <c r="H82" s="37">
        <v>70524</v>
      </c>
      <c r="I82" s="37">
        <v>63019</v>
      </c>
      <c r="J82" s="37">
        <v>61231</v>
      </c>
      <c r="K82" s="37">
        <v>63778</v>
      </c>
      <c r="L82" s="37">
        <v>64177</v>
      </c>
      <c r="M82" s="37">
        <v>58556</v>
      </c>
      <c r="N82" s="37">
        <v>35033</v>
      </c>
      <c r="O82" s="37">
        <v>29756</v>
      </c>
      <c r="P82" s="37">
        <v>23326</v>
      </c>
      <c r="Q82" s="37">
        <v>22888</v>
      </c>
      <c r="R82" s="37">
        <v>21218</v>
      </c>
      <c r="S82" s="37">
        <v>12476</v>
      </c>
      <c r="T82" s="37">
        <v>5954</v>
      </c>
      <c r="U82" s="37">
        <v>2647</v>
      </c>
      <c r="V82" s="37">
        <v>685</v>
      </c>
      <c r="W82" s="37">
        <v>175</v>
      </c>
      <c r="X82" s="37">
        <v>16</v>
      </c>
      <c r="Y82" s="37">
        <v>5</v>
      </c>
    </row>
    <row r="83" spans="1:25" ht="12" customHeight="1" x14ac:dyDescent="0.2">
      <c r="A83" s="122"/>
      <c r="B83" s="34" t="s">
        <v>3</v>
      </c>
      <c r="C83" s="36" t="s">
        <v>40</v>
      </c>
      <c r="D83" s="37">
        <v>687992</v>
      </c>
      <c r="E83" s="37">
        <v>46208</v>
      </c>
      <c r="F83" s="37">
        <v>53217</v>
      </c>
      <c r="G83" s="37">
        <v>68696</v>
      </c>
      <c r="H83" s="37">
        <v>66844</v>
      </c>
      <c r="I83" s="37">
        <v>60486</v>
      </c>
      <c r="J83" s="37">
        <v>61747</v>
      </c>
      <c r="K83" s="37">
        <v>66497</v>
      </c>
      <c r="L83" s="37">
        <v>67222</v>
      </c>
      <c r="M83" s="37">
        <v>58925</v>
      </c>
      <c r="N83" s="37">
        <v>34098</v>
      </c>
      <c r="O83" s="37">
        <v>29735</v>
      </c>
      <c r="P83" s="37">
        <v>23737</v>
      </c>
      <c r="Q83" s="37">
        <v>17826</v>
      </c>
      <c r="R83" s="37">
        <v>13673</v>
      </c>
      <c r="S83" s="37">
        <v>9350</v>
      </c>
      <c r="T83" s="37">
        <v>5295</v>
      </c>
      <c r="U83" s="37">
        <v>3082</v>
      </c>
      <c r="V83" s="37">
        <v>1031</v>
      </c>
      <c r="W83" s="37">
        <v>249</v>
      </c>
      <c r="X83" s="37">
        <v>65</v>
      </c>
      <c r="Y83" s="37">
        <v>9</v>
      </c>
    </row>
    <row r="84" spans="1:25" ht="12" customHeight="1" x14ac:dyDescent="0.2">
      <c r="A84" s="28" t="s">
        <v>87</v>
      </c>
      <c r="B84" s="29" t="s">
        <v>1</v>
      </c>
      <c r="C84" s="31" t="s">
        <v>37</v>
      </c>
      <c r="D84" s="32">
        <v>51410</v>
      </c>
      <c r="E84" s="32">
        <v>3886</v>
      </c>
      <c r="F84" s="32">
        <v>5001</v>
      </c>
      <c r="G84" s="32">
        <v>5669</v>
      </c>
      <c r="H84" s="32">
        <v>5857</v>
      </c>
      <c r="I84" s="32">
        <v>3913</v>
      </c>
      <c r="J84" s="32">
        <v>3115</v>
      </c>
      <c r="K84" s="32">
        <v>3154</v>
      </c>
      <c r="L84" s="32">
        <v>3511</v>
      </c>
      <c r="M84" s="32">
        <v>2773</v>
      </c>
      <c r="N84" s="32">
        <v>2181</v>
      </c>
      <c r="O84" s="32">
        <v>2364</v>
      </c>
      <c r="P84" s="32">
        <v>2567</v>
      </c>
      <c r="Q84" s="32">
        <v>2263</v>
      </c>
      <c r="R84" s="32">
        <v>1735</v>
      </c>
      <c r="S84" s="32">
        <v>1251</v>
      </c>
      <c r="T84" s="32">
        <v>929</v>
      </c>
      <c r="U84" s="32">
        <v>672</v>
      </c>
      <c r="V84" s="32">
        <v>372</v>
      </c>
      <c r="W84" s="32">
        <v>148</v>
      </c>
      <c r="X84" s="32">
        <v>37</v>
      </c>
      <c r="Y84" s="32">
        <v>12</v>
      </c>
    </row>
    <row r="85" spans="1:25" ht="12" customHeight="1" x14ac:dyDescent="0.2">
      <c r="A85" s="121" t="s">
        <v>88</v>
      </c>
      <c r="B85" s="34" t="s">
        <v>2</v>
      </c>
      <c r="C85" s="36" t="s">
        <v>39</v>
      </c>
      <c r="D85" s="37">
        <v>27100</v>
      </c>
      <c r="E85" s="37">
        <v>2027</v>
      </c>
      <c r="F85" s="37">
        <v>2537</v>
      </c>
      <c r="G85" s="37">
        <v>2926</v>
      </c>
      <c r="H85" s="37">
        <v>3133</v>
      </c>
      <c r="I85" s="37">
        <v>2412</v>
      </c>
      <c r="J85" s="37">
        <v>1859</v>
      </c>
      <c r="K85" s="37">
        <v>1642</v>
      </c>
      <c r="L85" s="37">
        <v>1686</v>
      </c>
      <c r="M85" s="37">
        <v>1355</v>
      </c>
      <c r="N85" s="37">
        <v>1156</v>
      </c>
      <c r="O85" s="37">
        <v>1316</v>
      </c>
      <c r="P85" s="37">
        <v>1533</v>
      </c>
      <c r="Q85" s="37">
        <v>1251</v>
      </c>
      <c r="R85" s="37">
        <v>836</v>
      </c>
      <c r="S85" s="37">
        <v>610</v>
      </c>
      <c r="T85" s="37">
        <v>383</v>
      </c>
      <c r="U85" s="37">
        <v>241</v>
      </c>
      <c r="V85" s="37">
        <v>127</v>
      </c>
      <c r="W85" s="37">
        <v>51</v>
      </c>
      <c r="X85" s="37">
        <v>15</v>
      </c>
      <c r="Y85" s="37">
        <v>4</v>
      </c>
    </row>
    <row r="86" spans="1:25" ht="12" customHeight="1" x14ac:dyDescent="0.2">
      <c r="A86" s="122"/>
      <c r="B86" s="34" t="s">
        <v>3</v>
      </c>
      <c r="C86" s="36" t="s">
        <v>40</v>
      </c>
      <c r="D86" s="37">
        <v>24310</v>
      </c>
      <c r="E86" s="37">
        <v>1859</v>
      </c>
      <c r="F86" s="37">
        <v>2464</v>
      </c>
      <c r="G86" s="37">
        <v>2743</v>
      </c>
      <c r="H86" s="37">
        <v>2724</v>
      </c>
      <c r="I86" s="37">
        <v>1501</v>
      </c>
      <c r="J86" s="37">
        <v>1256</v>
      </c>
      <c r="K86" s="37">
        <v>1512</v>
      </c>
      <c r="L86" s="37">
        <v>1825</v>
      </c>
      <c r="M86" s="37">
        <v>1418</v>
      </c>
      <c r="N86" s="37">
        <v>1025</v>
      </c>
      <c r="O86" s="37">
        <v>1048</v>
      </c>
      <c r="P86" s="37">
        <v>1034</v>
      </c>
      <c r="Q86" s="37">
        <v>1012</v>
      </c>
      <c r="R86" s="37">
        <v>899</v>
      </c>
      <c r="S86" s="37">
        <v>641</v>
      </c>
      <c r="T86" s="37">
        <v>546</v>
      </c>
      <c r="U86" s="37">
        <v>431</v>
      </c>
      <c r="V86" s="37">
        <v>245</v>
      </c>
      <c r="W86" s="37">
        <v>97</v>
      </c>
      <c r="X86" s="37">
        <v>22</v>
      </c>
      <c r="Y86" s="37">
        <v>8</v>
      </c>
    </row>
    <row r="87" spans="1:25" ht="12" customHeight="1" x14ac:dyDescent="0.2">
      <c r="A87" s="27" t="s">
        <v>89</v>
      </c>
      <c r="B87" s="16" t="s">
        <v>1</v>
      </c>
      <c r="C87" s="30" t="s">
        <v>37</v>
      </c>
      <c r="D87" s="32">
        <v>45807</v>
      </c>
      <c r="E87" s="33">
        <v>3520</v>
      </c>
      <c r="F87" s="33">
        <v>4585</v>
      </c>
      <c r="G87" s="33">
        <v>5088</v>
      </c>
      <c r="H87" s="33">
        <v>5182</v>
      </c>
      <c r="I87" s="33">
        <v>3372</v>
      </c>
      <c r="J87" s="33">
        <v>2699</v>
      </c>
      <c r="K87" s="33">
        <v>2694</v>
      </c>
      <c r="L87" s="33">
        <v>3053</v>
      </c>
      <c r="M87" s="33">
        <v>2442</v>
      </c>
      <c r="N87" s="33">
        <v>1925</v>
      </c>
      <c r="O87" s="33">
        <v>2147</v>
      </c>
      <c r="P87" s="33">
        <v>2365</v>
      </c>
      <c r="Q87" s="33">
        <v>2065</v>
      </c>
      <c r="R87" s="33">
        <v>1574</v>
      </c>
      <c r="S87" s="33">
        <v>1108</v>
      </c>
      <c r="T87" s="33">
        <v>832</v>
      </c>
      <c r="U87" s="33">
        <v>613</v>
      </c>
      <c r="V87" s="33">
        <v>354</v>
      </c>
      <c r="W87" s="33">
        <v>141</v>
      </c>
      <c r="X87" s="33">
        <v>37</v>
      </c>
      <c r="Y87" s="33">
        <v>11</v>
      </c>
    </row>
    <row r="88" spans="1:25" ht="12" customHeight="1" x14ac:dyDescent="0.2">
      <c r="A88" s="126" t="s">
        <v>90</v>
      </c>
      <c r="B88" s="22" t="s">
        <v>2</v>
      </c>
      <c r="C88" s="35" t="s">
        <v>39</v>
      </c>
      <c r="D88" s="37">
        <v>24014</v>
      </c>
      <c r="E88" s="38">
        <v>1839</v>
      </c>
      <c r="F88" s="38">
        <v>2324</v>
      </c>
      <c r="G88" s="38">
        <v>2627</v>
      </c>
      <c r="H88" s="38">
        <v>2770</v>
      </c>
      <c r="I88" s="38">
        <v>2107</v>
      </c>
      <c r="J88" s="38">
        <v>1583</v>
      </c>
      <c r="K88" s="38">
        <v>1386</v>
      </c>
      <c r="L88" s="38">
        <v>1435</v>
      </c>
      <c r="M88" s="38">
        <v>1167</v>
      </c>
      <c r="N88" s="38">
        <v>1012</v>
      </c>
      <c r="O88" s="38">
        <v>1201</v>
      </c>
      <c r="P88" s="38">
        <v>1425</v>
      </c>
      <c r="Q88" s="38">
        <v>1139</v>
      </c>
      <c r="R88" s="38">
        <v>740</v>
      </c>
      <c r="S88" s="38">
        <v>526</v>
      </c>
      <c r="T88" s="38">
        <v>337</v>
      </c>
      <c r="U88" s="38">
        <v>208</v>
      </c>
      <c r="V88" s="38">
        <v>122</v>
      </c>
      <c r="W88" s="38">
        <v>47</v>
      </c>
      <c r="X88" s="38">
        <v>15</v>
      </c>
      <c r="Y88" s="38">
        <v>4</v>
      </c>
    </row>
    <row r="89" spans="1:25" ht="12" customHeight="1" x14ac:dyDescent="0.2">
      <c r="A89" s="122"/>
      <c r="B89" s="22" t="s">
        <v>3</v>
      </c>
      <c r="C89" s="35" t="s">
        <v>40</v>
      </c>
      <c r="D89" s="37">
        <v>21793</v>
      </c>
      <c r="E89" s="38">
        <v>1681</v>
      </c>
      <c r="F89" s="38">
        <v>2261</v>
      </c>
      <c r="G89" s="38">
        <v>2461</v>
      </c>
      <c r="H89" s="38">
        <v>2412</v>
      </c>
      <c r="I89" s="38">
        <v>1265</v>
      </c>
      <c r="J89" s="38">
        <v>1116</v>
      </c>
      <c r="K89" s="38">
        <v>1308</v>
      </c>
      <c r="L89" s="38">
        <v>1618</v>
      </c>
      <c r="M89" s="38">
        <v>1275</v>
      </c>
      <c r="N89" s="38">
        <v>913</v>
      </c>
      <c r="O89" s="38">
        <v>946</v>
      </c>
      <c r="P89" s="38">
        <v>940</v>
      </c>
      <c r="Q89" s="38">
        <v>926</v>
      </c>
      <c r="R89" s="38">
        <v>834</v>
      </c>
      <c r="S89" s="38">
        <v>582</v>
      </c>
      <c r="T89" s="38">
        <v>495</v>
      </c>
      <c r="U89" s="38">
        <v>405</v>
      </c>
      <c r="V89" s="38">
        <v>232</v>
      </c>
      <c r="W89" s="38">
        <v>94</v>
      </c>
      <c r="X89" s="38">
        <v>22</v>
      </c>
      <c r="Y89" s="38">
        <v>7</v>
      </c>
    </row>
    <row r="90" spans="1:25" ht="12" customHeight="1" x14ac:dyDescent="0.2">
      <c r="A90" s="27" t="s">
        <v>91</v>
      </c>
      <c r="B90" s="16" t="s">
        <v>1</v>
      </c>
      <c r="C90" s="30" t="s">
        <v>37</v>
      </c>
      <c r="D90" s="32">
        <v>5603</v>
      </c>
      <c r="E90" s="33">
        <v>366</v>
      </c>
      <c r="F90" s="33">
        <v>416</v>
      </c>
      <c r="G90" s="33">
        <v>581</v>
      </c>
      <c r="H90" s="33">
        <v>675</v>
      </c>
      <c r="I90" s="33">
        <v>541</v>
      </c>
      <c r="J90" s="33">
        <v>416</v>
      </c>
      <c r="K90" s="33">
        <v>460</v>
      </c>
      <c r="L90" s="33">
        <v>458</v>
      </c>
      <c r="M90" s="33">
        <v>331</v>
      </c>
      <c r="N90" s="33">
        <v>256</v>
      </c>
      <c r="O90" s="33">
        <v>217</v>
      </c>
      <c r="P90" s="33">
        <v>202</v>
      </c>
      <c r="Q90" s="33">
        <v>198</v>
      </c>
      <c r="R90" s="33">
        <v>161</v>
      </c>
      <c r="S90" s="33">
        <v>143</v>
      </c>
      <c r="T90" s="33">
        <v>97</v>
      </c>
      <c r="U90" s="33">
        <v>59</v>
      </c>
      <c r="V90" s="33">
        <v>18</v>
      </c>
      <c r="W90" s="33">
        <v>7</v>
      </c>
      <c r="X90" s="33">
        <v>0</v>
      </c>
      <c r="Y90" s="33">
        <v>1</v>
      </c>
    </row>
    <row r="91" spans="1:25" ht="12" customHeight="1" x14ac:dyDescent="0.2">
      <c r="A91" s="126" t="s">
        <v>92</v>
      </c>
      <c r="B91" s="22" t="s">
        <v>2</v>
      </c>
      <c r="C91" s="35" t="s">
        <v>39</v>
      </c>
      <c r="D91" s="37">
        <v>3086</v>
      </c>
      <c r="E91" s="38">
        <v>188</v>
      </c>
      <c r="F91" s="38">
        <v>213</v>
      </c>
      <c r="G91" s="38">
        <v>299</v>
      </c>
      <c r="H91" s="38">
        <v>363</v>
      </c>
      <c r="I91" s="38">
        <v>305</v>
      </c>
      <c r="J91" s="38">
        <v>276</v>
      </c>
      <c r="K91" s="38">
        <v>256</v>
      </c>
      <c r="L91" s="38">
        <v>251</v>
      </c>
      <c r="M91" s="38">
        <v>188</v>
      </c>
      <c r="N91" s="38">
        <v>144</v>
      </c>
      <c r="O91" s="38">
        <v>115</v>
      </c>
      <c r="P91" s="38">
        <v>108</v>
      </c>
      <c r="Q91" s="38">
        <v>112</v>
      </c>
      <c r="R91" s="38">
        <v>96</v>
      </c>
      <c r="S91" s="38">
        <v>84</v>
      </c>
      <c r="T91" s="38">
        <v>46</v>
      </c>
      <c r="U91" s="38">
        <v>33</v>
      </c>
      <c r="V91" s="38">
        <v>5</v>
      </c>
      <c r="W91" s="38">
        <v>4</v>
      </c>
      <c r="X91" s="38">
        <v>0</v>
      </c>
      <c r="Y91" s="21">
        <v>0</v>
      </c>
    </row>
    <row r="92" spans="1:25" ht="12" customHeight="1" x14ac:dyDescent="0.2">
      <c r="A92" s="122"/>
      <c r="B92" s="22" t="s">
        <v>3</v>
      </c>
      <c r="C92" s="35" t="s">
        <v>40</v>
      </c>
      <c r="D92" s="37">
        <v>2517</v>
      </c>
      <c r="E92" s="38">
        <v>178</v>
      </c>
      <c r="F92" s="38">
        <v>203</v>
      </c>
      <c r="G92" s="38">
        <v>282</v>
      </c>
      <c r="H92" s="38">
        <v>312</v>
      </c>
      <c r="I92" s="38">
        <v>236</v>
      </c>
      <c r="J92" s="38">
        <v>140</v>
      </c>
      <c r="K92" s="38">
        <v>204</v>
      </c>
      <c r="L92" s="38">
        <v>207</v>
      </c>
      <c r="M92" s="38">
        <v>143</v>
      </c>
      <c r="N92" s="38">
        <v>112</v>
      </c>
      <c r="O92" s="38">
        <v>102</v>
      </c>
      <c r="P92" s="38">
        <v>94</v>
      </c>
      <c r="Q92" s="38">
        <v>86</v>
      </c>
      <c r="R92" s="38">
        <v>65</v>
      </c>
      <c r="S92" s="38">
        <v>59</v>
      </c>
      <c r="T92" s="38">
        <v>51</v>
      </c>
      <c r="U92" s="38">
        <v>26</v>
      </c>
      <c r="V92" s="38">
        <v>13</v>
      </c>
      <c r="W92" s="38">
        <v>3</v>
      </c>
      <c r="X92" s="38">
        <v>0</v>
      </c>
      <c r="Y92" s="38">
        <v>1</v>
      </c>
    </row>
    <row r="93" spans="1:25" ht="12" customHeight="1" x14ac:dyDescent="0.2">
      <c r="A93" s="128" t="s">
        <v>101</v>
      </c>
      <c r="B93" s="128"/>
      <c r="C93" s="128"/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28"/>
      <c r="Y93" s="128"/>
    </row>
    <row r="94" spans="1:25" x14ac:dyDescent="0.2">
      <c r="A94" s="129" t="s">
        <v>100</v>
      </c>
      <c r="B94" s="130"/>
      <c r="C94" s="130"/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</row>
  </sheetData>
  <mergeCells count="36">
    <mergeCell ref="A91:A92"/>
    <mergeCell ref="A93:Y93"/>
    <mergeCell ref="A94:Y94"/>
    <mergeCell ref="A79:A80"/>
    <mergeCell ref="A82:A83"/>
    <mergeCell ref="A85:A86"/>
    <mergeCell ref="A88:A89"/>
    <mergeCell ref="A67:A68"/>
    <mergeCell ref="A70:A71"/>
    <mergeCell ref="A73:A74"/>
    <mergeCell ref="A76:A77"/>
    <mergeCell ref="A55:A56"/>
    <mergeCell ref="A58:A59"/>
    <mergeCell ref="A61:A62"/>
    <mergeCell ref="A64:A65"/>
    <mergeCell ref="A43:A44"/>
    <mergeCell ref="A46:A47"/>
    <mergeCell ref="A49:A50"/>
    <mergeCell ref="A52:A53"/>
    <mergeCell ref="A31:A32"/>
    <mergeCell ref="A34:A35"/>
    <mergeCell ref="A37:A38"/>
    <mergeCell ref="A40:A41"/>
    <mergeCell ref="A22:A23"/>
    <mergeCell ref="A25:A26"/>
    <mergeCell ref="A28:A29"/>
    <mergeCell ref="A6:A8"/>
    <mergeCell ref="A10:A11"/>
    <mergeCell ref="A13:A14"/>
    <mergeCell ref="A16:A17"/>
    <mergeCell ref="A1:Y1"/>
    <mergeCell ref="X3:Y3"/>
    <mergeCell ref="A4:A5"/>
    <mergeCell ref="B4:C4"/>
    <mergeCell ref="B5:C5"/>
    <mergeCell ref="A19:A20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4"/>
  <sheetViews>
    <sheetView workbookViewId="0">
      <selection activeCell="D6" sqref="D6"/>
    </sheetView>
  </sheetViews>
  <sheetFormatPr defaultRowHeight="12" x14ac:dyDescent="0.2"/>
  <cols>
    <col min="1" max="1" width="15.625" style="12" customWidth="1"/>
    <col min="2" max="2" width="3.375" style="13" customWidth="1"/>
    <col min="3" max="3" width="3.125" style="13" customWidth="1"/>
    <col min="4" max="4" width="8.25" style="1" customWidth="1"/>
    <col min="5" max="15" width="7.25" style="1" customWidth="1"/>
    <col min="16" max="16" width="6.25" style="1" customWidth="1"/>
    <col min="17" max="24" width="7.25" style="1" customWidth="1"/>
    <col min="25" max="25" width="9.125" style="1" customWidth="1"/>
    <col min="26" max="16384" width="9" style="1"/>
  </cols>
  <sheetData>
    <row r="1" spans="1:25" ht="16.5" customHeight="1" x14ac:dyDescent="0.2">
      <c r="A1" s="86" t="s">
        <v>527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</row>
    <row r="2" spans="1:25" ht="12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">
      <c r="A3" s="24" t="s">
        <v>461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18"/>
      <c r="Y3" s="119"/>
    </row>
    <row r="4" spans="1:25" s="6" customFormat="1" ht="19.5" customHeight="1" x14ac:dyDescent="0.15">
      <c r="A4" s="87" t="s">
        <v>462</v>
      </c>
      <c r="B4" s="89" t="s">
        <v>463</v>
      </c>
      <c r="C4" s="90"/>
      <c r="D4" s="4" t="s">
        <v>0</v>
      </c>
      <c r="E4" s="5" t="s">
        <v>464</v>
      </c>
      <c r="F4" s="5" t="s">
        <v>465</v>
      </c>
      <c r="G4" s="5" t="s">
        <v>466</v>
      </c>
      <c r="H4" s="5" t="s">
        <v>467</v>
      </c>
      <c r="I4" s="5" t="s">
        <v>468</v>
      </c>
      <c r="J4" s="5" t="s">
        <v>469</v>
      </c>
      <c r="K4" s="5" t="s">
        <v>470</v>
      </c>
      <c r="L4" s="5" t="s">
        <v>471</v>
      </c>
      <c r="M4" s="5" t="s">
        <v>472</v>
      </c>
      <c r="N4" s="5" t="s">
        <v>473</v>
      </c>
      <c r="O4" s="5" t="s">
        <v>474</v>
      </c>
      <c r="P4" s="5" t="s">
        <v>475</v>
      </c>
      <c r="Q4" s="5" t="s">
        <v>476</v>
      </c>
      <c r="R4" s="5" t="s">
        <v>477</v>
      </c>
      <c r="S4" s="5" t="s">
        <v>478</v>
      </c>
      <c r="T4" s="5" t="s">
        <v>479</v>
      </c>
      <c r="U4" s="5" t="s">
        <v>480</v>
      </c>
      <c r="V4" s="5" t="s">
        <v>481</v>
      </c>
      <c r="W4" s="5" t="s">
        <v>482</v>
      </c>
      <c r="X4" s="5" t="s">
        <v>483</v>
      </c>
      <c r="Y4" s="5" t="s">
        <v>484</v>
      </c>
    </row>
    <row r="5" spans="1:25" s="6" customFormat="1" ht="14.25" customHeight="1" x14ac:dyDescent="0.15">
      <c r="A5" s="88"/>
      <c r="B5" s="91" t="s">
        <v>26</v>
      </c>
      <c r="C5" s="92"/>
      <c r="D5" s="7" t="s">
        <v>485</v>
      </c>
      <c r="E5" s="8" t="s">
        <v>486</v>
      </c>
      <c r="F5" s="8" t="s">
        <v>486</v>
      </c>
      <c r="G5" s="8" t="s">
        <v>486</v>
      </c>
      <c r="H5" s="8" t="s">
        <v>486</v>
      </c>
      <c r="I5" s="8" t="s">
        <v>486</v>
      </c>
      <c r="J5" s="8" t="s">
        <v>486</v>
      </c>
      <c r="K5" s="8" t="s">
        <v>486</v>
      </c>
      <c r="L5" s="8" t="s">
        <v>486</v>
      </c>
      <c r="M5" s="8" t="s">
        <v>486</v>
      </c>
      <c r="N5" s="8" t="s">
        <v>486</v>
      </c>
      <c r="O5" s="8" t="s">
        <v>486</v>
      </c>
      <c r="P5" s="8" t="s">
        <v>486</v>
      </c>
      <c r="Q5" s="8" t="s">
        <v>486</v>
      </c>
      <c r="R5" s="8" t="s">
        <v>486</v>
      </c>
      <c r="S5" s="8" t="s">
        <v>486</v>
      </c>
      <c r="T5" s="8" t="s">
        <v>486</v>
      </c>
      <c r="U5" s="8" t="s">
        <v>486</v>
      </c>
      <c r="V5" s="8" t="s">
        <v>486</v>
      </c>
      <c r="W5" s="8" t="s">
        <v>486</v>
      </c>
      <c r="X5" s="8" t="s">
        <v>486</v>
      </c>
      <c r="Y5" s="8" t="s">
        <v>487</v>
      </c>
    </row>
    <row r="6" spans="1:25" ht="12" customHeight="1" x14ac:dyDescent="0.2">
      <c r="A6" s="123" t="s">
        <v>491</v>
      </c>
      <c r="B6" s="39" t="s">
        <v>1</v>
      </c>
      <c r="C6" s="40" t="s">
        <v>488</v>
      </c>
      <c r="D6" s="32">
        <v>20802622</v>
      </c>
      <c r="E6" s="32">
        <v>1629553</v>
      </c>
      <c r="F6" s="32">
        <v>1708725</v>
      </c>
      <c r="G6" s="32">
        <v>2023069</v>
      </c>
      <c r="H6" s="32">
        <v>1864578</v>
      </c>
      <c r="I6" s="32">
        <v>1859677</v>
      </c>
      <c r="J6" s="32">
        <v>1933959</v>
      </c>
      <c r="K6" s="32">
        <v>1924575</v>
      </c>
      <c r="L6" s="32">
        <v>1749763</v>
      </c>
      <c r="M6" s="32">
        <v>1415342</v>
      </c>
      <c r="N6" s="32">
        <v>887387</v>
      </c>
      <c r="O6" s="32">
        <v>882182</v>
      </c>
      <c r="P6" s="32">
        <v>770190</v>
      </c>
      <c r="Q6" s="32">
        <v>737489</v>
      </c>
      <c r="R6" s="32">
        <v>594180</v>
      </c>
      <c r="S6" s="32">
        <v>400066</v>
      </c>
      <c r="T6" s="32">
        <v>239016</v>
      </c>
      <c r="U6" s="32">
        <v>124816</v>
      </c>
      <c r="V6" s="32">
        <v>44569</v>
      </c>
      <c r="W6" s="32">
        <v>11394</v>
      </c>
      <c r="X6" s="32">
        <v>1801</v>
      </c>
      <c r="Y6" s="32">
        <v>291</v>
      </c>
    </row>
    <row r="7" spans="1:25" ht="12" customHeight="1" x14ac:dyDescent="0.2">
      <c r="A7" s="133"/>
      <c r="B7" s="41" t="s">
        <v>2</v>
      </c>
      <c r="C7" s="42" t="s">
        <v>489</v>
      </c>
      <c r="D7" s="37">
        <v>10734609</v>
      </c>
      <c r="E7" s="38">
        <v>848534</v>
      </c>
      <c r="F7" s="38">
        <v>882271</v>
      </c>
      <c r="G7" s="38">
        <v>1042014</v>
      </c>
      <c r="H7" s="38">
        <v>955702</v>
      </c>
      <c r="I7" s="38">
        <v>952881</v>
      </c>
      <c r="J7" s="38">
        <v>990251</v>
      </c>
      <c r="K7" s="38">
        <v>983486</v>
      </c>
      <c r="L7" s="38">
        <v>892329</v>
      </c>
      <c r="M7" s="38">
        <v>722576</v>
      </c>
      <c r="N7" s="38">
        <v>451477</v>
      </c>
      <c r="O7" s="38">
        <v>443183</v>
      </c>
      <c r="P7" s="38">
        <v>389203</v>
      </c>
      <c r="Q7" s="38">
        <v>413629</v>
      </c>
      <c r="R7" s="38">
        <v>342974</v>
      </c>
      <c r="S7" s="38">
        <v>219690</v>
      </c>
      <c r="T7" s="38">
        <v>123100</v>
      </c>
      <c r="U7" s="38">
        <v>58049</v>
      </c>
      <c r="V7" s="38">
        <v>18389</v>
      </c>
      <c r="W7" s="38">
        <v>4186</v>
      </c>
      <c r="X7" s="38">
        <v>606</v>
      </c>
      <c r="Y7" s="38">
        <v>79</v>
      </c>
    </row>
    <row r="8" spans="1:25" ht="12" customHeight="1" x14ac:dyDescent="0.2">
      <c r="A8" s="134"/>
      <c r="B8" s="41" t="s">
        <v>3</v>
      </c>
      <c r="C8" s="42" t="s">
        <v>490</v>
      </c>
      <c r="D8" s="37">
        <v>10068013</v>
      </c>
      <c r="E8" s="38">
        <v>781019</v>
      </c>
      <c r="F8" s="38">
        <v>826454</v>
      </c>
      <c r="G8" s="38">
        <v>981055</v>
      </c>
      <c r="H8" s="38">
        <v>908876</v>
      </c>
      <c r="I8" s="38">
        <v>906796</v>
      </c>
      <c r="J8" s="38">
        <v>943708</v>
      </c>
      <c r="K8" s="38">
        <v>941089</v>
      </c>
      <c r="L8" s="38">
        <v>857434</v>
      </c>
      <c r="M8" s="38">
        <v>692766</v>
      </c>
      <c r="N8" s="38">
        <v>435910</v>
      </c>
      <c r="O8" s="38">
        <v>438999</v>
      </c>
      <c r="P8" s="38">
        <v>380987</v>
      </c>
      <c r="Q8" s="38">
        <v>323860</v>
      </c>
      <c r="R8" s="38">
        <v>251206</v>
      </c>
      <c r="S8" s="38">
        <v>180376</v>
      </c>
      <c r="T8" s="38">
        <v>115916</v>
      </c>
      <c r="U8" s="38">
        <v>66767</v>
      </c>
      <c r="V8" s="38">
        <v>26180</v>
      </c>
      <c r="W8" s="38">
        <v>7208</v>
      </c>
      <c r="X8" s="38">
        <v>1195</v>
      </c>
      <c r="Y8" s="38">
        <v>212</v>
      </c>
    </row>
    <row r="9" spans="1:25" ht="12" customHeight="1" x14ac:dyDescent="0.2">
      <c r="A9" s="28" t="s">
        <v>239</v>
      </c>
      <c r="B9" s="29" t="s">
        <v>1</v>
      </c>
      <c r="C9" s="31" t="s">
        <v>37</v>
      </c>
      <c r="D9" s="32">
        <v>20752494</v>
      </c>
      <c r="E9" s="32">
        <v>1625670</v>
      </c>
      <c r="F9" s="32">
        <v>1703649</v>
      </c>
      <c r="G9" s="32">
        <v>2017301</v>
      </c>
      <c r="H9" s="32">
        <v>1858814</v>
      </c>
      <c r="I9" s="32">
        <v>1856207</v>
      </c>
      <c r="J9" s="32">
        <v>1930906</v>
      </c>
      <c r="K9" s="32">
        <v>1921471</v>
      </c>
      <c r="L9" s="32">
        <v>1746313</v>
      </c>
      <c r="M9" s="32">
        <v>1412684</v>
      </c>
      <c r="N9" s="32">
        <v>885299</v>
      </c>
      <c r="O9" s="32">
        <v>879826</v>
      </c>
      <c r="P9" s="32">
        <v>767636</v>
      </c>
      <c r="Q9" s="32">
        <v>735371</v>
      </c>
      <c r="R9" s="32">
        <v>592590</v>
      </c>
      <c r="S9" s="32">
        <v>398875</v>
      </c>
      <c r="T9" s="32">
        <v>238127</v>
      </c>
      <c r="U9" s="32">
        <v>124201</v>
      </c>
      <c r="V9" s="32">
        <v>44245</v>
      </c>
      <c r="W9" s="32">
        <v>11259</v>
      </c>
      <c r="X9" s="32">
        <v>1770</v>
      </c>
      <c r="Y9" s="32">
        <v>280</v>
      </c>
    </row>
    <row r="10" spans="1:25" ht="12" customHeight="1" x14ac:dyDescent="0.2">
      <c r="A10" s="121" t="s">
        <v>240</v>
      </c>
      <c r="B10" s="34" t="s">
        <v>2</v>
      </c>
      <c r="C10" s="36" t="s">
        <v>39</v>
      </c>
      <c r="D10" s="37">
        <v>10708281</v>
      </c>
      <c r="E10" s="37">
        <v>846518</v>
      </c>
      <c r="F10" s="37">
        <v>879691</v>
      </c>
      <c r="G10" s="37">
        <v>1039076</v>
      </c>
      <c r="H10" s="37">
        <v>952594</v>
      </c>
      <c r="I10" s="37">
        <v>950720</v>
      </c>
      <c r="J10" s="37">
        <v>988442</v>
      </c>
      <c r="K10" s="37">
        <v>981914</v>
      </c>
      <c r="L10" s="37">
        <v>890710</v>
      </c>
      <c r="M10" s="37">
        <v>721279</v>
      </c>
      <c r="N10" s="37">
        <v>450359</v>
      </c>
      <c r="O10" s="37">
        <v>441828</v>
      </c>
      <c r="P10" s="37">
        <v>387666</v>
      </c>
      <c r="Q10" s="37">
        <v>412498</v>
      </c>
      <c r="R10" s="37">
        <v>342200</v>
      </c>
      <c r="S10" s="37">
        <v>219098</v>
      </c>
      <c r="T10" s="37">
        <v>122768</v>
      </c>
      <c r="U10" s="37">
        <v>57833</v>
      </c>
      <c r="V10" s="37">
        <v>18274</v>
      </c>
      <c r="W10" s="37">
        <v>4142</v>
      </c>
      <c r="X10" s="37">
        <v>594</v>
      </c>
      <c r="Y10" s="37">
        <v>77</v>
      </c>
    </row>
    <row r="11" spans="1:25" ht="12" customHeight="1" x14ac:dyDescent="0.2">
      <c r="A11" s="122"/>
      <c r="B11" s="34" t="s">
        <v>3</v>
      </c>
      <c r="C11" s="36" t="s">
        <v>40</v>
      </c>
      <c r="D11" s="37">
        <v>10044213</v>
      </c>
      <c r="E11" s="37">
        <v>779152</v>
      </c>
      <c r="F11" s="37">
        <v>823958</v>
      </c>
      <c r="G11" s="37">
        <v>978225</v>
      </c>
      <c r="H11" s="37">
        <v>906220</v>
      </c>
      <c r="I11" s="37">
        <v>905487</v>
      </c>
      <c r="J11" s="37">
        <v>942464</v>
      </c>
      <c r="K11" s="37">
        <v>939557</v>
      </c>
      <c r="L11" s="37">
        <v>855603</v>
      </c>
      <c r="M11" s="37">
        <v>691405</v>
      </c>
      <c r="N11" s="37">
        <v>434940</v>
      </c>
      <c r="O11" s="37">
        <v>437998</v>
      </c>
      <c r="P11" s="37">
        <v>379970</v>
      </c>
      <c r="Q11" s="37">
        <v>322873</v>
      </c>
      <c r="R11" s="37">
        <v>250390</v>
      </c>
      <c r="S11" s="37">
        <v>179777</v>
      </c>
      <c r="T11" s="37">
        <v>115359</v>
      </c>
      <c r="U11" s="37">
        <v>66368</v>
      </c>
      <c r="V11" s="37">
        <v>25971</v>
      </c>
      <c r="W11" s="37">
        <v>7117</v>
      </c>
      <c r="X11" s="37">
        <v>1176</v>
      </c>
      <c r="Y11" s="37">
        <v>203</v>
      </c>
    </row>
    <row r="12" spans="1:25" ht="12" customHeight="1" x14ac:dyDescent="0.2">
      <c r="A12" s="28" t="s">
        <v>102</v>
      </c>
      <c r="B12" s="29" t="s">
        <v>1</v>
      </c>
      <c r="C12" s="31" t="s">
        <v>37</v>
      </c>
      <c r="D12" s="32">
        <v>16650512</v>
      </c>
      <c r="E12" s="32">
        <v>1339996</v>
      </c>
      <c r="F12" s="32">
        <v>1381277</v>
      </c>
      <c r="G12" s="32">
        <v>1624862</v>
      </c>
      <c r="H12" s="32">
        <v>1507753</v>
      </c>
      <c r="I12" s="32">
        <v>1514245</v>
      </c>
      <c r="J12" s="32">
        <v>1565770</v>
      </c>
      <c r="K12" s="32">
        <v>1520781</v>
      </c>
      <c r="L12" s="32">
        <v>1347702</v>
      </c>
      <c r="M12" s="32">
        <v>1078887</v>
      </c>
      <c r="N12" s="32">
        <v>686663</v>
      </c>
      <c r="O12" s="32">
        <v>705316</v>
      </c>
      <c r="P12" s="32">
        <v>629729</v>
      </c>
      <c r="Q12" s="32">
        <v>603485</v>
      </c>
      <c r="R12" s="32">
        <v>479910</v>
      </c>
      <c r="S12" s="32">
        <v>321682</v>
      </c>
      <c r="T12" s="32">
        <v>193853</v>
      </c>
      <c r="U12" s="32">
        <v>102059</v>
      </c>
      <c r="V12" s="32">
        <v>36049</v>
      </c>
      <c r="W12" s="32">
        <v>9053</v>
      </c>
      <c r="X12" s="32">
        <v>1257</v>
      </c>
      <c r="Y12" s="32">
        <v>183</v>
      </c>
    </row>
    <row r="13" spans="1:25" ht="12" customHeight="1" x14ac:dyDescent="0.2">
      <c r="A13" s="121" t="s">
        <v>38</v>
      </c>
      <c r="B13" s="34" t="s">
        <v>2</v>
      </c>
      <c r="C13" s="36" t="s">
        <v>39</v>
      </c>
      <c r="D13" s="37">
        <v>8633091</v>
      </c>
      <c r="E13" s="37">
        <v>698103</v>
      </c>
      <c r="F13" s="37">
        <v>712240</v>
      </c>
      <c r="G13" s="37">
        <v>836521</v>
      </c>
      <c r="H13" s="37">
        <v>773465</v>
      </c>
      <c r="I13" s="37">
        <v>778329</v>
      </c>
      <c r="J13" s="37">
        <v>810840</v>
      </c>
      <c r="K13" s="37">
        <v>789288</v>
      </c>
      <c r="L13" s="37">
        <v>697901</v>
      </c>
      <c r="M13" s="37">
        <v>556715</v>
      </c>
      <c r="N13" s="37">
        <v>350884</v>
      </c>
      <c r="O13" s="37">
        <v>356439</v>
      </c>
      <c r="P13" s="37">
        <v>319627</v>
      </c>
      <c r="Q13" s="37">
        <v>338220</v>
      </c>
      <c r="R13" s="37">
        <v>276011</v>
      </c>
      <c r="S13" s="37">
        <v>174702</v>
      </c>
      <c r="T13" s="37">
        <v>98819</v>
      </c>
      <c r="U13" s="37">
        <v>46658</v>
      </c>
      <c r="V13" s="37">
        <v>14630</v>
      </c>
      <c r="W13" s="37">
        <v>3247</v>
      </c>
      <c r="X13" s="37">
        <v>406</v>
      </c>
      <c r="Y13" s="37">
        <v>46</v>
      </c>
    </row>
    <row r="14" spans="1:25" ht="12" customHeight="1" x14ac:dyDescent="0.2">
      <c r="A14" s="122"/>
      <c r="B14" s="34" t="s">
        <v>3</v>
      </c>
      <c r="C14" s="36" t="s">
        <v>40</v>
      </c>
      <c r="D14" s="37">
        <v>8017421</v>
      </c>
      <c r="E14" s="37">
        <v>641893</v>
      </c>
      <c r="F14" s="37">
        <v>669037</v>
      </c>
      <c r="G14" s="37">
        <v>788341</v>
      </c>
      <c r="H14" s="37">
        <v>734288</v>
      </c>
      <c r="I14" s="37">
        <v>735916</v>
      </c>
      <c r="J14" s="37">
        <v>754930</v>
      </c>
      <c r="K14" s="37">
        <v>731493</v>
      </c>
      <c r="L14" s="37">
        <v>649801</v>
      </c>
      <c r="M14" s="37">
        <v>522172</v>
      </c>
      <c r="N14" s="37">
        <v>335779</v>
      </c>
      <c r="O14" s="37">
        <v>348877</v>
      </c>
      <c r="P14" s="37">
        <v>310102</v>
      </c>
      <c r="Q14" s="37">
        <v>265265</v>
      </c>
      <c r="R14" s="37">
        <v>203899</v>
      </c>
      <c r="S14" s="37">
        <v>146980</v>
      </c>
      <c r="T14" s="37">
        <v>95034</v>
      </c>
      <c r="U14" s="37">
        <v>55401</v>
      </c>
      <c r="V14" s="37">
        <v>21419</v>
      </c>
      <c r="W14" s="37">
        <v>5806</v>
      </c>
      <c r="X14" s="37">
        <v>851</v>
      </c>
      <c r="Y14" s="37">
        <v>137</v>
      </c>
    </row>
    <row r="15" spans="1:25" ht="12" customHeight="1" x14ac:dyDescent="0.2">
      <c r="A15" s="27" t="s">
        <v>41</v>
      </c>
      <c r="B15" s="16" t="s">
        <v>1</v>
      </c>
      <c r="C15" s="30" t="s">
        <v>37</v>
      </c>
      <c r="D15" s="32">
        <v>3162346</v>
      </c>
      <c r="E15" s="33">
        <v>263469</v>
      </c>
      <c r="F15" s="33">
        <v>287903</v>
      </c>
      <c r="G15" s="33">
        <v>324599</v>
      </c>
      <c r="H15" s="33">
        <v>288192</v>
      </c>
      <c r="I15" s="33">
        <v>271555</v>
      </c>
      <c r="J15" s="33">
        <v>291471</v>
      </c>
      <c r="K15" s="33">
        <v>317090</v>
      </c>
      <c r="L15" s="33">
        <v>293078</v>
      </c>
      <c r="M15" s="33">
        <v>224235</v>
      </c>
      <c r="N15" s="33">
        <v>134297</v>
      </c>
      <c r="O15" s="33">
        <v>118987</v>
      </c>
      <c r="P15" s="33">
        <v>94409</v>
      </c>
      <c r="Q15" s="33">
        <v>86321</v>
      </c>
      <c r="R15" s="33">
        <v>71918</v>
      </c>
      <c r="S15" s="33">
        <v>47557</v>
      </c>
      <c r="T15" s="33">
        <v>27793</v>
      </c>
      <c r="U15" s="33">
        <v>12936</v>
      </c>
      <c r="V15" s="33">
        <v>4966</v>
      </c>
      <c r="W15" s="33">
        <v>1334</v>
      </c>
      <c r="X15" s="33">
        <v>199</v>
      </c>
      <c r="Y15" s="33">
        <v>37</v>
      </c>
    </row>
    <row r="16" spans="1:25" ht="12" customHeight="1" x14ac:dyDescent="0.2">
      <c r="A16" s="126" t="s">
        <v>42</v>
      </c>
      <c r="B16" s="22" t="s">
        <v>2</v>
      </c>
      <c r="C16" s="35" t="s">
        <v>39</v>
      </c>
      <c r="D16" s="37">
        <v>1615609</v>
      </c>
      <c r="E16" s="38">
        <v>137208</v>
      </c>
      <c r="F16" s="38">
        <v>148073</v>
      </c>
      <c r="G16" s="38">
        <v>166952</v>
      </c>
      <c r="H16" s="38">
        <v>147637</v>
      </c>
      <c r="I16" s="38">
        <v>138593</v>
      </c>
      <c r="J16" s="38">
        <v>141994</v>
      </c>
      <c r="K16" s="38">
        <v>155452</v>
      </c>
      <c r="L16" s="38">
        <v>146966</v>
      </c>
      <c r="M16" s="38">
        <v>113855</v>
      </c>
      <c r="N16" s="38">
        <v>68792</v>
      </c>
      <c r="O16" s="38">
        <v>59288</v>
      </c>
      <c r="P16" s="38">
        <v>47649</v>
      </c>
      <c r="Q16" s="38">
        <v>49730</v>
      </c>
      <c r="R16" s="38">
        <v>42304</v>
      </c>
      <c r="S16" s="38">
        <v>27133</v>
      </c>
      <c r="T16" s="38">
        <v>14888</v>
      </c>
      <c r="U16" s="38">
        <v>6346</v>
      </c>
      <c r="V16" s="38">
        <v>2148</v>
      </c>
      <c r="W16" s="38">
        <v>514</v>
      </c>
      <c r="X16" s="38">
        <v>72</v>
      </c>
      <c r="Y16" s="38">
        <v>15</v>
      </c>
    </row>
    <row r="17" spans="1:25" ht="12" customHeight="1" x14ac:dyDescent="0.2">
      <c r="A17" s="122"/>
      <c r="B17" s="22" t="s">
        <v>3</v>
      </c>
      <c r="C17" s="35" t="s">
        <v>40</v>
      </c>
      <c r="D17" s="37">
        <v>1546737</v>
      </c>
      <c r="E17" s="38">
        <v>126261</v>
      </c>
      <c r="F17" s="38">
        <v>139830</v>
      </c>
      <c r="G17" s="38">
        <v>157647</v>
      </c>
      <c r="H17" s="38">
        <v>140555</v>
      </c>
      <c r="I17" s="38">
        <v>132962</v>
      </c>
      <c r="J17" s="38">
        <v>149477</v>
      </c>
      <c r="K17" s="38">
        <v>161638</v>
      </c>
      <c r="L17" s="38">
        <v>146112</v>
      </c>
      <c r="M17" s="38">
        <v>110380</v>
      </c>
      <c r="N17" s="38">
        <v>65505</v>
      </c>
      <c r="O17" s="38">
        <v>59699</v>
      </c>
      <c r="P17" s="38">
        <v>46760</v>
      </c>
      <c r="Q17" s="38">
        <v>36591</v>
      </c>
      <c r="R17" s="38">
        <v>29614</v>
      </c>
      <c r="S17" s="38">
        <v>20424</v>
      </c>
      <c r="T17" s="38">
        <v>12905</v>
      </c>
      <c r="U17" s="38">
        <v>6590</v>
      </c>
      <c r="V17" s="38">
        <v>2818</v>
      </c>
      <c r="W17" s="38">
        <v>820</v>
      </c>
      <c r="X17" s="38">
        <v>127</v>
      </c>
      <c r="Y17" s="38">
        <v>22</v>
      </c>
    </row>
    <row r="18" spans="1:25" ht="12" customHeight="1" x14ac:dyDescent="0.2">
      <c r="A18" s="27" t="s">
        <v>43</v>
      </c>
      <c r="B18" s="16" t="s">
        <v>1</v>
      </c>
      <c r="C18" s="30" t="s">
        <v>37</v>
      </c>
      <c r="D18" s="32">
        <v>456857</v>
      </c>
      <c r="E18" s="33">
        <v>37070</v>
      </c>
      <c r="F18" s="33">
        <v>34783</v>
      </c>
      <c r="G18" s="33">
        <v>41759</v>
      </c>
      <c r="H18" s="33">
        <v>41141</v>
      </c>
      <c r="I18" s="33">
        <v>45027</v>
      </c>
      <c r="J18" s="33">
        <v>44738</v>
      </c>
      <c r="K18" s="33">
        <v>39075</v>
      </c>
      <c r="L18" s="33">
        <v>33135</v>
      </c>
      <c r="M18" s="33">
        <v>25953</v>
      </c>
      <c r="N18" s="33">
        <v>18074</v>
      </c>
      <c r="O18" s="33">
        <v>22075</v>
      </c>
      <c r="P18" s="33">
        <v>20282</v>
      </c>
      <c r="Q18" s="33">
        <v>18294</v>
      </c>
      <c r="R18" s="33">
        <v>14423</v>
      </c>
      <c r="S18" s="33">
        <v>9876</v>
      </c>
      <c r="T18" s="33">
        <v>6300</v>
      </c>
      <c r="U18" s="33">
        <v>3355</v>
      </c>
      <c r="V18" s="33">
        <v>1186</v>
      </c>
      <c r="W18" s="33">
        <v>285</v>
      </c>
      <c r="X18" s="33">
        <v>19</v>
      </c>
      <c r="Y18" s="33">
        <v>7</v>
      </c>
    </row>
    <row r="19" spans="1:25" ht="12" customHeight="1" x14ac:dyDescent="0.2">
      <c r="A19" s="126" t="s">
        <v>44</v>
      </c>
      <c r="B19" s="22" t="s">
        <v>2</v>
      </c>
      <c r="C19" s="35" t="s">
        <v>39</v>
      </c>
      <c r="D19" s="37">
        <v>237186</v>
      </c>
      <c r="E19" s="38">
        <v>19385</v>
      </c>
      <c r="F19" s="38">
        <v>17787</v>
      </c>
      <c r="G19" s="38">
        <v>21445</v>
      </c>
      <c r="H19" s="38">
        <v>21123</v>
      </c>
      <c r="I19" s="38">
        <v>23029</v>
      </c>
      <c r="J19" s="38">
        <v>23702</v>
      </c>
      <c r="K19" s="38">
        <v>20529</v>
      </c>
      <c r="L19" s="38">
        <v>17126</v>
      </c>
      <c r="M19" s="38">
        <v>13304</v>
      </c>
      <c r="N19" s="38">
        <v>9176</v>
      </c>
      <c r="O19" s="38">
        <v>11292</v>
      </c>
      <c r="P19" s="38">
        <v>10530</v>
      </c>
      <c r="Q19" s="38">
        <v>10149</v>
      </c>
      <c r="R19" s="38">
        <v>8189</v>
      </c>
      <c r="S19" s="38">
        <v>5243</v>
      </c>
      <c r="T19" s="38">
        <v>3137</v>
      </c>
      <c r="U19" s="38">
        <v>1487</v>
      </c>
      <c r="V19" s="38">
        <v>463</v>
      </c>
      <c r="W19" s="38">
        <v>82</v>
      </c>
      <c r="X19" s="38">
        <v>8</v>
      </c>
      <c r="Y19" s="38">
        <v>0</v>
      </c>
    </row>
    <row r="20" spans="1:25" ht="12" customHeight="1" x14ac:dyDescent="0.2">
      <c r="A20" s="122"/>
      <c r="B20" s="22" t="s">
        <v>3</v>
      </c>
      <c r="C20" s="35" t="s">
        <v>40</v>
      </c>
      <c r="D20" s="37">
        <v>219671</v>
      </c>
      <c r="E20" s="38">
        <v>17685</v>
      </c>
      <c r="F20" s="38">
        <v>16996</v>
      </c>
      <c r="G20" s="38">
        <v>20314</v>
      </c>
      <c r="H20" s="38">
        <v>20018</v>
      </c>
      <c r="I20" s="38">
        <v>21998</v>
      </c>
      <c r="J20" s="38">
        <v>21036</v>
      </c>
      <c r="K20" s="38">
        <v>18546</v>
      </c>
      <c r="L20" s="38">
        <v>16009</v>
      </c>
      <c r="M20" s="38">
        <v>12649</v>
      </c>
      <c r="N20" s="38">
        <v>8898</v>
      </c>
      <c r="O20" s="38">
        <v>10783</v>
      </c>
      <c r="P20" s="38">
        <v>9752</v>
      </c>
      <c r="Q20" s="38">
        <v>8145</v>
      </c>
      <c r="R20" s="38">
        <v>6234</v>
      </c>
      <c r="S20" s="38">
        <v>4633</v>
      </c>
      <c r="T20" s="38">
        <v>3163</v>
      </c>
      <c r="U20" s="38">
        <v>1868</v>
      </c>
      <c r="V20" s="38">
        <v>723</v>
      </c>
      <c r="W20" s="38">
        <v>203</v>
      </c>
      <c r="X20" s="38">
        <v>11</v>
      </c>
      <c r="Y20" s="38">
        <v>7</v>
      </c>
    </row>
    <row r="21" spans="1:25" ht="12" customHeight="1" x14ac:dyDescent="0.2">
      <c r="A21" s="27" t="s">
        <v>45</v>
      </c>
      <c r="B21" s="16" t="s">
        <v>1</v>
      </c>
      <c r="C21" s="30" t="s">
        <v>37</v>
      </c>
      <c r="D21" s="32">
        <v>1415546</v>
      </c>
      <c r="E21" s="33">
        <v>121831</v>
      </c>
      <c r="F21" s="33">
        <v>128090</v>
      </c>
      <c r="G21" s="33">
        <v>147718</v>
      </c>
      <c r="H21" s="33">
        <v>128614</v>
      </c>
      <c r="I21" s="33">
        <v>127440</v>
      </c>
      <c r="J21" s="33">
        <v>131552</v>
      </c>
      <c r="K21" s="33">
        <v>132365</v>
      </c>
      <c r="L21" s="33">
        <v>118651</v>
      </c>
      <c r="M21" s="33">
        <v>90638</v>
      </c>
      <c r="N21" s="33">
        <v>53796</v>
      </c>
      <c r="O21" s="33">
        <v>50496</v>
      </c>
      <c r="P21" s="33">
        <v>42155</v>
      </c>
      <c r="Q21" s="33">
        <v>50292</v>
      </c>
      <c r="R21" s="33">
        <v>42031</v>
      </c>
      <c r="S21" s="33">
        <v>24704</v>
      </c>
      <c r="T21" s="33">
        <v>14327</v>
      </c>
      <c r="U21" s="33">
        <v>7179</v>
      </c>
      <c r="V21" s="33">
        <v>2675</v>
      </c>
      <c r="W21" s="33">
        <v>854</v>
      </c>
      <c r="X21" s="33">
        <v>111</v>
      </c>
      <c r="Y21" s="33">
        <v>27</v>
      </c>
    </row>
    <row r="22" spans="1:25" ht="12" customHeight="1" x14ac:dyDescent="0.2">
      <c r="A22" s="126" t="s">
        <v>46</v>
      </c>
      <c r="B22" s="22" t="s">
        <v>2</v>
      </c>
      <c r="C22" s="35" t="s">
        <v>39</v>
      </c>
      <c r="D22" s="37">
        <v>737899</v>
      </c>
      <c r="E22" s="38">
        <v>63477</v>
      </c>
      <c r="F22" s="38">
        <v>66243</v>
      </c>
      <c r="G22" s="38">
        <v>76046</v>
      </c>
      <c r="H22" s="38">
        <v>66089</v>
      </c>
      <c r="I22" s="38">
        <v>65057</v>
      </c>
      <c r="J22" s="38">
        <v>66231</v>
      </c>
      <c r="K22" s="38">
        <v>66215</v>
      </c>
      <c r="L22" s="38">
        <v>59558</v>
      </c>
      <c r="M22" s="38">
        <v>45185</v>
      </c>
      <c r="N22" s="38">
        <v>26394</v>
      </c>
      <c r="O22" s="38">
        <v>24366</v>
      </c>
      <c r="P22" s="38">
        <v>21680</v>
      </c>
      <c r="Q22" s="38">
        <v>33414</v>
      </c>
      <c r="R22" s="38">
        <v>28721</v>
      </c>
      <c r="S22" s="38">
        <v>15483</v>
      </c>
      <c r="T22" s="38">
        <v>8495</v>
      </c>
      <c r="U22" s="38">
        <v>3789</v>
      </c>
      <c r="V22" s="38">
        <v>1124</v>
      </c>
      <c r="W22" s="38">
        <v>293</v>
      </c>
      <c r="X22" s="38">
        <v>30</v>
      </c>
      <c r="Y22" s="38">
        <v>9</v>
      </c>
    </row>
    <row r="23" spans="1:25" ht="12" customHeight="1" x14ac:dyDescent="0.2">
      <c r="A23" s="122"/>
      <c r="B23" s="22" t="s">
        <v>3</v>
      </c>
      <c r="C23" s="35" t="s">
        <v>40</v>
      </c>
      <c r="D23" s="37">
        <v>677647</v>
      </c>
      <c r="E23" s="38">
        <v>58354</v>
      </c>
      <c r="F23" s="38">
        <v>61847</v>
      </c>
      <c r="G23" s="38">
        <v>71672</v>
      </c>
      <c r="H23" s="38">
        <v>62525</v>
      </c>
      <c r="I23" s="38">
        <v>62383</v>
      </c>
      <c r="J23" s="38">
        <v>65321</v>
      </c>
      <c r="K23" s="38">
        <v>66150</v>
      </c>
      <c r="L23" s="38">
        <v>59093</v>
      </c>
      <c r="M23" s="38">
        <v>45453</v>
      </c>
      <c r="N23" s="38">
        <v>27402</v>
      </c>
      <c r="O23" s="38">
        <v>26130</v>
      </c>
      <c r="P23" s="38">
        <v>20475</v>
      </c>
      <c r="Q23" s="38">
        <v>16878</v>
      </c>
      <c r="R23" s="38">
        <v>13310</v>
      </c>
      <c r="S23" s="38">
        <v>9221</v>
      </c>
      <c r="T23" s="38">
        <v>5832</v>
      </c>
      <c r="U23" s="38">
        <v>3390</v>
      </c>
      <c r="V23" s="38">
        <v>1551</v>
      </c>
      <c r="W23" s="38">
        <v>561</v>
      </c>
      <c r="X23" s="38">
        <v>81</v>
      </c>
      <c r="Y23" s="38">
        <v>18</v>
      </c>
    </row>
    <row r="24" spans="1:25" ht="12" customHeight="1" x14ac:dyDescent="0.2">
      <c r="A24" s="27" t="s">
        <v>47</v>
      </c>
      <c r="B24" s="16" t="s">
        <v>1</v>
      </c>
      <c r="C24" s="30" t="s">
        <v>37</v>
      </c>
      <c r="D24" s="32">
        <v>385668</v>
      </c>
      <c r="E24" s="33">
        <v>35362</v>
      </c>
      <c r="F24" s="33">
        <v>31258</v>
      </c>
      <c r="G24" s="33">
        <v>35259</v>
      </c>
      <c r="H24" s="33">
        <v>32916</v>
      </c>
      <c r="I24" s="33">
        <v>36128</v>
      </c>
      <c r="J24" s="33">
        <v>37938</v>
      </c>
      <c r="K24" s="33">
        <v>34324</v>
      </c>
      <c r="L24" s="33">
        <v>27666</v>
      </c>
      <c r="M24" s="33">
        <v>21128</v>
      </c>
      <c r="N24" s="33">
        <v>14730</v>
      </c>
      <c r="O24" s="33">
        <v>16938</v>
      </c>
      <c r="P24" s="33">
        <v>16018</v>
      </c>
      <c r="Q24" s="33">
        <v>15654</v>
      </c>
      <c r="R24" s="33">
        <v>12360</v>
      </c>
      <c r="S24" s="33">
        <v>8107</v>
      </c>
      <c r="T24" s="33">
        <v>5205</v>
      </c>
      <c r="U24" s="33">
        <v>2944</v>
      </c>
      <c r="V24" s="33">
        <v>1278</v>
      </c>
      <c r="W24" s="33">
        <v>393</v>
      </c>
      <c r="X24" s="33">
        <v>55</v>
      </c>
      <c r="Y24" s="33">
        <v>7</v>
      </c>
    </row>
    <row r="25" spans="1:25" ht="12" customHeight="1" x14ac:dyDescent="0.2">
      <c r="A25" s="126" t="s">
        <v>48</v>
      </c>
      <c r="B25" s="22" t="s">
        <v>2</v>
      </c>
      <c r="C25" s="35" t="s">
        <v>39</v>
      </c>
      <c r="D25" s="37">
        <v>203486</v>
      </c>
      <c r="E25" s="38">
        <v>18461</v>
      </c>
      <c r="F25" s="38">
        <v>16046</v>
      </c>
      <c r="G25" s="38">
        <v>18241</v>
      </c>
      <c r="H25" s="38">
        <v>16983</v>
      </c>
      <c r="I25" s="38">
        <v>18522</v>
      </c>
      <c r="J25" s="38">
        <v>20228</v>
      </c>
      <c r="K25" s="38">
        <v>18929</v>
      </c>
      <c r="L25" s="38">
        <v>14958</v>
      </c>
      <c r="M25" s="38">
        <v>11145</v>
      </c>
      <c r="N25" s="38">
        <v>7631</v>
      </c>
      <c r="O25" s="38">
        <v>8767</v>
      </c>
      <c r="P25" s="38">
        <v>8408</v>
      </c>
      <c r="Q25" s="38">
        <v>8944</v>
      </c>
      <c r="R25" s="38">
        <v>7018</v>
      </c>
      <c r="S25" s="38">
        <v>4396</v>
      </c>
      <c r="T25" s="38">
        <v>2690</v>
      </c>
      <c r="U25" s="38">
        <v>1419</v>
      </c>
      <c r="V25" s="38">
        <v>550</v>
      </c>
      <c r="W25" s="38">
        <v>134</v>
      </c>
      <c r="X25" s="38">
        <v>14</v>
      </c>
      <c r="Y25" s="38">
        <v>2</v>
      </c>
    </row>
    <row r="26" spans="1:25" ht="12" customHeight="1" x14ac:dyDescent="0.2">
      <c r="A26" s="122"/>
      <c r="B26" s="22" t="s">
        <v>3</v>
      </c>
      <c r="C26" s="35" t="s">
        <v>40</v>
      </c>
      <c r="D26" s="37">
        <v>182182</v>
      </c>
      <c r="E26" s="38">
        <v>16901</v>
      </c>
      <c r="F26" s="38">
        <v>15212</v>
      </c>
      <c r="G26" s="38">
        <v>17018</v>
      </c>
      <c r="H26" s="38">
        <v>15933</v>
      </c>
      <c r="I26" s="38">
        <v>17606</v>
      </c>
      <c r="J26" s="38">
        <v>17710</v>
      </c>
      <c r="K26" s="38">
        <v>15395</v>
      </c>
      <c r="L26" s="38">
        <v>12708</v>
      </c>
      <c r="M26" s="38">
        <v>9983</v>
      </c>
      <c r="N26" s="38">
        <v>7099</v>
      </c>
      <c r="O26" s="38">
        <v>8171</v>
      </c>
      <c r="P26" s="38">
        <v>7610</v>
      </c>
      <c r="Q26" s="38">
        <v>6710</v>
      </c>
      <c r="R26" s="38">
        <v>5342</v>
      </c>
      <c r="S26" s="38">
        <v>3711</v>
      </c>
      <c r="T26" s="38">
        <v>2515</v>
      </c>
      <c r="U26" s="38">
        <v>1525</v>
      </c>
      <c r="V26" s="38">
        <v>728</v>
      </c>
      <c r="W26" s="38">
        <v>259</v>
      </c>
      <c r="X26" s="38">
        <v>41</v>
      </c>
      <c r="Y26" s="38">
        <v>5</v>
      </c>
    </row>
    <row r="27" spans="1:25" ht="12" customHeight="1" x14ac:dyDescent="0.2">
      <c r="A27" s="27" t="s">
        <v>49</v>
      </c>
      <c r="B27" s="16" t="s">
        <v>1</v>
      </c>
      <c r="C27" s="30" t="s">
        <v>37</v>
      </c>
      <c r="D27" s="32">
        <v>553557</v>
      </c>
      <c r="E27" s="33">
        <v>46835</v>
      </c>
      <c r="F27" s="33">
        <v>43836</v>
      </c>
      <c r="G27" s="33">
        <v>50668</v>
      </c>
      <c r="H27" s="33">
        <v>48101</v>
      </c>
      <c r="I27" s="33">
        <v>53209</v>
      </c>
      <c r="J27" s="33">
        <v>52981</v>
      </c>
      <c r="K27" s="33">
        <v>47174</v>
      </c>
      <c r="L27" s="33">
        <v>38716</v>
      </c>
      <c r="M27" s="33">
        <v>31176</v>
      </c>
      <c r="N27" s="33">
        <v>22041</v>
      </c>
      <c r="O27" s="33">
        <v>25838</v>
      </c>
      <c r="P27" s="33">
        <v>24179</v>
      </c>
      <c r="Q27" s="33">
        <v>23110</v>
      </c>
      <c r="R27" s="33">
        <v>17900</v>
      </c>
      <c r="S27" s="33">
        <v>12450</v>
      </c>
      <c r="T27" s="33">
        <v>8274</v>
      </c>
      <c r="U27" s="33">
        <v>4465</v>
      </c>
      <c r="V27" s="33">
        <v>2002</v>
      </c>
      <c r="W27" s="33">
        <v>526</v>
      </c>
      <c r="X27" s="33">
        <v>70</v>
      </c>
      <c r="Y27" s="33">
        <v>6</v>
      </c>
    </row>
    <row r="28" spans="1:25" ht="12" customHeight="1" x14ac:dyDescent="0.2">
      <c r="A28" s="126" t="s">
        <v>50</v>
      </c>
      <c r="B28" s="22" t="s">
        <v>2</v>
      </c>
      <c r="C28" s="35" t="s">
        <v>39</v>
      </c>
      <c r="D28" s="37">
        <v>289982</v>
      </c>
      <c r="E28" s="38">
        <v>24379</v>
      </c>
      <c r="F28" s="38">
        <v>22568</v>
      </c>
      <c r="G28" s="38">
        <v>26113</v>
      </c>
      <c r="H28" s="38">
        <v>24757</v>
      </c>
      <c r="I28" s="38">
        <v>27512</v>
      </c>
      <c r="J28" s="38">
        <v>28558</v>
      </c>
      <c r="K28" s="38">
        <v>25981</v>
      </c>
      <c r="L28" s="38">
        <v>20909</v>
      </c>
      <c r="M28" s="38">
        <v>16429</v>
      </c>
      <c r="N28" s="38">
        <v>11449</v>
      </c>
      <c r="O28" s="38">
        <v>13548</v>
      </c>
      <c r="P28" s="38">
        <v>12620</v>
      </c>
      <c r="Q28" s="38">
        <v>12294</v>
      </c>
      <c r="R28" s="38">
        <v>9461</v>
      </c>
      <c r="S28" s="38">
        <v>6326</v>
      </c>
      <c r="T28" s="38">
        <v>4099</v>
      </c>
      <c r="U28" s="38">
        <v>1962</v>
      </c>
      <c r="V28" s="38">
        <v>826</v>
      </c>
      <c r="W28" s="38">
        <v>167</v>
      </c>
      <c r="X28" s="38">
        <v>22</v>
      </c>
      <c r="Y28" s="38">
        <v>2</v>
      </c>
    </row>
    <row r="29" spans="1:25" ht="12" customHeight="1" x14ac:dyDescent="0.2">
      <c r="A29" s="122"/>
      <c r="B29" s="22" t="s">
        <v>3</v>
      </c>
      <c r="C29" s="35" t="s">
        <v>40</v>
      </c>
      <c r="D29" s="37">
        <v>263575</v>
      </c>
      <c r="E29" s="38">
        <v>22456</v>
      </c>
      <c r="F29" s="38">
        <v>21268</v>
      </c>
      <c r="G29" s="38">
        <v>24555</v>
      </c>
      <c r="H29" s="38">
        <v>23344</v>
      </c>
      <c r="I29" s="38">
        <v>25697</v>
      </c>
      <c r="J29" s="38">
        <v>24423</v>
      </c>
      <c r="K29" s="38">
        <v>21193</v>
      </c>
      <c r="L29" s="38">
        <v>17807</v>
      </c>
      <c r="M29" s="38">
        <v>14747</v>
      </c>
      <c r="N29" s="38">
        <v>10592</v>
      </c>
      <c r="O29" s="38">
        <v>12290</v>
      </c>
      <c r="P29" s="38">
        <v>11559</v>
      </c>
      <c r="Q29" s="38">
        <v>10816</v>
      </c>
      <c r="R29" s="38">
        <v>8439</v>
      </c>
      <c r="S29" s="38">
        <v>6124</v>
      </c>
      <c r="T29" s="38">
        <v>4175</v>
      </c>
      <c r="U29" s="38">
        <v>2503</v>
      </c>
      <c r="V29" s="38">
        <v>1176</v>
      </c>
      <c r="W29" s="38">
        <v>359</v>
      </c>
      <c r="X29" s="38">
        <v>48</v>
      </c>
      <c r="Y29" s="38">
        <v>4</v>
      </c>
    </row>
    <row r="30" spans="1:25" ht="12" customHeight="1" x14ac:dyDescent="0.2">
      <c r="A30" s="27" t="s">
        <v>51</v>
      </c>
      <c r="B30" s="16" t="s">
        <v>1</v>
      </c>
      <c r="C30" s="30" t="s">
        <v>37</v>
      </c>
      <c r="D30" s="32">
        <v>1317505</v>
      </c>
      <c r="E30" s="33">
        <v>111556</v>
      </c>
      <c r="F30" s="33">
        <v>120666</v>
      </c>
      <c r="G30" s="33">
        <v>140280</v>
      </c>
      <c r="H30" s="33">
        <v>124527</v>
      </c>
      <c r="I30" s="33">
        <v>116482</v>
      </c>
      <c r="J30" s="33">
        <v>121953</v>
      </c>
      <c r="K30" s="33">
        <v>120266</v>
      </c>
      <c r="L30" s="33">
        <v>108298</v>
      </c>
      <c r="M30" s="33">
        <v>84109</v>
      </c>
      <c r="N30" s="33">
        <v>53006</v>
      </c>
      <c r="O30" s="33">
        <v>51604</v>
      </c>
      <c r="P30" s="33">
        <v>44879</v>
      </c>
      <c r="Q30" s="33">
        <v>43615</v>
      </c>
      <c r="R30" s="33">
        <v>33284</v>
      </c>
      <c r="S30" s="33">
        <v>21166</v>
      </c>
      <c r="T30" s="33">
        <v>12568</v>
      </c>
      <c r="U30" s="33">
        <v>6248</v>
      </c>
      <c r="V30" s="33">
        <v>2342</v>
      </c>
      <c r="W30" s="33">
        <v>577</v>
      </c>
      <c r="X30" s="33">
        <v>73</v>
      </c>
      <c r="Y30" s="33">
        <v>6</v>
      </c>
    </row>
    <row r="31" spans="1:25" ht="12" customHeight="1" x14ac:dyDescent="0.2">
      <c r="A31" s="126" t="s">
        <v>52</v>
      </c>
      <c r="B31" s="22" t="s">
        <v>2</v>
      </c>
      <c r="C31" s="35" t="s">
        <v>39</v>
      </c>
      <c r="D31" s="37">
        <v>679023</v>
      </c>
      <c r="E31" s="38">
        <v>58133</v>
      </c>
      <c r="F31" s="38">
        <v>62073</v>
      </c>
      <c r="G31" s="38">
        <v>72006</v>
      </c>
      <c r="H31" s="38">
        <v>63565</v>
      </c>
      <c r="I31" s="38">
        <v>59335</v>
      </c>
      <c r="J31" s="38">
        <v>61245</v>
      </c>
      <c r="K31" s="38">
        <v>61258</v>
      </c>
      <c r="L31" s="38">
        <v>55676</v>
      </c>
      <c r="M31" s="38">
        <v>43694</v>
      </c>
      <c r="N31" s="38">
        <v>27077</v>
      </c>
      <c r="O31" s="38">
        <v>26205</v>
      </c>
      <c r="P31" s="38">
        <v>23058</v>
      </c>
      <c r="Q31" s="38">
        <v>25070</v>
      </c>
      <c r="R31" s="38">
        <v>19531</v>
      </c>
      <c r="S31" s="38">
        <v>11309</v>
      </c>
      <c r="T31" s="38">
        <v>5980</v>
      </c>
      <c r="U31" s="38">
        <v>2713</v>
      </c>
      <c r="V31" s="38">
        <v>874</v>
      </c>
      <c r="W31" s="38">
        <v>192</v>
      </c>
      <c r="X31" s="38">
        <v>28</v>
      </c>
      <c r="Y31" s="38">
        <v>1</v>
      </c>
    </row>
    <row r="32" spans="1:25" ht="12" customHeight="1" x14ac:dyDescent="0.2">
      <c r="A32" s="122"/>
      <c r="B32" s="22" t="s">
        <v>3</v>
      </c>
      <c r="C32" s="35" t="s">
        <v>40</v>
      </c>
      <c r="D32" s="37">
        <v>638482</v>
      </c>
      <c r="E32" s="38">
        <v>53423</v>
      </c>
      <c r="F32" s="38">
        <v>58593</v>
      </c>
      <c r="G32" s="38">
        <v>68274</v>
      </c>
      <c r="H32" s="38">
        <v>60962</v>
      </c>
      <c r="I32" s="38">
        <v>57147</v>
      </c>
      <c r="J32" s="38">
        <v>60708</v>
      </c>
      <c r="K32" s="38">
        <v>59008</v>
      </c>
      <c r="L32" s="38">
        <v>52622</v>
      </c>
      <c r="M32" s="38">
        <v>40415</v>
      </c>
      <c r="N32" s="38">
        <v>25929</v>
      </c>
      <c r="O32" s="38">
        <v>25399</v>
      </c>
      <c r="P32" s="38">
        <v>21821</v>
      </c>
      <c r="Q32" s="38">
        <v>18545</v>
      </c>
      <c r="R32" s="38">
        <v>13753</v>
      </c>
      <c r="S32" s="38">
        <v>9857</v>
      </c>
      <c r="T32" s="38">
        <v>6588</v>
      </c>
      <c r="U32" s="38">
        <v>3535</v>
      </c>
      <c r="V32" s="38">
        <v>1468</v>
      </c>
      <c r="W32" s="38">
        <v>385</v>
      </c>
      <c r="X32" s="38">
        <v>45</v>
      </c>
      <c r="Y32" s="38">
        <v>5</v>
      </c>
    </row>
    <row r="33" spans="1:25" ht="12" customHeight="1" x14ac:dyDescent="0.2">
      <c r="A33" s="27" t="s">
        <v>53</v>
      </c>
      <c r="B33" s="16" t="s">
        <v>1</v>
      </c>
      <c r="C33" s="30" t="s">
        <v>37</v>
      </c>
      <c r="D33" s="32">
        <v>1264955</v>
      </c>
      <c r="E33" s="33">
        <v>105334</v>
      </c>
      <c r="F33" s="33">
        <v>109150</v>
      </c>
      <c r="G33" s="33">
        <v>128924</v>
      </c>
      <c r="H33" s="33">
        <v>119258</v>
      </c>
      <c r="I33" s="33">
        <v>114723</v>
      </c>
      <c r="J33" s="33">
        <v>115367</v>
      </c>
      <c r="K33" s="33">
        <v>106653</v>
      </c>
      <c r="L33" s="33">
        <v>92218</v>
      </c>
      <c r="M33" s="33">
        <v>75922</v>
      </c>
      <c r="N33" s="33">
        <v>50535</v>
      </c>
      <c r="O33" s="33">
        <v>56344</v>
      </c>
      <c r="P33" s="33">
        <v>53239</v>
      </c>
      <c r="Q33" s="33">
        <v>47360</v>
      </c>
      <c r="R33" s="33">
        <v>35679</v>
      </c>
      <c r="S33" s="33">
        <v>25096</v>
      </c>
      <c r="T33" s="33">
        <v>15824</v>
      </c>
      <c r="U33" s="33">
        <v>9191</v>
      </c>
      <c r="V33" s="33">
        <v>3313</v>
      </c>
      <c r="W33" s="33">
        <v>712</v>
      </c>
      <c r="X33" s="33">
        <v>99</v>
      </c>
      <c r="Y33" s="33">
        <v>14</v>
      </c>
    </row>
    <row r="34" spans="1:25" ht="12" customHeight="1" x14ac:dyDescent="0.2">
      <c r="A34" s="126" t="s">
        <v>54</v>
      </c>
      <c r="B34" s="22" t="s">
        <v>2</v>
      </c>
      <c r="C34" s="35" t="s">
        <v>39</v>
      </c>
      <c r="D34" s="37">
        <v>654355</v>
      </c>
      <c r="E34" s="38">
        <v>55245</v>
      </c>
      <c r="F34" s="38">
        <v>56461</v>
      </c>
      <c r="G34" s="38">
        <v>66561</v>
      </c>
      <c r="H34" s="38">
        <v>61256</v>
      </c>
      <c r="I34" s="38">
        <v>58628</v>
      </c>
      <c r="J34" s="38">
        <v>60512</v>
      </c>
      <c r="K34" s="38">
        <v>56886</v>
      </c>
      <c r="L34" s="38">
        <v>48948</v>
      </c>
      <c r="M34" s="38">
        <v>39969</v>
      </c>
      <c r="N34" s="38">
        <v>26669</v>
      </c>
      <c r="O34" s="38">
        <v>29488</v>
      </c>
      <c r="P34" s="38">
        <v>27207</v>
      </c>
      <c r="Q34" s="38">
        <v>24375</v>
      </c>
      <c r="R34" s="38">
        <v>17951</v>
      </c>
      <c r="S34" s="38">
        <v>11785</v>
      </c>
      <c r="T34" s="38">
        <v>7144</v>
      </c>
      <c r="U34" s="38">
        <v>3774</v>
      </c>
      <c r="V34" s="38">
        <v>1235</v>
      </c>
      <c r="W34" s="38">
        <v>229</v>
      </c>
      <c r="X34" s="38">
        <v>28</v>
      </c>
      <c r="Y34" s="38">
        <v>4</v>
      </c>
    </row>
    <row r="35" spans="1:25" ht="12" customHeight="1" x14ac:dyDescent="0.2">
      <c r="A35" s="122"/>
      <c r="B35" s="22" t="s">
        <v>3</v>
      </c>
      <c r="C35" s="35" t="s">
        <v>40</v>
      </c>
      <c r="D35" s="37">
        <v>610600</v>
      </c>
      <c r="E35" s="38">
        <v>50089</v>
      </c>
      <c r="F35" s="38">
        <v>52689</v>
      </c>
      <c r="G35" s="38">
        <v>62363</v>
      </c>
      <c r="H35" s="38">
        <v>58002</v>
      </c>
      <c r="I35" s="38">
        <v>56095</v>
      </c>
      <c r="J35" s="38">
        <v>54855</v>
      </c>
      <c r="K35" s="38">
        <v>49767</v>
      </c>
      <c r="L35" s="38">
        <v>43270</v>
      </c>
      <c r="M35" s="38">
        <v>35953</v>
      </c>
      <c r="N35" s="38">
        <v>23866</v>
      </c>
      <c r="O35" s="38">
        <v>26856</v>
      </c>
      <c r="P35" s="38">
        <v>26032</v>
      </c>
      <c r="Q35" s="38">
        <v>22985</v>
      </c>
      <c r="R35" s="38">
        <v>17728</v>
      </c>
      <c r="S35" s="38">
        <v>13311</v>
      </c>
      <c r="T35" s="38">
        <v>8680</v>
      </c>
      <c r="U35" s="38">
        <v>5417</v>
      </c>
      <c r="V35" s="38">
        <v>2078</v>
      </c>
      <c r="W35" s="38">
        <v>483</v>
      </c>
      <c r="X35" s="38">
        <v>71</v>
      </c>
      <c r="Y35" s="38">
        <v>10</v>
      </c>
    </row>
    <row r="36" spans="1:25" ht="12" customHeight="1" x14ac:dyDescent="0.2">
      <c r="A36" s="27" t="s">
        <v>55</v>
      </c>
      <c r="B36" s="16" t="s">
        <v>1</v>
      </c>
      <c r="C36" s="30" t="s">
        <v>37</v>
      </c>
      <c r="D36" s="32">
        <v>542396</v>
      </c>
      <c r="E36" s="33">
        <v>44773</v>
      </c>
      <c r="F36" s="33">
        <v>42815</v>
      </c>
      <c r="G36" s="33">
        <v>48782</v>
      </c>
      <c r="H36" s="33">
        <v>46224</v>
      </c>
      <c r="I36" s="33">
        <v>50717</v>
      </c>
      <c r="J36" s="33">
        <v>51805</v>
      </c>
      <c r="K36" s="33">
        <v>46523</v>
      </c>
      <c r="L36" s="33">
        <v>39660</v>
      </c>
      <c r="M36" s="33">
        <v>33070</v>
      </c>
      <c r="N36" s="33">
        <v>22863</v>
      </c>
      <c r="O36" s="33">
        <v>26177</v>
      </c>
      <c r="P36" s="33">
        <v>24312</v>
      </c>
      <c r="Q36" s="33">
        <v>22439</v>
      </c>
      <c r="R36" s="33">
        <v>17208</v>
      </c>
      <c r="S36" s="33">
        <v>11846</v>
      </c>
      <c r="T36" s="33">
        <v>7345</v>
      </c>
      <c r="U36" s="33">
        <v>4101</v>
      </c>
      <c r="V36" s="33">
        <v>1389</v>
      </c>
      <c r="W36" s="33">
        <v>302</v>
      </c>
      <c r="X36" s="33">
        <v>44</v>
      </c>
      <c r="Y36" s="33">
        <v>1</v>
      </c>
    </row>
    <row r="37" spans="1:25" ht="12" customHeight="1" x14ac:dyDescent="0.2">
      <c r="A37" s="126" t="s">
        <v>56</v>
      </c>
      <c r="B37" s="22" t="s">
        <v>2</v>
      </c>
      <c r="C37" s="35" t="s">
        <v>39</v>
      </c>
      <c r="D37" s="37">
        <v>283544</v>
      </c>
      <c r="E37" s="38">
        <v>23248</v>
      </c>
      <c r="F37" s="38">
        <v>22147</v>
      </c>
      <c r="G37" s="38">
        <v>25197</v>
      </c>
      <c r="H37" s="38">
        <v>23678</v>
      </c>
      <c r="I37" s="38">
        <v>26141</v>
      </c>
      <c r="J37" s="38">
        <v>27665</v>
      </c>
      <c r="K37" s="38">
        <v>25219</v>
      </c>
      <c r="L37" s="38">
        <v>21362</v>
      </c>
      <c r="M37" s="38">
        <v>17621</v>
      </c>
      <c r="N37" s="38">
        <v>11873</v>
      </c>
      <c r="O37" s="38">
        <v>13591</v>
      </c>
      <c r="P37" s="38">
        <v>12532</v>
      </c>
      <c r="Q37" s="38">
        <v>12010</v>
      </c>
      <c r="R37" s="38">
        <v>9290</v>
      </c>
      <c r="S37" s="38">
        <v>5957</v>
      </c>
      <c r="T37" s="38">
        <v>3525</v>
      </c>
      <c r="U37" s="38">
        <v>1825</v>
      </c>
      <c r="V37" s="38">
        <v>533</v>
      </c>
      <c r="W37" s="38">
        <v>115</v>
      </c>
      <c r="X37" s="38">
        <v>15</v>
      </c>
      <c r="Y37" s="38">
        <v>0</v>
      </c>
    </row>
    <row r="38" spans="1:25" ht="12" customHeight="1" x14ac:dyDescent="0.2">
      <c r="A38" s="122"/>
      <c r="B38" s="22" t="s">
        <v>3</v>
      </c>
      <c r="C38" s="35" t="s">
        <v>40</v>
      </c>
      <c r="D38" s="37">
        <v>258852</v>
      </c>
      <c r="E38" s="38">
        <v>21525</v>
      </c>
      <c r="F38" s="38">
        <v>20668</v>
      </c>
      <c r="G38" s="38">
        <v>23585</v>
      </c>
      <c r="H38" s="38">
        <v>22546</v>
      </c>
      <c r="I38" s="38">
        <v>24576</v>
      </c>
      <c r="J38" s="38">
        <v>24140</v>
      </c>
      <c r="K38" s="38">
        <v>21304</v>
      </c>
      <c r="L38" s="38">
        <v>18298</v>
      </c>
      <c r="M38" s="38">
        <v>15449</v>
      </c>
      <c r="N38" s="38">
        <v>10990</v>
      </c>
      <c r="O38" s="38">
        <v>12586</v>
      </c>
      <c r="P38" s="38">
        <v>11780</v>
      </c>
      <c r="Q38" s="38">
        <v>10429</v>
      </c>
      <c r="R38" s="38">
        <v>7918</v>
      </c>
      <c r="S38" s="38">
        <v>5889</v>
      </c>
      <c r="T38" s="38">
        <v>3820</v>
      </c>
      <c r="U38" s="38">
        <v>2276</v>
      </c>
      <c r="V38" s="38">
        <v>856</v>
      </c>
      <c r="W38" s="38">
        <v>187</v>
      </c>
      <c r="X38" s="38">
        <v>29</v>
      </c>
      <c r="Y38" s="38">
        <v>1</v>
      </c>
    </row>
    <row r="39" spans="1:25" ht="12" customHeight="1" x14ac:dyDescent="0.2">
      <c r="A39" s="27" t="s">
        <v>57</v>
      </c>
      <c r="B39" s="16" t="s">
        <v>1</v>
      </c>
      <c r="C39" s="30" t="s">
        <v>37</v>
      </c>
      <c r="D39" s="32">
        <v>753841</v>
      </c>
      <c r="E39" s="33">
        <v>56143</v>
      </c>
      <c r="F39" s="33">
        <v>53412</v>
      </c>
      <c r="G39" s="33">
        <v>67474</v>
      </c>
      <c r="H39" s="33">
        <v>68420</v>
      </c>
      <c r="I39" s="33">
        <v>73927</v>
      </c>
      <c r="J39" s="33">
        <v>72193</v>
      </c>
      <c r="K39" s="33">
        <v>58343</v>
      </c>
      <c r="L39" s="33">
        <v>49746</v>
      </c>
      <c r="M39" s="33">
        <v>44587</v>
      </c>
      <c r="N39" s="33">
        <v>33993</v>
      </c>
      <c r="O39" s="33">
        <v>39584</v>
      </c>
      <c r="P39" s="33">
        <v>37539</v>
      </c>
      <c r="Q39" s="33">
        <v>34273</v>
      </c>
      <c r="R39" s="33">
        <v>25149</v>
      </c>
      <c r="S39" s="33">
        <v>18009</v>
      </c>
      <c r="T39" s="33">
        <v>11750</v>
      </c>
      <c r="U39" s="33">
        <v>6555</v>
      </c>
      <c r="V39" s="33">
        <v>2209</v>
      </c>
      <c r="W39" s="33">
        <v>468</v>
      </c>
      <c r="X39" s="33">
        <v>63</v>
      </c>
      <c r="Y39" s="33">
        <v>4</v>
      </c>
    </row>
    <row r="40" spans="1:25" ht="12" customHeight="1" x14ac:dyDescent="0.2">
      <c r="A40" s="126" t="s">
        <v>58</v>
      </c>
      <c r="B40" s="22" t="s">
        <v>2</v>
      </c>
      <c r="C40" s="35" t="s">
        <v>39</v>
      </c>
      <c r="D40" s="37">
        <v>395075</v>
      </c>
      <c r="E40" s="38">
        <v>29425</v>
      </c>
      <c r="F40" s="38">
        <v>27624</v>
      </c>
      <c r="G40" s="38">
        <v>34563</v>
      </c>
      <c r="H40" s="38">
        <v>35061</v>
      </c>
      <c r="I40" s="38">
        <v>38628</v>
      </c>
      <c r="J40" s="38">
        <v>40607</v>
      </c>
      <c r="K40" s="38">
        <v>33474</v>
      </c>
      <c r="L40" s="38">
        <v>27395</v>
      </c>
      <c r="M40" s="38">
        <v>24520</v>
      </c>
      <c r="N40" s="38">
        <v>17942</v>
      </c>
      <c r="O40" s="38">
        <v>20599</v>
      </c>
      <c r="P40" s="38">
        <v>18970</v>
      </c>
      <c r="Q40" s="38">
        <v>17143</v>
      </c>
      <c r="R40" s="38">
        <v>12337</v>
      </c>
      <c r="S40" s="38">
        <v>8126</v>
      </c>
      <c r="T40" s="38">
        <v>5115</v>
      </c>
      <c r="U40" s="38">
        <v>2581</v>
      </c>
      <c r="V40" s="38">
        <v>792</v>
      </c>
      <c r="W40" s="38">
        <v>150</v>
      </c>
      <c r="X40" s="38">
        <v>22</v>
      </c>
      <c r="Y40" s="38">
        <v>1</v>
      </c>
    </row>
    <row r="41" spans="1:25" ht="12" customHeight="1" x14ac:dyDescent="0.2">
      <c r="A41" s="122"/>
      <c r="B41" s="22" t="s">
        <v>3</v>
      </c>
      <c r="C41" s="35" t="s">
        <v>40</v>
      </c>
      <c r="D41" s="37">
        <v>358766</v>
      </c>
      <c r="E41" s="38">
        <v>26718</v>
      </c>
      <c r="F41" s="38">
        <v>25788</v>
      </c>
      <c r="G41" s="38">
        <v>32911</v>
      </c>
      <c r="H41" s="38">
        <v>33359</v>
      </c>
      <c r="I41" s="38">
        <v>35299</v>
      </c>
      <c r="J41" s="38">
        <v>31586</v>
      </c>
      <c r="K41" s="38">
        <v>24869</v>
      </c>
      <c r="L41" s="38">
        <v>22351</v>
      </c>
      <c r="M41" s="38">
        <v>20067</v>
      </c>
      <c r="N41" s="38">
        <v>16051</v>
      </c>
      <c r="O41" s="38">
        <v>18985</v>
      </c>
      <c r="P41" s="38">
        <v>18569</v>
      </c>
      <c r="Q41" s="38">
        <v>17130</v>
      </c>
      <c r="R41" s="38">
        <v>12812</v>
      </c>
      <c r="S41" s="38">
        <v>9883</v>
      </c>
      <c r="T41" s="38">
        <v>6635</v>
      </c>
      <c r="U41" s="38">
        <v>3974</v>
      </c>
      <c r="V41" s="38">
        <v>1417</v>
      </c>
      <c r="W41" s="38">
        <v>318</v>
      </c>
      <c r="X41" s="38">
        <v>41</v>
      </c>
      <c r="Y41" s="38">
        <v>3</v>
      </c>
    </row>
    <row r="42" spans="1:25" ht="12" customHeight="1" x14ac:dyDescent="0.2">
      <c r="A42" s="27" t="s">
        <v>59</v>
      </c>
      <c r="B42" s="16" t="s">
        <v>1</v>
      </c>
      <c r="C42" s="30" t="s">
        <v>37</v>
      </c>
      <c r="D42" s="32">
        <v>556580</v>
      </c>
      <c r="E42" s="33">
        <v>43468</v>
      </c>
      <c r="F42" s="33">
        <v>37436</v>
      </c>
      <c r="G42" s="33">
        <v>44257</v>
      </c>
      <c r="H42" s="33">
        <v>47032</v>
      </c>
      <c r="I42" s="33">
        <v>54087</v>
      </c>
      <c r="J42" s="33">
        <v>56645</v>
      </c>
      <c r="K42" s="33">
        <v>46812</v>
      </c>
      <c r="L42" s="33">
        <v>37173</v>
      </c>
      <c r="M42" s="33">
        <v>31919</v>
      </c>
      <c r="N42" s="33">
        <v>22719</v>
      </c>
      <c r="O42" s="33">
        <v>28820</v>
      </c>
      <c r="P42" s="33">
        <v>29144</v>
      </c>
      <c r="Q42" s="33">
        <v>27045</v>
      </c>
      <c r="R42" s="33">
        <v>19687</v>
      </c>
      <c r="S42" s="33">
        <v>13869</v>
      </c>
      <c r="T42" s="33">
        <v>8866</v>
      </c>
      <c r="U42" s="33">
        <v>5402</v>
      </c>
      <c r="V42" s="33">
        <v>1733</v>
      </c>
      <c r="W42" s="33">
        <v>392</v>
      </c>
      <c r="X42" s="33">
        <v>66</v>
      </c>
      <c r="Y42" s="33">
        <v>8</v>
      </c>
    </row>
    <row r="43" spans="1:25" ht="12" customHeight="1" x14ac:dyDescent="0.2">
      <c r="A43" s="126" t="s">
        <v>60</v>
      </c>
      <c r="B43" s="22" t="s">
        <v>2</v>
      </c>
      <c r="C43" s="35" t="s">
        <v>39</v>
      </c>
      <c r="D43" s="37">
        <v>292613</v>
      </c>
      <c r="E43" s="38">
        <v>22457</v>
      </c>
      <c r="F43" s="38">
        <v>19450</v>
      </c>
      <c r="G43" s="38">
        <v>22737</v>
      </c>
      <c r="H43" s="38">
        <v>23916</v>
      </c>
      <c r="I43" s="38">
        <v>28018</v>
      </c>
      <c r="J43" s="38">
        <v>31603</v>
      </c>
      <c r="K43" s="38">
        <v>27220</v>
      </c>
      <c r="L43" s="38">
        <v>21093</v>
      </c>
      <c r="M43" s="38">
        <v>17406</v>
      </c>
      <c r="N43" s="38">
        <v>11636</v>
      </c>
      <c r="O43" s="38">
        <v>14644</v>
      </c>
      <c r="P43" s="38">
        <v>14565</v>
      </c>
      <c r="Q43" s="38">
        <v>13792</v>
      </c>
      <c r="R43" s="38">
        <v>10060</v>
      </c>
      <c r="S43" s="38">
        <v>6821</v>
      </c>
      <c r="T43" s="38">
        <v>4075</v>
      </c>
      <c r="U43" s="38">
        <v>2283</v>
      </c>
      <c r="V43" s="38">
        <v>669</v>
      </c>
      <c r="W43" s="38">
        <v>145</v>
      </c>
      <c r="X43" s="38">
        <v>20</v>
      </c>
      <c r="Y43" s="38">
        <v>3</v>
      </c>
    </row>
    <row r="44" spans="1:25" ht="12" customHeight="1" x14ac:dyDescent="0.2">
      <c r="A44" s="122"/>
      <c r="B44" s="22" t="s">
        <v>3</v>
      </c>
      <c r="C44" s="35" t="s">
        <v>40</v>
      </c>
      <c r="D44" s="37">
        <v>263967</v>
      </c>
      <c r="E44" s="38">
        <v>21011</v>
      </c>
      <c r="F44" s="38">
        <v>17986</v>
      </c>
      <c r="G44" s="38">
        <v>21520</v>
      </c>
      <c r="H44" s="38">
        <v>23116</v>
      </c>
      <c r="I44" s="38">
        <v>26069</v>
      </c>
      <c r="J44" s="38">
        <v>25042</v>
      </c>
      <c r="K44" s="38">
        <v>19592</v>
      </c>
      <c r="L44" s="38">
        <v>16080</v>
      </c>
      <c r="M44" s="38">
        <v>14513</v>
      </c>
      <c r="N44" s="38">
        <v>11083</v>
      </c>
      <c r="O44" s="38">
        <v>14176</v>
      </c>
      <c r="P44" s="38">
        <v>14579</v>
      </c>
      <c r="Q44" s="38">
        <v>13253</v>
      </c>
      <c r="R44" s="38">
        <v>9627</v>
      </c>
      <c r="S44" s="38">
        <v>7048</v>
      </c>
      <c r="T44" s="38">
        <v>4791</v>
      </c>
      <c r="U44" s="38">
        <v>3119</v>
      </c>
      <c r="V44" s="38">
        <v>1064</v>
      </c>
      <c r="W44" s="38">
        <v>247</v>
      </c>
      <c r="X44" s="38">
        <v>46</v>
      </c>
      <c r="Y44" s="38">
        <v>5</v>
      </c>
    </row>
    <row r="45" spans="1:25" ht="12" customHeight="1" x14ac:dyDescent="0.2">
      <c r="A45" s="27" t="s">
        <v>61</v>
      </c>
      <c r="B45" s="16" t="s">
        <v>1</v>
      </c>
      <c r="C45" s="30" t="s">
        <v>37</v>
      </c>
      <c r="D45" s="32">
        <v>1046659</v>
      </c>
      <c r="E45" s="33">
        <v>78808</v>
      </c>
      <c r="F45" s="33">
        <v>78990</v>
      </c>
      <c r="G45" s="33">
        <v>94193</v>
      </c>
      <c r="H45" s="33">
        <v>88625</v>
      </c>
      <c r="I45" s="33">
        <v>92294</v>
      </c>
      <c r="J45" s="33">
        <v>100955</v>
      </c>
      <c r="K45" s="33">
        <v>96347</v>
      </c>
      <c r="L45" s="33">
        <v>80667</v>
      </c>
      <c r="M45" s="33">
        <v>65318</v>
      </c>
      <c r="N45" s="33">
        <v>42039</v>
      </c>
      <c r="O45" s="33">
        <v>46962</v>
      </c>
      <c r="P45" s="33">
        <v>48728</v>
      </c>
      <c r="Q45" s="33">
        <v>46540</v>
      </c>
      <c r="R45" s="33">
        <v>34537</v>
      </c>
      <c r="S45" s="33">
        <v>23966</v>
      </c>
      <c r="T45" s="33">
        <v>14838</v>
      </c>
      <c r="U45" s="33">
        <v>9068</v>
      </c>
      <c r="V45" s="33">
        <v>2940</v>
      </c>
      <c r="W45" s="33">
        <v>739</v>
      </c>
      <c r="X45" s="33">
        <v>98</v>
      </c>
      <c r="Y45" s="33">
        <v>7</v>
      </c>
    </row>
    <row r="46" spans="1:25" ht="12" customHeight="1" x14ac:dyDescent="0.2">
      <c r="A46" s="126" t="s">
        <v>62</v>
      </c>
      <c r="B46" s="22" t="s">
        <v>2</v>
      </c>
      <c r="C46" s="35" t="s">
        <v>39</v>
      </c>
      <c r="D46" s="37">
        <v>546704</v>
      </c>
      <c r="E46" s="38">
        <v>41180</v>
      </c>
      <c r="F46" s="38">
        <v>40889</v>
      </c>
      <c r="G46" s="38">
        <v>48612</v>
      </c>
      <c r="H46" s="38">
        <v>45556</v>
      </c>
      <c r="I46" s="38">
        <v>47904</v>
      </c>
      <c r="J46" s="38">
        <v>53635</v>
      </c>
      <c r="K46" s="38">
        <v>52537</v>
      </c>
      <c r="L46" s="38">
        <v>43525</v>
      </c>
      <c r="M46" s="38">
        <v>34550</v>
      </c>
      <c r="N46" s="38">
        <v>21699</v>
      </c>
      <c r="O46" s="38">
        <v>23740</v>
      </c>
      <c r="P46" s="38">
        <v>24516</v>
      </c>
      <c r="Q46" s="38">
        <v>24882</v>
      </c>
      <c r="R46" s="38">
        <v>18751</v>
      </c>
      <c r="S46" s="38">
        <v>12367</v>
      </c>
      <c r="T46" s="38">
        <v>7017</v>
      </c>
      <c r="U46" s="38">
        <v>3817</v>
      </c>
      <c r="V46" s="38">
        <v>1205</v>
      </c>
      <c r="W46" s="38">
        <v>283</v>
      </c>
      <c r="X46" s="38">
        <v>39</v>
      </c>
      <c r="Y46" s="38">
        <v>0</v>
      </c>
    </row>
    <row r="47" spans="1:25" ht="12" customHeight="1" x14ac:dyDescent="0.2">
      <c r="A47" s="122"/>
      <c r="B47" s="22" t="s">
        <v>3</v>
      </c>
      <c r="C47" s="35" t="s">
        <v>40</v>
      </c>
      <c r="D47" s="37">
        <v>499955</v>
      </c>
      <c r="E47" s="38">
        <v>37628</v>
      </c>
      <c r="F47" s="38">
        <v>38101</v>
      </c>
      <c r="G47" s="38">
        <v>45581</v>
      </c>
      <c r="H47" s="38">
        <v>43069</v>
      </c>
      <c r="I47" s="38">
        <v>44390</v>
      </c>
      <c r="J47" s="38">
        <v>47320</v>
      </c>
      <c r="K47" s="38">
        <v>43810</v>
      </c>
      <c r="L47" s="38">
        <v>37142</v>
      </c>
      <c r="M47" s="38">
        <v>30768</v>
      </c>
      <c r="N47" s="38">
        <v>20340</v>
      </c>
      <c r="O47" s="38">
        <v>23222</v>
      </c>
      <c r="P47" s="38">
        <v>24212</v>
      </c>
      <c r="Q47" s="38">
        <v>21658</v>
      </c>
      <c r="R47" s="38">
        <v>15786</v>
      </c>
      <c r="S47" s="38">
        <v>11599</v>
      </c>
      <c r="T47" s="38">
        <v>7821</v>
      </c>
      <c r="U47" s="38">
        <v>5251</v>
      </c>
      <c r="V47" s="38">
        <v>1735</v>
      </c>
      <c r="W47" s="38">
        <v>456</v>
      </c>
      <c r="X47" s="38">
        <v>59</v>
      </c>
      <c r="Y47" s="38">
        <v>7</v>
      </c>
    </row>
    <row r="48" spans="1:25" ht="12" customHeight="1" x14ac:dyDescent="0.2">
      <c r="A48" s="27" t="s">
        <v>63</v>
      </c>
      <c r="B48" s="16" t="s">
        <v>1</v>
      </c>
      <c r="C48" s="30" t="s">
        <v>37</v>
      </c>
      <c r="D48" s="32">
        <v>1146578</v>
      </c>
      <c r="E48" s="33">
        <v>89011</v>
      </c>
      <c r="F48" s="33">
        <v>87296</v>
      </c>
      <c r="G48" s="33">
        <v>106834</v>
      </c>
      <c r="H48" s="33">
        <v>110047</v>
      </c>
      <c r="I48" s="33">
        <v>110590</v>
      </c>
      <c r="J48" s="33">
        <v>109610</v>
      </c>
      <c r="K48" s="33">
        <v>103664</v>
      </c>
      <c r="L48" s="33">
        <v>93159</v>
      </c>
      <c r="M48" s="33">
        <v>78036</v>
      </c>
      <c r="N48" s="33">
        <v>49006</v>
      </c>
      <c r="O48" s="33">
        <v>49179</v>
      </c>
      <c r="P48" s="33">
        <v>42743</v>
      </c>
      <c r="Q48" s="33">
        <v>41693</v>
      </c>
      <c r="R48" s="33">
        <v>33070</v>
      </c>
      <c r="S48" s="33">
        <v>21824</v>
      </c>
      <c r="T48" s="33">
        <v>12099</v>
      </c>
      <c r="U48" s="33">
        <v>6245</v>
      </c>
      <c r="V48" s="33">
        <v>1916</v>
      </c>
      <c r="W48" s="33">
        <v>473</v>
      </c>
      <c r="X48" s="33">
        <v>78</v>
      </c>
      <c r="Y48" s="33">
        <v>5</v>
      </c>
    </row>
    <row r="49" spans="1:25" ht="12" customHeight="1" x14ac:dyDescent="0.2">
      <c r="A49" s="126" t="s">
        <v>64</v>
      </c>
      <c r="B49" s="22" t="s">
        <v>2</v>
      </c>
      <c r="C49" s="35" t="s">
        <v>39</v>
      </c>
      <c r="D49" s="37">
        <v>599291</v>
      </c>
      <c r="E49" s="38">
        <v>46225</v>
      </c>
      <c r="F49" s="38">
        <v>44643</v>
      </c>
      <c r="G49" s="38">
        <v>54920</v>
      </c>
      <c r="H49" s="38">
        <v>56538</v>
      </c>
      <c r="I49" s="38">
        <v>57225</v>
      </c>
      <c r="J49" s="38">
        <v>58310</v>
      </c>
      <c r="K49" s="38">
        <v>54424</v>
      </c>
      <c r="L49" s="38">
        <v>48353</v>
      </c>
      <c r="M49" s="38">
        <v>40000</v>
      </c>
      <c r="N49" s="38">
        <v>25100</v>
      </c>
      <c r="O49" s="38">
        <v>24917</v>
      </c>
      <c r="P49" s="38">
        <v>21872</v>
      </c>
      <c r="Q49" s="38">
        <v>24487</v>
      </c>
      <c r="R49" s="38">
        <v>19866</v>
      </c>
      <c r="S49" s="38">
        <v>12221</v>
      </c>
      <c r="T49" s="38">
        <v>6279</v>
      </c>
      <c r="U49" s="38">
        <v>2894</v>
      </c>
      <c r="V49" s="38">
        <v>802</v>
      </c>
      <c r="W49" s="38">
        <v>190</v>
      </c>
      <c r="X49" s="38">
        <v>25</v>
      </c>
      <c r="Y49" s="38">
        <v>0</v>
      </c>
    </row>
    <row r="50" spans="1:25" ht="12" customHeight="1" x14ac:dyDescent="0.2">
      <c r="A50" s="122"/>
      <c r="B50" s="22" t="s">
        <v>3</v>
      </c>
      <c r="C50" s="35" t="s">
        <v>40</v>
      </c>
      <c r="D50" s="37">
        <v>547287</v>
      </c>
      <c r="E50" s="38">
        <v>42786</v>
      </c>
      <c r="F50" s="38">
        <v>42653</v>
      </c>
      <c r="G50" s="38">
        <v>51914</v>
      </c>
      <c r="H50" s="38">
        <v>53509</v>
      </c>
      <c r="I50" s="38">
        <v>53365</v>
      </c>
      <c r="J50" s="38">
        <v>51300</v>
      </c>
      <c r="K50" s="38">
        <v>49240</v>
      </c>
      <c r="L50" s="38">
        <v>44806</v>
      </c>
      <c r="M50" s="38">
        <v>38036</v>
      </c>
      <c r="N50" s="38">
        <v>23906</v>
      </c>
      <c r="O50" s="38">
        <v>24262</v>
      </c>
      <c r="P50" s="38">
        <v>20871</v>
      </c>
      <c r="Q50" s="38">
        <v>17206</v>
      </c>
      <c r="R50" s="38">
        <v>13204</v>
      </c>
      <c r="S50" s="38">
        <v>9603</v>
      </c>
      <c r="T50" s="38">
        <v>5820</v>
      </c>
      <c r="U50" s="38">
        <v>3351</v>
      </c>
      <c r="V50" s="38">
        <v>1114</v>
      </c>
      <c r="W50" s="38">
        <v>283</v>
      </c>
      <c r="X50" s="38">
        <v>53</v>
      </c>
      <c r="Y50" s="38">
        <v>5</v>
      </c>
    </row>
    <row r="51" spans="1:25" ht="12" customHeight="1" x14ac:dyDescent="0.2">
      <c r="A51" s="27" t="s">
        <v>65</v>
      </c>
      <c r="B51" s="16" t="s">
        <v>1</v>
      </c>
      <c r="C51" s="30" t="s">
        <v>37</v>
      </c>
      <c r="D51" s="32">
        <v>901491</v>
      </c>
      <c r="E51" s="33">
        <v>67239</v>
      </c>
      <c r="F51" s="33">
        <v>66843</v>
      </c>
      <c r="G51" s="33">
        <v>83027</v>
      </c>
      <c r="H51" s="33">
        <v>81238</v>
      </c>
      <c r="I51" s="33">
        <v>86151</v>
      </c>
      <c r="J51" s="33">
        <v>86869</v>
      </c>
      <c r="K51" s="33">
        <v>78100</v>
      </c>
      <c r="L51" s="33">
        <v>68611</v>
      </c>
      <c r="M51" s="33">
        <v>57988</v>
      </c>
      <c r="N51" s="33">
        <v>38632</v>
      </c>
      <c r="O51" s="33">
        <v>42430</v>
      </c>
      <c r="P51" s="33">
        <v>38949</v>
      </c>
      <c r="Q51" s="33">
        <v>36749</v>
      </c>
      <c r="R51" s="33">
        <v>28315</v>
      </c>
      <c r="S51" s="33">
        <v>20410</v>
      </c>
      <c r="T51" s="33">
        <v>12054</v>
      </c>
      <c r="U51" s="33">
        <v>5856</v>
      </c>
      <c r="V51" s="33">
        <v>1646</v>
      </c>
      <c r="W51" s="33">
        <v>340</v>
      </c>
      <c r="X51" s="33">
        <v>36</v>
      </c>
      <c r="Y51" s="33">
        <v>8</v>
      </c>
    </row>
    <row r="52" spans="1:25" ht="12" customHeight="1" x14ac:dyDescent="0.2">
      <c r="A52" s="126" t="s">
        <v>66</v>
      </c>
      <c r="B52" s="22" t="s">
        <v>2</v>
      </c>
      <c r="C52" s="35" t="s">
        <v>39</v>
      </c>
      <c r="D52" s="37">
        <v>472436</v>
      </c>
      <c r="E52" s="38">
        <v>34859</v>
      </c>
      <c r="F52" s="38">
        <v>34418</v>
      </c>
      <c r="G52" s="38">
        <v>42498</v>
      </c>
      <c r="H52" s="38">
        <v>41752</v>
      </c>
      <c r="I52" s="38">
        <v>44679</v>
      </c>
      <c r="J52" s="38">
        <v>46914</v>
      </c>
      <c r="K52" s="38">
        <v>42051</v>
      </c>
      <c r="L52" s="38">
        <v>36191</v>
      </c>
      <c r="M52" s="38">
        <v>30683</v>
      </c>
      <c r="N52" s="38">
        <v>19980</v>
      </c>
      <c r="O52" s="38">
        <v>22239</v>
      </c>
      <c r="P52" s="38">
        <v>20037</v>
      </c>
      <c r="Q52" s="38">
        <v>19907</v>
      </c>
      <c r="R52" s="38">
        <v>15657</v>
      </c>
      <c r="S52" s="38">
        <v>10769</v>
      </c>
      <c r="T52" s="38">
        <v>6221</v>
      </c>
      <c r="U52" s="38">
        <v>2752</v>
      </c>
      <c r="V52" s="38">
        <v>692</v>
      </c>
      <c r="W52" s="38">
        <v>128</v>
      </c>
      <c r="X52" s="38">
        <v>7</v>
      </c>
      <c r="Y52" s="38">
        <v>2</v>
      </c>
    </row>
    <row r="53" spans="1:25" ht="12" customHeight="1" x14ac:dyDescent="0.2">
      <c r="A53" s="122"/>
      <c r="B53" s="22" t="s">
        <v>3</v>
      </c>
      <c r="C53" s="35" t="s">
        <v>40</v>
      </c>
      <c r="D53" s="37">
        <v>429055</v>
      </c>
      <c r="E53" s="38">
        <v>32380</v>
      </c>
      <c r="F53" s="38">
        <v>32425</v>
      </c>
      <c r="G53" s="38">
        <v>40529</v>
      </c>
      <c r="H53" s="38">
        <v>39486</v>
      </c>
      <c r="I53" s="38">
        <v>41472</v>
      </c>
      <c r="J53" s="38">
        <v>39955</v>
      </c>
      <c r="K53" s="38">
        <v>36049</v>
      </c>
      <c r="L53" s="38">
        <v>32420</v>
      </c>
      <c r="M53" s="38">
        <v>27305</v>
      </c>
      <c r="N53" s="38">
        <v>18652</v>
      </c>
      <c r="O53" s="38">
        <v>20191</v>
      </c>
      <c r="P53" s="38">
        <v>18912</v>
      </c>
      <c r="Q53" s="38">
        <v>16842</v>
      </c>
      <c r="R53" s="38">
        <v>12658</v>
      </c>
      <c r="S53" s="38">
        <v>9641</v>
      </c>
      <c r="T53" s="38">
        <v>5833</v>
      </c>
      <c r="U53" s="38">
        <v>3104</v>
      </c>
      <c r="V53" s="38">
        <v>954</v>
      </c>
      <c r="W53" s="38">
        <v>212</v>
      </c>
      <c r="X53" s="38">
        <v>29</v>
      </c>
      <c r="Y53" s="38">
        <v>6</v>
      </c>
    </row>
    <row r="54" spans="1:25" ht="12" customHeight="1" x14ac:dyDescent="0.2">
      <c r="A54" s="27" t="s">
        <v>67</v>
      </c>
      <c r="B54" s="16" t="s">
        <v>1</v>
      </c>
      <c r="C54" s="30" t="s">
        <v>37</v>
      </c>
      <c r="D54" s="32">
        <v>255362</v>
      </c>
      <c r="E54" s="33">
        <v>18270</v>
      </c>
      <c r="F54" s="33">
        <v>17585</v>
      </c>
      <c r="G54" s="33">
        <v>22032</v>
      </c>
      <c r="H54" s="33">
        <v>24150</v>
      </c>
      <c r="I54" s="33">
        <v>27003</v>
      </c>
      <c r="J54" s="33">
        <v>25016</v>
      </c>
      <c r="K54" s="33">
        <v>20672</v>
      </c>
      <c r="L54" s="33">
        <v>18039</v>
      </c>
      <c r="M54" s="33">
        <v>14963</v>
      </c>
      <c r="N54" s="33">
        <v>10718</v>
      </c>
      <c r="O54" s="33">
        <v>11182</v>
      </c>
      <c r="P54" s="33">
        <v>10679</v>
      </c>
      <c r="Q54" s="33">
        <v>11052</v>
      </c>
      <c r="R54" s="33">
        <v>10124</v>
      </c>
      <c r="S54" s="33">
        <v>6922</v>
      </c>
      <c r="T54" s="33">
        <v>4170</v>
      </c>
      <c r="U54" s="33">
        <v>1966</v>
      </c>
      <c r="V54" s="33">
        <v>643</v>
      </c>
      <c r="W54" s="33">
        <v>152</v>
      </c>
      <c r="X54" s="33">
        <v>22</v>
      </c>
      <c r="Y54" s="33">
        <v>2</v>
      </c>
    </row>
    <row r="55" spans="1:25" ht="12" customHeight="1" x14ac:dyDescent="0.2">
      <c r="A55" s="126" t="s">
        <v>68</v>
      </c>
      <c r="B55" s="22" t="s">
        <v>2</v>
      </c>
      <c r="C55" s="35" t="s">
        <v>39</v>
      </c>
      <c r="D55" s="37">
        <v>139969</v>
      </c>
      <c r="E55" s="38">
        <v>9623</v>
      </c>
      <c r="F55" s="38">
        <v>9141</v>
      </c>
      <c r="G55" s="38">
        <v>11309</v>
      </c>
      <c r="H55" s="38">
        <v>12529</v>
      </c>
      <c r="I55" s="38">
        <v>14640</v>
      </c>
      <c r="J55" s="38">
        <v>14735</v>
      </c>
      <c r="K55" s="38">
        <v>12057</v>
      </c>
      <c r="L55" s="38">
        <v>10056</v>
      </c>
      <c r="M55" s="38">
        <v>7799</v>
      </c>
      <c r="N55" s="38">
        <v>5508</v>
      </c>
      <c r="O55" s="38">
        <v>5641</v>
      </c>
      <c r="P55" s="38">
        <v>5458</v>
      </c>
      <c r="Q55" s="38">
        <v>6436</v>
      </c>
      <c r="R55" s="38">
        <v>6485</v>
      </c>
      <c r="S55" s="38">
        <v>4402</v>
      </c>
      <c r="T55" s="38">
        <v>2623</v>
      </c>
      <c r="U55" s="38">
        <v>1140</v>
      </c>
      <c r="V55" s="38">
        <v>307</v>
      </c>
      <c r="W55" s="38">
        <v>73</v>
      </c>
      <c r="X55" s="38">
        <v>7</v>
      </c>
      <c r="Y55" s="38">
        <v>0</v>
      </c>
    </row>
    <row r="56" spans="1:25" ht="12" customHeight="1" x14ac:dyDescent="0.2">
      <c r="A56" s="122"/>
      <c r="B56" s="22" t="s">
        <v>3</v>
      </c>
      <c r="C56" s="35" t="s">
        <v>40</v>
      </c>
      <c r="D56" s="37">
        <v>115393</v>
      </c>
      <c r="E56" s="38">
        <v>8647</v>
      </c>
      <c r="F56" s="38">
        <v>8444</v>
      </c>
      <c r="G56" s="38">
        <v>10723</v>
      </c>
      <c r="H56" s="38">
        <v>11621</v>
      </c>
      <c r="I56" s="38">
        <v>12363</v>
      </c>
      <c r="J56" s="38">
        <v>10281</v>
      </c>
      <c r="K56" s="38">
        <v>8615</v>
      </c>
      <c r="L56" s="38">
        <v>7983</v>
      </c>
      <c r="M56" s="38">
        <v>7164</v>
      </c>
      <c r="N56" s="38">
        <v>5210</v>
      </c>
      <c r="O56" s="38">
        <v>5541</v>
      </c>
      <c r="P56" s="38">
        <v>5221</v>
      </c>
      <c r="Q56" s="38">
        <v>4616</v>
      </c>
      <c r="R56" s="38">
        <v>3639</v>
      </c>
      <c r="S56" s="38">
        <v>2520</v>
      </c>
      <c r="T56" s="38">
        <v>1547</v>
      </c>
      <c r="U56" s="38">
        <v>826</v>
      </c>
      <c r="V56" s="38">
        <v>336</v>
      </c>
      <c r="W56" s="38">
        <v>79</v>
      </c>
      <c r="X56" s="38">
        <v>15</v>
      </c>
      <c r="Y56" s="38">
        <v>2</v>
      </c>
    </row>
    <row r="57" spans="1:25" ht="12" customHeight="1" x14ac:dyDescent="0.2">
      <c r="A57" s="27" t="s">
        <v>69</v>
      </c>
      <c r="B57" s="16" t="s">
        <v>1</v>
      </c>
      <c r="C57" s="30" t="s">
        <v>37</v>
      </c>
      <c r="D57" s="32">
        <v>355609</v>
      </c>
      <c r="E57" s="33">
        <v>25683</v>
      </c>
      <c r="F57" s="33">
        <v>25609</v>
      </c>
      <c r="G57" s="33">
        <v>31813</v>
      </c>
      <c r="H57" s="33">
        <v>32705</v>
      </c>
      <c r="I57" s="33">
        <v>34423</v>
      </c>
      <c r="J57" s="33">
        <v>32724</v>
      </c>
      <c r="K57" s="33">
        <v>30162</v>
      </c>
      <c r="L57" s="33">
        <v>27141</v>
      </c>
      <c r="M57" s="33">
        <v>22349</v>
      </c>
      <c r="N57" s="33">
        <v>15407</v>
      </c>
      <c r="O57" s="33">
        <v>15770</v>
      </c>
      <c r="P57" s="33">
        <v>14373</v>
      </c>
      <c r="Q57" s="33">
        <v>15005</v>
      </c>
      <c r="R57" s="33">
        <v>13706</v>
      </c>
      <c r="S57" s="33">
        <v>9210</v>
      </c>
      <c r="T57" s="33">
        <v>5449</v>
      </c>
      <c r="U57" s="33">
        <v>2802</v>
      </c>
      <c r="V57" s="33">
        <v>967</v>
      </c>
      <c r="W57" s="33">
        <v>261</v>
      </c>
      <c r="X57" s="33">
        <v>46</v>
      </c>
      <c r="Y57" s="33">
        <v>4</v>
      </c>
    </row>
    <row r="58" spans="1:25" ht="12" customHeight="1" x14ac:dyDescent="0.2">
      <c r="A58" s="126" t="s">
        <v>70</v>
      </c>
      <c r="B58" s="22" t="s">
        <v>2</v>
      </c>
      <c r="C58" s="35" t="s">
        <v>39</v>
      </c>
      <c r="D58" s="37">
        <v>191467</v>
      </c>
      <c r="E58" s="38">
        <v>13125</v>
      </c>
      <c r="F58" s="38">
        <v>13215</v>
      </c>
      <c r="G58" s="38">
        <v>16520</v>
      </c>
      <c r="H58" s="38">
        <v>16776</v>
      </c>
      <c r="I58" s="38">
        <v>18069</v>
      </c>
      <c r="J58" s="38">
        <v>18236</v>
      </c>
      <c r="K58" s="38">
        <v>16310</v>
      </c>
      <c r="L58" s="38">
        <v>14616</v>
      </c>
      <c r="M58" s="38">
        <v>11559</v>
      </c>
      <c r="N58" s="38">
        <v>7893</v>
      </c>
      <c r="O58" s="38">
        <v>7962</v>
      </c>
      <c r="P58" s="38">
        <v>7331</v>
      </c>
      <c r="Q58" s="38">
        <v>9096</v>
      </c>
      <c r="R58" s="38">
        <v>9059</v>
      </c>
      <c r="S58" s="38">
        <v>6097</v>
      </c>
      <c r="T58" s="38">
        <v>3456</v>
      </c>
      <c r="U58" s="38">
        <v>1526</v>
      </c>
      <c r="V58" s="38">
        <v>483</v>
      </c>
      <c r="W58" s="38">
        <v>117</v>
      </c>
      <c r="X58" s="38">
        <v>21</v>
      </c>
      <c r="Y58" s="38">
        <v>0</v>
      </c>
    </row>
    <row r="59" spans="1:25" ht="12" customHeight="1" x14ac:dyDescent="0.2">
      <c r="A59" s="122"/>
      <c r="B59" s="22" t="s">
        <v>3</v>
      </c>
      <c r="C59" s="35" t="s">
        <v>40</v>
      </c>
      <c r="D59" s="37">
        <v>164142</v>
      </c>
      <c r="E59" s="38">
        <v>12558</v>
      </c>
      <c r="F59" s="38">
        <v>12394</v>
      </c>
      <c r="G59" s="38">
        <v>15293</v>
      </c>
      <c r="H59" s="38">
        <v>15929</v>
      </c>
      <c r="I59" s="38">
        <v>16354</v>
      </c>
      <c r="J59" s="38">
        <v>14488</v>
      </c>
      <c r="K59" s="38">
        <v>13852</v>
      </c>
      <c r="L59" s="38">
        <v>12525</v>
      </c>
      <c r="M59" s="38">
        <v>10790</v>
      </c>
      <c r="N59" s="38">
        <v>7514</v>
      </c>
      <c r="O59" s="38">
        <v>7808</v>
      </c>
      <c r="P59" s="38">
        <v>7042</v>
      </c>
      <c r="Q59" s="38">
        <v>5909</v>
      </c>
      <c r="R59" s="38">
        <v>4647</v>
      </c>
      <c r="S59" s="38">
        <v>3113</v>
      </c>
      <c r="T59" s="38">
        <v>1993</v>
      </c>
      <c r="U59" s="38">
        <v>1276</v>
      </c>
      <c r="V59" s="38">
        <v>484</v>
      </c>
      <c r="W59" s="38">
        <v>144</v>
      </c>
      <c r="X59" s="38">
        <v>25</v>
      </c>
      <c r="Y59" s="38">
        <v>4</v>
      </c>
    </row>
    <row r="60" spans="1:25" ht="12" customHeight="1" x14ac:dyDescent="0.2">
      <c r="A60" s="27" t="s">
        <v>71</v>
      </c>
      <c r="B60" s="16" t="s">
        <v>1</v>
      </c>
      <c r="C60" s="30" t="s">
        <v>37</v>
      </c>
      <c r="D60" s="32">
        <v>95085</v>
      </c>
      <c r="E60" s="33">
        <v>6121</v>
      </c>
      <c r="F60" s="33">
        <v>6463</v>
      </c>
      <c r="G60" s="33">
        <v>8204</v>
      </c>
      <c r="H60" s="33">
        <v>9178</v>
      </c>
      <c r="I60" s="33">
        <v>9921</v>
      </c>
      <c r="J60" s="33">
        <v>8943</v>
      </c>
      <c r="K60" s="33">
        <v>7631</v>
      </c>
      <c r="L60" s="33">
        <v>6346</v>
      </c>
      <c r="M60" s="33">
        <v>5375</v>
      </c>
      <c r="N60" s="33">
        <v>3727</v>
      </c>
      <c r="O60" s="33">
        <v>3997</v>
      </c>
      <c r="P60" s="33">
        <v>4629</v>
      </c>
      <c r="Q60" s="33">
        <v>4799</v>
      </c>
      <c r="R60" s="33">
        <v>3860</v>
      </c>
      <c r="S60" s="33">
        <v>2753</v>
      </c>
      <c r="T60" s="33">
        <v>1641</v>
      </c>
      <c r="U60" s="33">
        <v>1001</v>
      </c>
      <c r="V60" s="33">
        <v>372</v>
      </c>
      <c r="W60" s="33">
        <v>103</v>
      </c>
      <c r="X60" s="33">
        <v>18</v>
      </c>
      <c r="Y60" s="33">
        <v>3</v>
      </c>
    </row>
    <row r="61" spans="1:25" ht="12" customHeight="1" x14ac:dyDescent="0.2">
      <c r="A61" s="126" t="s">
        <v>72</v>
      </c>
      <c r="B61" s="22" t="s">
        <v>2</v>
      </c>
      <c r="C61" s="35" t="s">
        <v>39</v>
      </c>
      <c r="D61" s="37">
        <v>50550</v>
      </c>
      <c r="E61" s="38">
        <v>3087</v>
      </c>
      <c r="F61" s="38">
        <v>3349</v>
      </c>
      <c r="G61" s="38">
        <v>4208</v>
      </c>
      <c r="H61" s="38">
        <v>4760</v>
      </c>
      <c r="I61" s="38">
        <v>5372</v>
      </c>
      <c r="J61" s="38">
        <v>5265</v>
      </c>
      <c r="K61" s="38">
        <v>4365</v>
      </c>
      <c r="L61" s="38">
        <v>3528</v>
      </c>
      <c r="M61" s="38">
        <v>2806</v>
      </c>
      <c r="N61" s="38">
        <v>1891</v>
      </c>
      <c r="O61" s="38">
        <v>2041</v>
      </c>
      <c r="P61" s="38">
        <v>2400</v>
      </c>
      <c r="Q61" s="38">
        <v>2672</v>
      </c>
      <c r="R61" s="38">
        <v>2142</v>
      </c>
      <c r="S61" s="38">
        <v>1362</v>
      </c>
      <c r="T61" s="38">
        <v>753</v>
      </c>
      <c r="U61" s="38">
        <v>383</v>
      </c>
      <c r="V61" s="38">
        <v>128</v>
      </c>
      <c r="W61" s="38">
        <v>36</v>
      </c>
      <c r="X61" s="38">
        <v>2</v>
      </c>
      <c r="Y61" s="38">
        <v>0</v>
      </c>
    </row>
    <row r="62" spans="1:25" ht="12" customHeight="1" x14ac:dyDescent="0.2">
      <c r="A62" s="122"/>
      <c r="B62" s="22" t="s">
        <v>3</v>
      </c>
      <c r="C62" s="35" t="s">
        <v>40</v>
      </c>
      <c r="D62" s="37">
        <v>44535</v>
      </c>
      <c r="E62" s="38">
        <v>3034</v>
      </c>
      <c r="F62" s="38">
        <v>3114</v>
      </c>
      <c r="G62" s="38">
        <v>3996</v>
      </c>
      <c r="H62" s="38">
        <v>4418</v>
      </c>
      <c r="I62" s="38">
        <v>4549</v>
      </c>
      <c r="J62" s="38">
        <v>3678</v>
      </c>
      <c r="K62" s="38">
        <v>3266</v>
      </c>
      <c r="L62" s="38">
        <v>2818</v>
      </c>
      <c r="M62" s="38">
        <v>2569</v>
      </c>
      <c r="N62" s="38">
        <v>1836</v>
      </c>
      <c r="O62" s="38">
        <v>1956</v>
      </c>
      <c r="P62" s="38">
        <v>2229</v>
      </c>
      <c r="Q62" s="38">
        <v>2127</v>
      </c>
      <c r="R62" s="38">
        <v>1718</v>
      </c>
      <c r="S62" s="38">
        <v>1391</v>
      </c>
      <c r="T62" s="38">
        <v>888</v>
      </c>
      <c r="U62" s="38">
        <v>618</v>
      </c>
      <c r="V62" s="38">
        <v>244</v>
      </c>
      <c r="W62" s="38">
        <v>67</v>
      </c>
      <c r="X62" s="38">
        <v>16</v>
      </c>
      <c r="Y62" s="38">
        <v>3</v>
      </c>
    </row>
    <row r="63" spans="1:25" ht="12" customHeight="1" x14ac:dyDescent="0.2">
      <c r="A63" s="27" t="s">
        <v>73</v>
      </c>
      <c r="B63" s="16" t="s">
        <v>1</v>
      </c>
      <c r="C63" s="30" t="s">
        <v>37</v>
      </c>
      <c r="D63" s="32">
        <v>359482</v>
      </c>
      <c r="E63" s="33">
        <v>26771</v>
      </c>
      <c r="F63" s="33">
        <v>26672</v>
      </c>
      <c r="G63" s="33">
        <v>32696</v>
      </c>
      <c r="H63" s="33">
        <v>31934</v>
      </c>
      <c r="I63" s="33">
        <v>33970</v>
      </c>
      <c r="J63" s="33">
        <v>34673</v>
      </c>
      <c r="K63" s="33">
        <v>34525</v>
      </c>
      <c r="L63" s="33">
        <v>30781</v>
      </c>
      <c r="M63" s="33">
        <v>24519</v>
      </c>
      <c r="N63" s="33">
        <v>13968</v>
      </c>
      <c r="O63" s="33">
        <v>15641</v>
      </c>
      <c r="P63" s="33">
        <v>13398</v>
      </c>
      <c r="Q63" s="33">
        <v>13277</v>
      </c>
      <c r="R63" s="33">
        <v>11496</v>
      </c>
      <c r="S63" s="33">
        <v>7526</v>
      </c>
      <c r="T63" s="33">
        <v>4375</v>
      </c>
      <c r="U63" s="33">
        <v>2194</v>
      </c>
      <c r="V63" s="33">
        <v>791</v>
      </c>
      <c r="W63" s="33">
        <v>229</v>
      </c>
      <c r="X63" s="33">
        <v>36</v>
      </c>
      <c r="Y63" s="33">
        <v>10</v>
      </c>
    </row>
    <row r="64" spans="1:25" ht="12" customHeight="1" x14ac:dyDescent="0.2">
      <c r="A64" s="126" t="s">
        <v>74</v>
      </c>
      <c r="B64" s="22" t="s">
        <v>2</v>
      </c>
      <c r="C64" s="35" t="s">
        <v>39</v>
      </c>
      <c r="D64" s="37">
        <v>186269</v>
      </c>
      <c r="E64" s="38">
        <v>13933</v>
      </c>
      <c r="F64" s="38">
        <v>13772</v>
      </c>
      <c r="G64" s="38">
        <v>16808</v>
      </c>
      <c r="H64" s="38">
        <v>16343</v>
      </c>
      <c r="I64" s="38">
        <v>17448</v>
      </c>
      <c r="J64" s="38">
        <v>17956</v>
      </c>
      <c r="K64" s="38">
        <v>17947</v>
      </c>
      <c r="L64" s="38">
        <v>15760</v>
      </c>
      <c r="M64" s="38">
        <v>12337</v>
      </c>
      <c r="N64" s="38">
        <v>6921</v>
      </c>
      <c r="O64" s="38">
        <v>7645</v>
      </c>
      <c r="P64" s="38">
        <v>6657</v>
      </c>
      <c r="Q64" s="38">
        <v>7538</v>
      </c>
      <c r="R64" s="38">
        <v>6944</v>
      </c>
      <c r="S64" s="38">
        <v>4398</v>
      </c>
      <c r="T64" s="38">
        <v>2421</v>
      </c>
      <c r="U64" s="38">
        <v>1069</v>
      </c>
      <c r="V64" s="38">
        <v>299</v>
      </c>
      <c r="W64" s="38">
        <v>66</v>
      </c>
      <c r="X64" s="38">
        <v>5</v>
      </c>
      <c r="Y64" s="38">
        <v>2</v>
      </c>
    </row>
    <row r="65" spans="1:25" ht="12" customHeight="1" x14ac:dyDescent="0.2">
      <c r="A65" s="122"/>
      <c r="B65" s="22" t="s">
        <v>3</v>
      </c>
      <c r="C65" s="35" t="s">
        <v>40</v>
      </c>
      <c r="D65" s="37">
        <v>173213</v>
      </c>
      <c r="E65" s="38">
        <v>12838</v>
      </c>
      <c r="F65" s="38">
        <v>12900</v>
      </c>
      <c r="G65" s="38">
        <v>15888</v>
      </c>
      <c r="H65" s="38">
        <v>15591</v>
      </c>
      <c r="I65" s="38">
        <v>16522</v>
      </c>
      <c r="J65" s="38">
        <v>16717</v>
      </c>
      <c r="K65" s="38">
        <v>16578</v>
      </c>
      <c r="L65" s="38">
        <v>15021</v>
      </c>
      <c r="M65" s="38">
        <v>12182</v>
      </c>
      <c r="N65" s="38">
        <v>7047</v>
      </c>
      <c r="O65" s="38">
        <v>7996</v>
      </c>
      <c r="P65" s="38">
        <v>6741</v>
      </c>
      <c r="Q65" s="38">
        <v>5739</v>
      </c>
      <c r="R65" s="38">
        <v>4552</v>
      </c>
      <c r="S65" s="38">
        <v>3128</v>
      </c>
      <c r="T65" s="38">
        <v>1954</v>
      </c>
      <c r="U65" s="38">
        <v>1125</v>
      </c>
      <c r="V65" s="38">
        <v>492</v>
      </c>
      <c r="W65" s="38">
        <v>163</v>
      </c>
      <c r="X65" s="38">
        <v>31</v>
      </c>
      <c r="Y65" s="38">
        <v>8</v>
      </c>
    </row>
    <row r="66" spans="1:25" ht="12" customHeight="1" x14ac:dyDescent="0.2">
      <c r="A66" s="27" t="s">
        <v>75</v>
      </c>
      <c r="B66" s="16" t="s">
        <v>1</v>
      </c>
      <c r="C66" s="30" t="s">
        <v>37</v>
      </c>
      <c r="D66" s="32">
        <v>332707</v>
      </c>
      <c r="E66" s="33">
        <v>27635</v>
      </c>
      <c r="F66" s="33">
        <v>27923</v>
      </c>
      <c r="G66" s="33">
        <v>32355</v>
      </c>
      <c r="H66" s="33">
        <v>29188</v>
      </c>
      <c r="I66" s="33">
        <v>28816</v>
      </c>
      <c r="J66" s="33">
        <v>30674</v>
      </c>
      <c r="K66" s="33">
        <v>31354</v>
      </c>
      <c r="L66" s="33">
        <v>27867</v>
      </c>
      <c r="M66" s="33">
        <v>21806</v>
      </c>
      <c r="N66" s="33">
        <v>13671</v>
      </c>
      <c r="O66" s="33">
        <v>13474</v>
      </c>
      <c r="P66" s="33">
        <v>11264</v>
      </c>
      <c r="Q66" s="33">
        <v>11536</v>
      </c>
      <c r="R66" s="33">
        <v>10752</v>
      </c>
      <c r="S66" s="33">
        <v>7382</v>
      </c>
      <c r="T66" s="33">
        <v>4059</v>
      </c>
      <c r="U66" s="33">
        <v>1911</v>
      </c>
      <c r="V66" s="33">
        <v>797</v>
      </c>
      <c r="W66" s="33">
        <v>201</v>
      </c>
      <c r="X66" s="33">
        <v>28</v>
      </c>
      <c r="Y66" s="33">
        <v>14</v>
      </c>
    </row>
    <row r="67" spans="1:25" ht="12" customHeight="1" x14ac:dyDescent="0.2">
      <c r="A67" s="126" t="s">
        <v>76</v>
      </c>
      <c r="B67" s="22" t="s">
        <v>2</v>
      </c>
      <c r="C67" s="35" t="s">
        <v>39</v>
      </c>
      <c r="D67" s="37">
        <v>172072</v>
      </c>
      <c r="E67" s="38">
        <v>14538</v>
      </c>
      <c r="F67" s="38">
        <v>14503</v>
      </c>
      <c r="G67" s="38">
        <v>16863</v>
      </c>
      <c r="H67" s="38">
        <v>15347</v>
      </c>
      <c r="I67" s="38">
        <v>14673</v>
      </c>
      <c r="J67" s="38">
        <v>15329</v>
      </c>
      <c r="K67" s="38">
        <v>15905</v>
      </c>
      <c r="L67" s="38">
        <v>14028</v>
      </c>
      <c r="M67" s="38">
        <v>10961</v>
      </c>
      <c r="N67" s="38">
        <v>6681</v>
      </c>
      <c r="O67" s="38">
        <v>6366</v>
      </c>
      <c r="P67" s="38">
        <v>5454</v>
      </c>
      <c r="Q67" s="38">
        <v>6447</v>
      </c>
      <c r="R67" s="38">
        <v>6641</v>
      </c>
      <c r="S67" s="38">
        <v>4593</v>
      </c>
      <c r="T67" s="38">
        <v>2303</v>
      </c>
      <c r="U67" s="38">
        <v>1016</v>
      </c>
      <c r="V67" s="38">
        <v>331</v>
      </c>
      <c r="W67" s="38">
        <v>82</v>
      </c>
      <c r="X67" s="38">
        <v>8</v>
      </c>
      <c r="Y67" s="38">
        <v>3</v>
      </c>
    </row>
    <row r="68" spans="1:25" ht="12" customHeight="1" x14ac:dyDescent="0.2">
      <c r="A68" s="122"/>
      <c r="B68" s="22" t="s">
        <v>3</v>
      </c>
      <c r="C68" s="35" t="s">
        <v>40</v>
      </c>
      <c r="D68" s="37">
        <v>160635</v>
      </c>
      <c r="E68" s="38">
        <v>13097</v>
      </c>
      <c r="F68" s="38">
        <v>13420</v>
      </c>
      <c r="G68" s="38">
        <v>15492</v>
      </c>
      <c r="H68" s="38">
        <v>13841</v>
      </c>
      <c r="I68" s="38">
        <v>14143</v>
      </c>
      <c r="J68" s="38">
        <v>15345</v>
      </c>
      <c r="K68" s="38">
        <v>15449</v>
      </c>
      <c r="L68" s="38">
        <v>13839</v>
      </c>
      <c r="M68" s="38">
        <v>10845</v>
      </c>
      <c r="N68" s="38">
        <v>6990</v>
      </c>
      <c r="O68" s="38">
        <v>7108</v>
      </c>
      <c r="P68" s="38">
        <v>5810</v>
      </c>
      <c r="Q68" s="38">
        <v>5089</v>
      </c>
      <c r="R68" s="38">
        <v>4111</v>
      </c>
      <c r="S68" s="38">
        <v>2789</v>
      </c>
      <c r="T68" s="38">
        <v>1756</v>
      </c>
      <c r="U68" s="38">
        <v>895</v>
      </c>
      <c r="V68" s="38">
        <v>466</v>
      </c>
      <c r="W68" s="38">
        <v>119</v>
      </c>
      <c r="X68" s="38">
        <v>20</v>
      </c>
      <c r="Y68" s="38">
        <v>11</v>
      </c>
    </row>
    <row r="69" spans="1:25" ht="12" customHeight="1" x14ac:dyDescent="0.2">
      <c r="A69" s="27" t="s">
        <v>77</v>
      </c>
      <c r="B69" s="16" t="s">
        <v>1</v>
      </c>
      <c r="C69" s="30" t="s">
        <v>37</v>
      </c>
      <c r="D69" s="32">
        <v>794960</v>
      </c>
      <c r="E69" s="33">
        <v>65166</v>
      </c>
      <c r="F69" s="33">
        <v>73320</v>
      </c>
      <c r="G69" s="33">
        <v>84994</v>
      </c>
      <c r="H69" s="33">
        <v>69362</v>
      </c>
      <c r="I69" s="33">
        <v>65348</v>
      </c>
      <c r="J69" s="33">
        <v>72233</v>
      </c>
      <c r="K69" s="33">
        <v>79479</v>
      </c>
      <c r="L69" s="33">
        <v>73778</v>
      </c>
      <c r="M69" s="33">
        <v>57944</v>
      </c>
      <c r="N69" s="33">
        <v>32623</v>
      </c>
      <c r="O69" s="33">
        <v>29871</v>
      </c>
      <c r="P69" s="33">
        <v>23989</v>
      </c>
      <c r="Q69" s="33">
        <v>23099</v>
      </c>
      <c r="R69" s="33">
        <v>19528</v>
      </c>
      <c r="S69" s="33">
        <v>12296</v>
      </c>
      <c r="T69" s="33">
        <v>6943</v>
      </c>
      <c r="U69" s="33">
        <v>3432</v>
      </c>
      <c r="V69" s="33">
        <v>1193</v>
      </c>
      <c r="W69" s="33">
        <v>314</v>
      </c>
      <c r="X69" s="33">
        <v>43</v>
      </c>
      <c r="Y69" s="33">
        <v>5</v>
      </c>
    </row>
    <row r="70" spans="1:25" ht="12" customHeight="1" x14ac:dyDescent="0.2">
      <c r="A70" s="126" t="s">
        <v>78</v>
      </c>
      <c r="B70" s="16" t="s">
        <v>2</v>
      </c>
      <c r="C70" s="30" t="s">
        <v>39</v>
      </c>
      <c r="D70" s="37">
        <v>400576</v>
      </c>
      <c r="E70" s="38">
        <v>33909</v>
      </c>
      <c r="F70" s="38">
        <v>37979</v>
      </c>
      <c r="G70" s="38">
        <v>43853</v>
      </c>
      <c r="H70" s="38">
        <v>35464</v>
      </c>
      <c r="I70" s="38">
        <v>32993</v>
      </c>
      <c r="J70" s="38">
        <v>34638</v>
      </c>
      <c r="K70" s="38">
        <v>37937</v>
      </c>
      <c r="L70" s="38">
        <v>35942</v>
      </c>
      <c r="M70" s="38">
        <v>28442</v>
      </c>
      <c r="N70" s="38">
        <v>16053</v>
      </c>
      <c r="O70" s="38">
        <v>14430</v>
      </c>
      <c r="P70" s="38">
        <v>11792</v>
      </c>
      <c r="Q70" s="38">
        <v>12936</v>
      </c>
      <c r="R70" s="38">
        <v>11590</v>
      </c>
      <c r="S70" s="38">
        <v>6902</v>
      </c>
      <c r="T70" s="38">
        <v>3561</v>
      </c>
      <c r="U70" s="38">
        <v>1562</v>
      </c>
      <c r="V70" s="38">
        <v>470</v>
      </c>
      <c r="W70" s="38">
        <v>111</v>
      </c>
      <c r="X70" s="38">
        <v>12</v>
      </c>
      <c r="Y70" s="38">
        <v>0</v>
      </c>
    </row>
    <row r="71" spans="1:25" ht="12" customHeight="1" x14ac:dyDescent="0.2">
      <c r="A71" s="122"/>
      <c r="B71" s="16" t="s">
        <v>3</v>
      </c>
      <c r="C71" s="30" t="s">
        <v>40</v>
      </c>
      <c r="D71" s="37">
        <v>394384</v>
      </c>
      <c r="E71" s="38">
        <v>31257</v>
      </c>
      <c r="F71" s="38">
        <v>35341</v>
      </c>
      <c r="G71" s="38">
        <v>41141</v>
      </c>
      <c r="H71" s="38">
        <v>33898</v>
      </c>
      <c r="I71" s="38">
        <v>32355</v>
      </c>
      <c r="J71" s="38">
        <v>37595</v>
      </c>
      <c r="K71" s="38">
        <v>41542</v>
      </c>
      <c r="L71" s="38">
        <v>37836</v>
      </c>
      <c r="M71" s="38">
        <v>29502</v>
      </c>
      <c r="N71" s="38">
        <v>16570</v>
      </c>
      <c r="O71" s="38">
        <v>15441</v>
      </c>
      <c r="P71" s="38">
        <v>12197</v>
      </c>
      <c r="Q71" s="38">
        <v>10163</v>
      </c>
      <c r="R71" s="38">
        <v>7938</v>
      </c>
      <c r="S71" s="38">
        <v>5394</v>
      </c>
      <c r="T71" s="38">
        <v>3382</v>
      </c>
      <c r="U71" s="38">
        <v>1870</v>
      </c>
      <c r="V71" s="38">
        <v>723</v>
      </c>
      <c r="W71" s="38">
        <v>203</v>
      </c>
      <c r="X71" s="38">
        <v>31</v>
      </c>
      <c r="Y71" s="38">
        <v>5</v>
      </c>
    </row>
    <row r="72" spans="1:25" ht="12" customHeight="1" x14ac:dyDescent="0.2">
      <c r="A72" s="27" t="s">
        <v>79</v>
      </c>
      <c r="B72" s="16" t="s">
        <v>1</v>
      </c>
      <c r="C72" s="30" t="s">
        <v>37</v>
      </c>
      <c r="D72" s="32">
        <v>258698</v>
      </c>
      <c r="E72" s="33">
        <v>17757</v>
      </c>
      <c r="F72" s="33">
        <v>21277</v>
      </c>
      <c r="G72" s="33">
        <v>26631</v>
      </c>
      <c r="H72" s="33">
        <v>23777</v>
      </c>
      <c r="I72" s="33">
        <v>23150</v>
      </c>
      <c r="J72" s="33">
        <v>23848</v>
      </c>
      <c r="K72" s="33">
        <v>22930</v>
      </c>
      <c r="L72" s="33">
        <v>20834</v>
      </c>
      <c r="M72" s="33">
        <v>17749</v>
      </c>
      <c r="N72" s="33">
        <v>11222</v>
      </c>
      <c r="O72" s="33">
        <v>11685</v>
      </c>
      <c r="P72" s="33">
        <v>10697</v>
      </c>
      <c r="Q72" s="33">
        <v>9620</v>
      </c>
      <c r="R72" s="33">
        <v>7414</v>
      </c>
      <c r="S72" s="33">
        <v>4970</v>
      </c>
      <c r="T72" s="33">
        <v>2891</v>
      </c>
      <c r="U72" s="33">
        <v>1583</v>
      </c>
      <c r="V72" s="33">
        <v>524</v>
      </c>
      <c r="W72" s="33">
        <v>125</v>
      </c>
      <c r="X72" s="33">
        <v>14</v>
      </c>
      <c r="Y72" s="33">
        <v>0</v>
      </c>
    </row>
    <row r="73" spans="1:25" ht="12" customHeight="1" x14ac:dyDescent="0.2">
      <c r="A73" s="126" t="s">
        <v>80</v>
      </c>
      <c r="B73" s="22" t="s">
        <v>2</v>
      </c>
      <c r="C73" s="35" t="s">
        <v>39</v>
      </c>
      <c r="D73" s="37">
        <v>131786</v>
      </c>
      <c r="E73" s="38">
        <v>9298</v>
      </c>
      <c r="F73" s="38">
        <v>10934</v>
      </c>
      <c r="G73" s="38">
        <v>13761</v>
      </c>
      <c r="H73" s="38">
        <v>12166</v>
      </c>
      <c r="I73" s="38">
        <v>11894</v>
      </c>
      <c r="J73" s="38">
        <v>12254</v>
      </c>
      <c r="K73" s="38">
        <v>11587</v>
      </c>
      <c r="L73" s="38">
        <v>10532</v>
      </c>
      <c r="M73" s="38">
        <v>8823</v>
      </c>
      <c r="N73" s="38">
        <v>5556</v>
      </c>
      <c r="O73" s="38">
        <v>5680</v>
      </c>
      <c r="P73" s="38">
        <v>5206</v>
      </c>
      <c r="Q73" s="38">
        <v>5054</v>
      </c>
      <c r="R73" s="38">
        <v>4120</v>
      </c>
      <c r="S73" s="38">
        <v>2608</v>
      </c>
      <c r="T73" s="38">
        <v>1424</v>
      </c>
      <c r="U73" s="38">
        <v>659</v>
      </c>
      <c r="V73" s="38">
        <v>188</v>
      </c>
      <c r="W73" s="38">
        <v>40</v>
      </c>
      <c r="X73" s="38">
        <v>2</v>
      </c>
      <c r="Y73" s="38">
        <v>0</v>
      </c>
    </row>
    <row r="74" spans="1:25" ht="12" customHeight="1" x14ac:dyDescent="0.2">
      <c r="A74" s="122"/>
      <c r="B74" s="22" t="s">
        <v>3</v>
      </c>
      <c r="C74" s="35" t="s">
        <v>40</v>
      </c>
      <c r="D74" s="37">
        <v>126912</v>
      </c>
      <c r="E74" s="38">
        <v>8459</v>
      </c>
      <c r="F74" s="38">
        <v>10343</v>
      </c>
      <c r="G74" s="38">
        <v>12870</v>
      </c>
      <c r="H74" s="38">
        <v>11611</v>
      </c>
      <c r="I74" s="38">
        <v>11256</v>
      </c>
      <c r="J74" s="38">
        <v>11594</v>
      </c>
      <c r="K74" s="38">
        <v>11343</v>
      </c>
      <c r="L74" s="38">
        <v>10302</v>
      </c>
      <c r="M74" s="38">
        <v>8926</v>
      </c>
      <c r="N74" s="38">
        <v>5666</v>
      </c>
      <c r="O74" s="38">
        <v>6005</v>
      </c>
      <c r="P74" s="38">
        <v>5491</v>
      </c>
      <c r="Q74" s="38">
        <v>4566</v>
      </c>
      <c r="R74" s="38">
        <v>3294</v>
      </c>
      <c r="S74" s="38">
        <v>2362</v>
      </c>
      <c r="T74" s="38">
        <v>1467</v>
      </c>
      <c r="U74" s="38">
        <v>924</v>
      </c>
      <c r="V74" s="38">
        <v>336</v>
      </c>
      <c r="W74" s="38">
        <v>85</v>
      </c>
      <c r="X74" s="38">
        <v>12</v>
      </c>
      <c r="Y74" s="38">
        <v>0</v>
      </c>
    </row>
    <row r="75" spans="1:25" ht="12" customHeight="1" x14ac:dyDescent="0.2">
      <c r="A75" s="27" t="s">
        <v>81</v>
      </c>
      <c r="B75" s="16" t="s">
        <v>1</v>
      </c>
      <c r="C75" s="30" t="s">
        <v>37</v>
      </c>
      <c r="D75" s="32">
        <v>694630</v>
      </c>
      <c r="E75" s="33">
        <v>51694</v>
      </c>
      <c r="F75" s="33">
        <v>59950</v>
      </c>
      <c r="G75" s="33">
        <v>72363</v>
      </c>
      <c r="H75" s="33">
        <v>63124</v>
      </c>
      <c r="I75" s="33">
        <v>59284</v>
      </c>
      <c r="J75" s="33">
        <v>63582</v>
      </c>
      <c r="K75" s="33">
        <v>67292</v>
      </c>
      <c r="L75" s="33">
        <v>62138</v>
      </c>
      <c r="M75" s="33">
        <v>50103</v>
      </c>
      <c r="N75" s="33">
        <v>29596</v>
      </c>
      <c r="O75" s="33">
        <v>28262</v>
      </c>
      <c r="P75" s="33">
        <v>24124</v>
      </c>
      <c r="Q75" s="33">
        <v>21712</v>
      </c>
      <c r="R75" s="33">
        <v>17469</v>
      </c>
      <c r="S75" s="33">
        <v>11743</v>
      </c>
      <c r="T75" s="33">
        <v>7082</v>
      </c>
      <c r="U75" s="33">
        <v>3625</v>
      </c>
      <c r="V75" s="33">
        <v>1167</v>
      </c>
      <c r="W75" s="33">
        <v>273</v>
      </c>
      <c r="X75" s="33">
        <v>39</v>
      </c>
      <c r="Y75" s="33">
        <v>8</v>
      </c>
    </row>
    <row r="76" spans="1:25" ht="12" customHeight="1" x14ac:dyDescent="0.2">
      <c r="A76" s="126" t="s">
        <v>82</v>
      </c>
      <c r="B76" s="22" t="s">
        <v>2</v>
      </c>
      <c r="C76" s="35" t="s">
        <v>39</v>
      </c>
      <c r="D76" s="37">
        <v>353199</v>
      </c>
      <c r="E76" s="38">
        <v>26908</v>
      </c>
      <c r="F76" s="38">
        <v>30925</v>
      </c>
      <c r="G76" s="38">
        <v>37308</v>
      </c>
      <c r="H76" s="38">
        <v>32169</v>
      </c>
      <c r="I76" s="38">
        <v>29969</v>
      </c>
      <c r="J76" s="38">
        <v>31223</v>
      </c>
      <c r="K76" s="38">
        <v>33005</v>
      </c>
      <c r="L76" s="38">
        <v>31379</v>
      </c>
      <c r="M76" s="38">
        <v>25627</v>
      </c>
      <c r="N76" s="38">
        <v>14963</v>
      </c>
      <c r="O76" s="38">
        <v>13990</v>
      </c>
      <c r="P76" s="38">
        <v>11685</v>
      </c>
      <c r="Q76" s="38">
        <v>11844</v>
      </c>
      <c r="R76" s="38">
        <v>9894</v>
      </c>
      <c r="S76" s="38">
        <v>6404</v>
      </c>
      <c r="T76" s="38">
        <v>3613</v>
      </c>
      <c r="U76" s="38">
        <v>1661</v>
      </c>
      <c r="V76" s="38">
        <v>511</v>
      </c>
      <c r="W76" s="38">
        <v>100</v>
      </c>
      <c r="X76" s="38">
        <v>19</v>
      </c>
      <c r="Y76" s="38">
        <v>2</v>
      </c>
    </row>
    <row r="77" spans="1:25" ht="12" customHeight="1" x14ac:dyDescent="0.2">
      <c r="A77" s="122"/>
      <c r="B77" s="22" t="s">
        <v>3</v>
      </c>
      <c r="C77" s="35" t="s">
        <v>40</v>
      </c>
      <c r="D77" s="37">
        <v>341431</v>
      </c>
      <c r="E77" s="38">
        <v>24786</v>
      </c>
      <c r="F77" s="38">
        <v>29025</v>
      </c>
      <c r="G77" s="38">
        <v>35055</v>
      </c>
      <c r="H77" s="38">
        <v>30955</v>
      </c>
      <c r="I77" s="38">
        <v>29315</v>
      </c>
      <c r="J77" s="38">
        <v>32359</v>
      </c>
      <c r="K77" s="38">
        <v>34287</v>
      </c>
      <c r="L77" s="38">
        <v>30759</v>
      </c>
      <c r="M77" s="38">
        <v>24476</v>
      </c>
      <c r="N77" s="38">
        <v>14633</v>
      </c>
      <c r="O77" s="38">
        <v>14272</v>
      </c>
      <c r="P77" s="38">
        <v>12439</v>
      </c>
      <c r="Q77" s="38">
        <v>9868</v>
      </c>
      <c r="R77" s="38">
        <v>7575</v>
      </c>
      <c r="S77" s="38">
        <v>5339</v>
      </c>
      <c r="T77" s="38">
        <v>3469</v>
      </c>
      <c r="U77" s="38">
        <v>1964</v>
      </c>
      <c r="V77" s="38">
        <v>656</v>
      </c>
      <c r="W77" s="38">
        <v>173</v>
      </c>
      <c r="X77" s="38">
        <v>20</v>
      </c>
      <c r="Y77" s="38">
        <v>6</v>
      </c>
    </row>
    <row r="78" spans="1:25" ht="12" customHeight="1" x14ac:dyDescent="0.2">
      <c r="A78" s="28" t="s">
        <v>83</v>
      </c>
      <c r="B78" s="29" t="s">
        <v>1</v>
      </c>
      <c r="C78" s="31" t="s">
        <v>37</v>
      </c>
      <c r="D78" s="32">
        <v>2696073</v>
      </c>
      <c r="E78" s="32">
        <v>185056</v>
      </c>
      <c r="F78" s="32">
        <v>207060</v>
      </c>
      <c r="G78" s="32">
        <v>245721</v>
      </c>
      <c r="H78" s="32">
        <v>216178</v>
      </c>
      <c r="I78" s="32">
        <v>217277</v>
      </c>
      <c r="J78" s="32">
        <v>240162</v>
      </c>
      <c r="K78" s="32">
        <v>268401</v>
      </c>
      <c r="L78" s="32">
        <v>265978</v>
      </c>
      <c r="M78" s="32">
        <v>222048</v>
      </c>
      <c r="N78" s="32">
        <v>133774</v>
      </c>
      <c r="O78" s="32">
        <v>116029</v>
      </c>
      <c r="P78" s="32">
        <v>92279</v>
      </c>
      <c r="Q78" s="32">
        <v>90676</v>
      </c>
      <c r="R78" s="32">
        <v>79577</v>
      </c>
      <c r="S78" s="32">
        <v>56720</v>
      </c>
      <c r="T78" s="32">
        <v>33314</v>
      </c>
      <c r="U78" s="32">
        <v>16941</v>
      </c>
      <c r="V78" s="32">
        <v>6546</v>
      </c>
      <c r="W78" s="32">
        <v>1798</v>
      </c>
      <c r="X78" s="32">
        <v>448</v>
      </c>
      <c r="Y78" s="32">
        <v>90</v>
      </c>
    </row>
    <row r="79" spans="1:25" ht="12" customHeight="1" x14ac:dyDescent="0.2">
      <c r="A79" s="121" t="s">
        <v>84</v>
      </c>
      <c r="B79" s="34" t="s">
        <v>2</v>
      </c>
      <c r="C79" s="36" t="s">
        <v>39</v>
      </c>
      <c r="D79" s="37">
        <v>1356914</v>
      </c>
      <c r="E79" s="37">
        <v>96292</v>
      </c>
      <c r="F79" s="37">
        <v>107381</v>
      </c>
      <c r="G79" s="37">
        <v>126857</v>
      </c>
      <c r="H79" s="37">
        <v>109909</v>
      </c>
      <c r="I79" s="37">
        <v>108765</v>
      </c>
      <c r="J79" s="37">
        <v>115462</v>
      </c>
      <c r="K79" s="37">
        <v>127886</v>
      </c>
      <c r="L79" s="37">
        <v>127862</v>
      </c>
      <c r="M79" s="37">
        <v>108609</v>
      </c>
      <c r="N79" s="37">
        <v>66234</v>
      </c>
      <c r="O79" s="37">
        <v>56131</v>
      </c>
      <c r="P79" s="37">
        <v>44979</v>
      </c>
      <c r="Q79" s="37">
        <v>50451</v>
      </c>
      <c r="R79" s="37">
        <v>46312</v>
      </c>
      <c r="S79" s="37">
        <v>32791</v>
      </c>
      <c r="T79" s="37">
        <v>18296</v>
      </c>
      <c r="U79" s="37">
        <v>8795</v>
      </c>
      <c r="V79" s="37">
        <v>2958</v>
      </c>
      <c r="W79" s="37">
        <v>746</v>
      </c>
      <c r="X79" s="37">
        <v>167</v>
      </c>
      <c r="Y79" s="37">
        <v>31</v>
      </c>
    </row>
    <row r="80" spans="1:25" ht="12" customHeight="1" x14ac:dyDescent="0.2">
      <c r="A80" s="122"/>
      <c r="B80" s="34" t="s">
        <v>3</v>
      </c>
      <c r="C80" s="36" t="s">
        <v>40</v>
      </c>
      <c r="D80" s="37">
        <v>1339159</v>
      </c>
      <c r="E80" s="37">
        <v>88764</v>
      </c>
      <c r="F80" s="37">
        <v>99679</v>
      </c>
      <c r="G80" s="37">
        <v>118864</v>
      </c>
      <c r="H80" s="37">
        <v>106269</v>
      </c>
      <c r="I80" s="37">
        <v>108512</v>
      </c>
      <c r="J80" s="37">
        <v>124700</v>
      </c>
      <c r="K80" s="37">
        <v>140515</v>
      </c>
      <c r="L80" s="37">
        <v>138116</v>
      </c>
      <c r="M80" s="37">
        <v>113439</v>
      </c>
      <c r="N80" s="37">
        <v>67540</v>
      </c>
      <c r="O80" s="37">
        <v>59898</v>
      </c>
      <c r="P80" s="37">
        <v>47300</v>
      </c>
      <c r="Q80" s="37">
        <v>40225</v>
      </c>
      <c r="R80" s="37">
        <v>33265</v>
      </c>
      <c r="S80" s="37">
        <v>23929</v>
      </c>
      <c r="T80" s="37">
        <v>15018</v>
      </c>
      <c r="U80" s="37">
        <v>8146</v>
      </c>
      <c r="V80" s="37">
        <v>3588</v>
      </c>
      <c r="W80" s="37">
        <v>1052</v>
      </c>
      <c r="X80" s="37">
        <v>281</v>
      </c>
      <c r="Y80" s="37">
        <v>59</v>
      </c>
    </row>
    <row r="81" spans="1:25" ht="12" customHeight="1" x14ac:dyDescent="0.2">
      <c r="A81" s="28" t="s">
        <v>85</v>
      </c>
      <c r="B81" s="29" t="s">
        <v>1</v>
      </c>
      <c r="C81" s="31" t="s">
        <v>37</v>
      </c>
      <c r="D81" s="32">
        <v>1405909</v>
      </c>
      <c r="E81" s="32">
        <v>100618</v>
      </c>
      <c r="F81" s="32">
        <v>115312</v>
      </c>
      <c r="G81" s="32">
        <v>146718</v>
      </c>
      <c r="H81" s="32">
        <v>134883</v>
      </c>
      <c r="I81" s="32">
        <v>124685</v>
      </c>
      <c r="J81" s="32">
        <v>124974</v>
      </c>
      <c r="K81" s="32">
        <v>132289</v>
      </c>
      <c r="L81" s="32">
        <v>132633</v>
      </c>
      <c r="M81" s="32">
        <v>111749</v>
      </c>
      <c r="N81" s="32">
        <v>64862</v>
      </c>
      <c r="O81" s="32">
        <v>58481</v>
      </c>
      <c r="P81" s="32">
        <v>45628</v>
      </c>
      <c r="Q81" s="32">
        <v>41210</v>
      </c>
      <c r="R81" s="32">
        <v>33103</v>
      </c>
      <c r="S81" s="32">
        <v>20473</v>
      </c>
      <c r="T81" s="32">
        <v>10960</v>
      </c>
      <c r="U81" s="32">
        <v>5201</v>
      </c>
      <c r="V81" s="32">
        <v>1650</v>
      </c>
      <c r="W81" s="32">
        <v>408</v>
      </c>
      <c r="X81" s="32">
        <v>65</v>
      </c>
      <c r="Y81" s="32">
        <v>7</v>
      </c>
    </row>
    <row r="82" spans="1:25" ht="12" customHeight="1" x14ac:dyDescent="0.2">
      <c r="A82" s="121" t="s">
        <v>86</v>
      </c>
      <c r="B82" s="34" t="s">
        <v>2</v>
      </c>
      <c r="C82" s="36" t="s">
        <v>39</v>
      </c>
      <c r="D82" s="37">
        <v>718276</v>
      </c>
      <c r="E82" s="37">
        <v>52123</v>
      </c>
      <c r="F82" s="37">
        <v>60070</v>
      </c>
      <c r="G82" s="37">
        <v>75698</v>
      </c>
      <c r="H82" s="37">
        <v>69220</v>
      </c>
      <c r="I82" s="37">
        <v>63626</v>
      </c>
      <c r="J82" s="37">
        <v>62140</v>
      </c>
      <c r="K82" s="37">
        <v>64740</v>
      </c>
      <c r="L82" s="37">
        <v>64947</v>
      </c>
      <c r="M82" s="37">
        <v>55955</v>
      </c>
      <c r="N82" s="37">
        <v>33241</v>
      </c>
      <c r="O82" s="37">
        <v>29258</v>
      </c>
      <c r="P82" s="37">
        <v>23060</v>
      </c>
      <c r="Q82" s="37">
        <v>23827</v>
      </c>
      <c r="R82" s="37">
        <v>19877</v>
      </c>
      <c r="S82" s="37">
        <v>11605</v>
      </c>
      <c r="T82" s="37">
        <v>5653</v>
      </c>
      <c r="U82" s="37">
        <v>2380</v>
      </c>
      <c r="V82" s="37">
        <v>686</v>
      </c>
      <c r="W82" s="37">
        <v>149</v>
      </c>
      <c r="X82" s="37">
        <v>21</v>
      </c>
      <c r="Y82" s="37">
        <v>0</v>
      </c>
    </row>
    <row r="83" spans="1:25" ht="12" customHeight="1" x14ac:dyDescent="0.2">
      <c r="A83" s="122"/>
      <c r="B83" s="34" t="s">
        <v>3</v>
      </c>
      <c r="C83" s="36" t="s">
        <v>40</v>
      </c>
      <c r="D83" s="37">
        <v>687633</v>
      </c>
      <c r="E83" s="37">
        <v>48495</v>
      </c>
      <c r="F83" s="37">
        <v>55242</v>
      </c>
      <c r="G83" s="37">
        <v>71020</v>
      </c>
      <c r="H83" s="37">
        <v>65663</v>
      </c>
      <c r="I83" s="37">
        <v>61059</v>
      </c>
      <c r="J83" s="37">
        <v>62834</v>
      </c>
      <c r="K83" s="37">
        <v>67549</v>
      </c>
      <c r="L83" s="37">
        <v>67686</v>
      </c>
      <c r="M83" s="37">
        <v>55794</v>
      </c>
      <c r="N83" s="37">
        <v>31621</v>
      </c>
      <c r="O83" s="37">
        <v>29223</v>
      </c>
      <c r="P83" s="37">
        <v>22568</v>
      </c>
      <c r="Q83" s="37">
        <v>17383</v>
      </c>
      <c r="R83" s="37">
        <v>13226</v>
      </c>
      <c r="S83" s="37">
        <v>8868</v>
      </c>
      <c r="T83" s="37">
        <v>5307</v>
      </c>
      <c r="U83" s="37">
        <v>2821</v>
      </c>
      <c r="V83" s="37">
        <v>964</v>
      </c>
      <c r="W83" s="37">
        <v>259</v>
      </c>
      <c r="X83" s="37">
        <v>44</v>
      </c>
      <c r="Y83" s="37">
        <v>7</v>
      </c>
    </row>
    <row r="84" spans="1:25" ht="12" customHeight="1" x14ac:dyDescent="0.2">
      <c r="A84" s="28" t="s">
        <v>87</v>
      </c>
      <c r="B84" s="29" t="s">
        <v>1</v>
      </c>
      <c r="C84" s="31" t="s">
        <v>37</v>
      </c>
      <c r="D84" s="32">
        <v>50128</v>
      </c>
      <c r="E84" s="32">
        <v>3883</v>
      </c>
      <c r="F84" s="32">
        <v>5076</v>
      </c>
      <c r="G84" s="32">
        <v>5768</v>
      </c>
      <c r="H84" s="32">
        <v>5764</v>
      </c>
      <c r="I84" s="32">
        <v>3470</v>
      </c>
      <c r="J84" s="32">
        <v>3053</v>
      </c>
      <c r="K84" s="32">
        <v>3104</v>
      </c>
      <c r="L84" s="32">
        <v>3450</v>
      </c>
      <c r="M84" s="32">
        <v>2658</v>
      </c>
      <c r="N84" s="32">
        <v>2088</v>
      </c>
      <c r="O84" s="32">
        <v>2356</v>
      </c>
      <c r="P84" s="32">
        <v>2554</v>
      </c>
      <c r="Q84" s="32">
        <v>2118</v>
      </c>
      <c r="R84" s="32">
        <v>1590</v>
      </c>
      <c r="S84" s="32">
        <v>1191</v>
      </c>
      <c r="T84" s="32">
        <v>889</v>
      </c>
      <c r="U84" s="32">
        <v>615</v>
      </c>
      <c r="V84" s="32">
        <v>324</v>
      </c>
      <c r="W84" s="32">
        <v>135</v>
      </c>
      <c r="X84" s="32">
        <v>31</v>
      </c>
      <c r="Y84" s="32">
        <v>11</v>
      </c>
    </row>
    <row r="85" spans="1:25" ht="12" customHeight="1" x14ac:dyDescent="0.2">
      <c r="A85" s="121" t="s">
        <v>88</v>
      </c>
      <c r="B85" s="34" t="s">
        <v>2</v>
      </c>
      <c r="C85" s="36" t="s">
        <v>39</v>
      </c>
      <c r="D85" s="37">
        <v>26328</v>
      </c>
      <c r="E85" s="37">
        <v>2016</v>
      </c>
      <c r="F85" s="37">
        <v>2580</v>
      </c>
      <c r="G85" s="37">
        <v>2938</v>
      </c>
      <c r="H85" s="37">
        <v>3108</v>
      </c>
      <c r="I85" s="37">
        <v>2161</v>
      </c>
      <c r="J85" s="37">
        <v>1809</v>
      </c>
      <c r="K85" s="37">
        <v>1572</v>
      </c>
      <c r="L85" s="37">
        <v>1619</v>
      </c>
      <c r="M85" s="37">
        <v>1297</v>
      </c>
      <c r="N85" s="37">
        <v>1118</v>
      </c>
      <c r="O85" s="37">
        <v>1355</v>
      </c>
      <c r="P85" s="37">
        <v>1537</v>
      </c>
      <c r="Q85" s="37">
        <v>1131</v>
      </c>
      <c r="R85" s="37">
        <v>774</v>
      </c>
      <c r="S85" s="37">
        <v>592</v>
      </c>
      <c r="T85" s="37">
        <v>332</v>
      </c>
      <c r="U85" s="37">
        <v>216</v>
      </c>
      <c r="V85" s="37">
        <v>115</v>
      </c>
      <c r="W85" s="37">
        <v>44</v>
      </c>
      <c r="X85" s="37">
        <v>12</v>
      </c>
      <c r="Y85" s="37">
        <v>2</v>
      </c>
    </row>
    <row r="86" spans="1:25" ht="12" customHeight="1" x14ac:dyDescent="0.2">
      <c r="A86" s="122"/>
      <c r="B86" s="34" t="s">
        <v>3</v>
      </c>
      <c r="C86" s="36" t="s">
        <v>40</v>
      </c>
      <c r="D86" s="37">
        <v>23800</v>
      </c>
      <c r="E86" s="37">
        <v>1867</v>
      </c>
      <c r="F86" s="37">
        <v>2496</v>
      </c>
      <c r="G86" s="37">
        <v>2830</v>
      </c>
      <c r="H86" s="37">
        <v>2656</v>
      </c>
      <c r="I86" s="37">
        <v>1309</v>
      </c>
      <c r="J86" s="37">
        <v>1244</v>
      </c>
      <c r="K86" s="37">
        <v>1532</v>
      </c>
      <c r="L86" s="37">
        <v>1831</v>
      </c>
      <c r="M86" s="37">
        <v>1361</v>
      </c>
      <c r="N86" s="37">
        <v>970</v>
      </c>
      <c r="O86" s="37">
        <v>1001</v>
      </c>
      <c r="P86" s="37">
        <v>1017</v>
      </c>
      <c r="Q86" s="37">
        <v>987</v>
      </c>
      <c r="R86" s="37">
        <v>816</v>
      </c>
      <c r="S86" s="37">
        <v>599</v>
      </c>
      <c r="T86" s="37">
        <v>557</v>
      </c>
      <c r="U86" s="37">
        <v>399</v>
      </c>
      <c r="V86" s="37">
        <v>209</v>
      </c>
      <c r="W86" s="37">
        <v>91</v>
      </c>
      <c r="X86" s="37">
        <v>19</v>
      </c>
      <c r="Y86" s="37">
        <v>9</v>
      </c>
    </row>
    <row r="87" spans="1:25" ht="12" customHeight="1" x14ac:dyDescent="0.2">
      <c r="A87" s="27" t="s">
        <v>89</v>
      </c>
      <c r="B87" s="16" t="s">
        <v>1</v>
      </c>
      <c r="C87" s="30" t="s">
        <v>37</v>
      </c>
      <c r="D87" s="32">
        <v>44170</v>
      </c>
      <c r="E87" s="33">
        <v>3517</v>
      </c>
      <c r="F87" s="33">
        <v>4632</v>
      </c>
      <c r="G87" s="33">
        <v>5111</v>
      </c>
      <c r="H87" s="33">
        <v>5029</v>
      </c>
      <c r="I87" s="33">
        <v>2884</v>
      </c>
      <c r="J87" s="33">
        <v>2567</v>
      </c>
      <c r="K87" s="33">
        <v>2661</v>
      </c>
      <c r="L87" s="33">
        <v>2965</v>
      </c>
      <c r="M87" s="33">
        <v>2284</v>
      </c>
      <c r="N87" s="33">
        <v>1823</v>
      </c>
      <c r="O87" s="33">
        <v>2096</v>
      </c>
      <c r="P87" s="33">
        <v>2336</v>
      </c>
      <c r="Q87" s="33">
        <v>1945</v>
      </c>
      <c r="R87" s="33">
        <v>1432</v>
      </c>
      <c r="S87" s="33">
        <v>1067</v>
      </c>
      <c r="T87" s="33">
        <v>793</v>
      </c>
      <c r="U87" s="33">
        <v>561</v>
      </c>
      <c r="V87" s="33">
        <v>297</v>
      </c>
      <c r="W87" s="33">
        <v>129</v>
      </c>
      <c r="X87" s="33">
        <v>31</v>
      </c>
      <c r="Y87" s="33">
        <v>10</v>
      </c>
    </row>
    <row r="88" spans="1:25" ht="12" customHeight="1" x14ac:dyDescent="0.2">
      <c r="A88" s="126" t="s">
        <v>90</v>
      </c>
      <c r="B88" s="22" t="s">
        <v>2</v>
      </c>
      <c r="C88" s="35" t="s">
        <v>39</v>
      </c>
      <c r="D88" s="37">
        <v>22991</v>
      </c>
      <c r="E88" s="38">
        <v>1819</v>
      </c>
      <c r="F88" s="38">
        <v>2357</v>
      </c>
      <c r="G88" s="38">
        <v>2604</v>
      </c>
      <c r="H88" s="38">
        <v>2724</v>
      </c>
      <c r="I88" s="38">
        <v>1817</v>
      </c>
      <c r="J88" s="38">
        <v>1491</v>
      </c>
      <c r="K88" s="38">
        <v>1314</v>
      </c>
      <c r="L88" s="38">
        <v>1364</v>
      </c>
      <c r="M88" s="38">
        <v>1077</v>
      </c>
      <c r="N88" s="38">
        <v>963</v>
      </c>
      <c r="O88" s="38">
        <v>1191</v>
      </c>
      <c r="P88" s="38">
        <v>1418</v>
      </c>
      <c r="Q88" s="38">
        <v>1026</v>
      </c>
      <c r="R88" s="38">
        <v>674</v>
      </c>
      <c r="S88" s="38">
        <v>519</v>
      </c>
      <c r="T88" s="38">
        <v>288</v>
      </c>
      <c r="U88" s="38">
        <v>190</v>
      </c>
      <c r="V88" s="38">
        <v>100</v>
      </c>
      <c r="W88" s="38">
        <v>41</v>
      </c>
      <c r="X88" s="38">
        <v>12</v>
      </c>
      <c r="Y88" s="38">
        <v>2</v>
      </c>
    </row>
    <row r="89" spans="1:25" ht="12" customHeight="1" x14ac:dyDescent="0.2">
      <c r="A89" s="122"/>
      <c r="B89" s="22" t="s">
        <v>3</v>
      </c>
      <c r="C89" s="35" t="s">
        <v>40</v>
      </c>
      <c r="D89" s="37">
        <v>21179</v>
      </c>
      <c r="E89" s="38">
        <v>1698</v>
      </c>
      <c r="F89" s="38">
        <v>2275</v>
      </c>
      <c r="G89" s="38">
        <v>2507</v>
      </c>
      <c r="H89" s="38">
        <v>2305</v>
      </c>
      <c r="I89" s="38">
        <v>1067</v>
      </c>
      <c r="J89" s="38">
        <v>1076</v>
      </c>
      <c r="K89" s="38">
        <v>1347</v>
      </c>
      <c r="L89" s="38">
        <v>1601</v>
      </c>
      <c r="M89" s="38">
        <v>1207</v>
      </c>
      <c r="N89" s="38">
        <v>860</v>
      </c>
      <c r="O89" s="38">
        <v>905</v>
      </c>
      <c r="P89" s="38">
        <v>918</v>
      </c>
      <c r="Q89" s="38">
        <v>919</v>
      </c>
      <c r="R89" s="38">
        <v>758</v>
      </c>
      <c r="S89" s="38">
        <v>548</v>
      </c>
      <c r="T89" s="38">
        <v>505</v>
      </c>
      <c r="U89" s="38">
        <v>371</v>
      </c>
      <c r="V89" s="38">
        <v>197</v>
      </c>
      <c r="W89" s="38">
        <v>88</v>
      </c>
      <c r="X89" s="38">
        <v>19</v>
      </c>
      <c r="Y89" s="38">
        <v>8</v>
      </c>
    </row>
    <row r="90" spans="1:25" ht="12" customHeight="1" x14ac:dyDescent="0.2">
      <c r="A90" s="27" t="s">
        <v>91</v>
      </c>
      <c r="B90" s="16" t="s">
        <v>1</v>
      </c>
      <c r="C90" s="30" t="s">
        <v>37</v>
      </c>
      <c r="D90" s="32">
        <v>5958</v>
      </c>
      <c r="E90" s="33">
        <v>366</v>
      </c>
      <c r="F90" s="33">
        <v>444</v>
      </c>
      <c r="G90" s="33">
        <v>657</v>
      </c>
      <c r="H90" s="33">
        <v>735</v>
      </c>
      <c r="I90" s="33">
        <v>586</v>
      </c>
      <c r="J90" s="33">
        <v>486</v>
      </c>
      <c r="K90" s="33">
        <v>443</v>
      </c>
      <c r="L90" s="33">
        <v>485</v>
      </c>
      <c r="M90" s="33">
        <v>374</v>
      </c>
      <c r="N90" s="33">
        <v>265</v>
      </c>
      <c r="O90" s="33">
        <v>260</v>
      </c>
      <c r="P90" s="33">
        <v>218</v>
      </c>
      <c r="Q90" s="33">
        <v>173</v>
      </c>
      <c r="R90" s="33">
        <v>158</v>
      </c>
      <c r="S90" s="33">
        <v>124</v>
      </c>
      <c r="T90" s="33">
        <v>96</v>
      </c>
      <c r="U90" s="33">
        <v>54</v>
      </c>
      <c r="V90" s="33">
        <v>27</v>
      </c>
      <c r="W90" s="33">
        <v>6</v>
      </c>
      <c r="X90" s="33">
        <v>0</v>
      </c>
      <c r="Y90" s="33">
        <v>1</v>
      </c>
    </row>
    <row r="91" spans="1:25" ht="12" customHeight="1" x14ac:dyDescent="0.2">
      <c r="A91" s="126" t="s">
        <v>92</v>
      </c>
      <c r="B91" s="22" t="s">
        <v>2</v>
      </c>
      <c r="C91" s="35" t="s">
        <v>39</v>
      </c>
      <c r="D91" s="37">
        <v>3337</v>
      </c>
      <c r="E91" s="38">
        <v>197</v>
      </c>
      <c r="F91" s="38">
        <v>223</v>
      </c>
      <c r="G91" s="38">
        <v>334</v>
      </c>
      <c r="H91" s="38">
        <v>384</v>
      </c>
      <c r="I91" s="38">
        <v>344</v>
      </c>
      <c r="J91" s="38">
        <v>318</v>
      </c>
      <c r="K91" s="38">
        <v>258</v>
      </c>
      <c r="L91" s="38">
        <v>255</v>
      </c>
      <c r="M91" s="38">
        <v>220</v>
      </c>
      <c r="N91" s="38">
        <v>155</v>
      </c>
      <c r="O91" s="38">
        <v>164</v>
      </c>
      <c r="P91" s="38">
        <v>119</v>
      </c>
      <c r="Q91" s="38">
        <v>105</v>
      </c>
      <c r="R91" s="38">
        <v>100</v>
      </c>
      <c r="S91" s="38">
        <v>73</v>
      </c>
      <c r="T91" s="38">
        <v>44</v>
      </c>
      <c r="U91" s="38">
        <v>26</v>
      </c>
      <c r="V91" s="38">
        <v>15</v>
      </c>
      <c r="W91" s="38">
        <v>3</v>
      </c>
      <c r="X91" s="38">
        <v>0</v>
      </c>
      <c r="Y91" s="21">
        <v>0</v>
      </c>
    </row>
    <row r="92" spans="1:25" ht="12" customHeight="1" x14ac:dyDescent="0.2">
      <c r="A92" s="122"/>
      <c r="B92" s="22" t="s">
        <v>3</v>
      </c>
      <c r="C92" s="35" t="s">
        <v>40</v>
      </c>
      <c r="D92" s="37">
        <v>2621</v>
      </c>
      <c r="E92" s="38">
        <v>169</v>
      </c>
      <c r="F92" s="38">
        <v>221</v>
      </c>
      <c r="G92" s="38">
        <v>323</v>
      </c>
      <c r="H92" s="38">
        <v>351</v>
      </c>
      <c r="I92" s="38">
        <v>242</v>
      </c>
      <c r="J92" s="38">
        <v>168</v>
      </c>
      <c r="K92" s="38">
        <v>185</v>
      </c>
      <c r="L92" s="38">
        <v>230</v>
      </c>
      <c r="M92" s="38">
        <v>154</v>
      </c>
      <c r="N92" s="38">
        <v>110</v>
      </c>
      <c r="O92" s="38">
        <v>96</v>
      </c>
      <c r="P92" s="38">
        <v>99</v>
      </c>
      <c r="Q92" s="38">
        <v>68</v>
      </c>
      <c r="R92" s="38">
        <v>58</v>
      </c>
      <c r="S92" s="38">
        <v>51</v>
      </c>
      <c r="T92" s="38">
        <v>52</v>
      </c>
      <c r="U92" s="38">
        <v>28</v>
      </c>
      <c r="V92" s="38">
        <v>12</v>
      </c>
      <c r="W92" s="38">
        <v>3</v>
      </c>
      <c r="X92" s="38">
        <v>0</v>
      </c>
      <c r="Y92" s="38">
        <v>1</v>
      </c>
    </row>
    <row r="93" spans="1:25" ht="12" customHeight="1" x14ac:dyDescent="0.2">
      <c r="A93" s="128" t="s">
        <v>101</v>
      </c>
      <c r="B93" s="128"/>
      <c r="C93" s="128"/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28"/>
      <c r="Y93" s="128"/>
    </row>
    <row r="94" spans="1:25" x14ac:dyDescent="0.2">
      <c r="A94" s="129" t="s">
        <v>100</v>
      </c>
      <c r="B94" s="130"/>
      <c r="C94" s="130"/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</row>
  </sheetData>
  <mergeCells count="36">
    <mergeCell ref="A1:Y1"/>
    <mergeCell ref="X3:Y3"/>
    <mergeCell ref="A4:A5"/>
    <mergeCell ref="B4:C4"/>
    <mergeCell ref="B5:C5"/>
    <mergeCell ref="A6:A8"/>
    <mergeCell ref="A10:A11"/>
    <mergeCell ref="A13:A14"/>
    <mergeCell ref="A16:A17"/>
    <mergeCell ref="A19:A20"/>
    <mergeCell ref="A22:A23"/>
    <mergeCell ref="A25:A26"/>
    <mergeCell ref="A28:A29"/>
    <mergeCell ref="A31:A32"/>
    <mergeCell ref="A34:A35"/>
    <mergeCell ref="A37:A38"/>
    <mergeCell ref="A40:A41"/>
    <mergeCell ref="A43:A44"/>
    <mergeCell ref="A46:A47"/>
    <mergeCell ref="A49:A50"/>
    <mergeCell ref="A52:A53"/>
    <mergeCell ref="A55:A56"/>
    <mergeCell ref="A58:A59"/>
    <mergeCell ref="A61:A62"/>
    <mergeCell ref="A64:A65"/>
    <mergeCell ref="A67:A68"/>
    <mergeCell ref="A70:A71"/>
    <mergeCell ref="A73:A74"/>
    <mergeCell ref="A76:A77"/>
    <mergeCell ref="A91:A92"/>
    <mergeCell ref="A93:Y93"/>
    <mergeCell ref="A94:Y94"/>
    <mergeCell ref="A79:A80"/>
    <mergeCell ref="A82:A83"/>
    <mergeCell ref="A85:A86"/>
    <mergeCell ref="A88:A89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4"/>
  <sheetViews>
    <sheetView workbookViewId="0">
      <selection activeCell="D6" sqref="D6"/>
    </sheetView>
  </sheetViews>
  <sheetFormatPr defaultRowHeight="12" x14ac:dyDescent="0.2"/>
  <cols>
    <col min="1" max="1" width="15.625" style="12" customWidth="1"/>
    <col min="2" max="2" width="3.375" style="13" customWidth="1"/>
    <col min="3" max="3" width="3.125" style="13" customWidth="1"/>
    <col min="4" max="4" width="8.25" style="1" customWidth="1"/>
    <col min="5" max="15" width="7.25" style="1" customWidth="1"/>
    <col min="16" max="16" width="6.25" style="1" customWidth="1"/>
    <col min="17" max="24" width="7.25" style="1" customWidth="1"/>
    <col min="25" max="25" width="9.125" style="1" customWidth="1"/>
    <col min="26" max="16384" width="9" style="1"/>
  </cols>
  <sheetData>
    <row r="1" spans="1:25" ht="16.5" customHeight="1" x14ac:dyDescent="0.2">
      <c r="A1" s="86" t="s">
        <v>527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</row>
    <row r="2" spans="1:25" ht="12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">
      <c r="A3" s="24" t="s">
        <v>492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135" t="s">
        <v>523</v>
      </c>
      <c r="X3" s="135"/>
      <c r="Y3" s="135"/>
    </row>
    <row r="4" spans="1:25" s="6" customFormat="1" ht="19.5" customHeight="1" x14ac:dyDescent="0.15">
      <c r="A4" s="87" t="s">
        <v>493</v>
      </c>
      <c r="B4" s="89" t="s">
        <v>494</v>
      </c>
      <c r="C4" s="90"/>
      <c r="D4" s="4" t="s">
        <v>0</v>
      </c>
      <c r="E4" s="5" t="s">
        <v>495</v>
      </c>
      <c r="F4" s="5" t="s">
        <v>496</v>
      </c>
      <c r="G4" s="5" t="s">
        <v>497</v>
      </c>
      <c r="H4" s="5" t="s">
        <v>498</v>
      </c>
      <c r="I4" s="5" t="s">
        <v>499</v>
      </c>
      <c r="J4" s="5" t="s">
        <v>500</v>
      </c>
      <c r="K4" s="5" t="s">
        <v>501</v>
      </c>
      <c r="L4" s="5" t="s">
        <v>502</v>
      </c>
      <c r="M4" s="5" t="s">
        <v>503</v>
      </c>
      <c r="N4" s="5" t="s">
        <v>504</v>
      </c>
      <c r="O4" s="5" t="s">
        <v>505</v>
      </c>
      <c r="P4" s="5" t="s">
        <v>506</v>
      </c>
      <c r="Q4" s="5" t="s">
        <v>507</v>
      </c>
      <c r="R4" s="5" t="s">
        <v>508</v>
      </c>
      <c r="S4" s="5" t="s">
        <v>509</v>
      </c>
      <c r="T4" s="5" t="s">
        <v>510</v>
      </c>
      <c r="U4" s="5" t="s">
        <v>511</v>
      </c>
      <c r="V4" s="5" t="s">
        <v>512</v>
      </c>
      <c r="W4" s="5" t="s">
        <v>513</v>
      </c>
      <c r="X4" s="5" t="s">
        <v>514</v>
      </c>
      <c r="Y4" s="5" t="s">
        <v>515</v>
      </c>
    </row>
    <row r="5" spans="1:25" s="6" customFormat="1" ht="14.25" customHeight="1" x14ac:dyDescent="0.15">
      <c r="A5" s="88"/>
      <c r="B5" s="91" t="s">
        <v>26</v>
      </c>
      <c r="C5" s="92"/>
      <c r="D5" s="7" t="s">
        <v>516</v>
      </c>
      <c r="E5" s="8" t="s">
        <v>517</v>
      </c>
      <c r="F5" s="8" t="s">
        <v>517</v>
      </c>
      <c r="G5" s="8" t="s">
        <v>517</v>
      </c>
      <c r="H5" s="8" t="s">
        <v>517</v>
      </c>
      <c r="I5" s="8" t="s">
        <v>517</v>
      </c>
      <c r="J5" s="8" t="s">
        <v>517</v>
      </c>
      <c r="K5" s="8" t="s">
        <v>517</v>
      </c>
      <c r="L5" s="8" t="s">
        <v>517</v>
      </c>
      <c r="M5" s="8" t="s">
        <v>517</v>
      </c>
      <c r="N5" s="8" t="s">
        <v>517</v>
      </c>
      <c r="O5" s="8" t="s">
        <v>517</v>
      </c>
      <c r="P5" s="8" t="s">
        <v>517</v>
      </c>
      <c r="Q5" s="8" t="s">
        <v>517</v>
      </c>
      <c r="R5" s="8" t="s">
        <v>517</v>
      </c>
      <c r="S5" s="8" t="s">
        <v>517</v>
      </c>
      <c r="T5" s="8" t="s">
        <v>517</v>
      </c>
      <c r="U5" s="8" t="s">
        <v>517</v>
      </c>
      <c r="V5" s="8" t="s">
        <v>517</v>
      </c>
      <c r="W5" s="8" t="s">
        <v>517</v>
      </c>
      <c r="X5" s="8" t="s">
        <v>517</v>
      </c>
      <c r="Y5" s="8" t="s">
        <v>518</v>
      </c>
    </row>
    <row r="6" spans="1:25" ht="12" customHeight="1" x14ac:dyDescent="0.2">
      <c r="A6" s="123" t="s">
        <v>522</v>
      </c>
      <c r="B6" s="39" t="s">
        <v>1</v>
      </c>
      <c r="C6" s="40" t="s">
        <v>519</v>
      </c>
      <c r="D6" s="32">
        <v>20605831</v>
      </c>
      <c r="E6" s="32">
        <v>1623446</v>
      </c>
      <c r="F6" s="32">
        <v>1794009</v>
      </c>
      <c r="G6" s="32">
        <v>2009695</v>
      </c>
      <c r="H6" s="32">
        <v>1840047</v>
      </c>
      <c r="I6" s="32">
        <v>1871602</v>
      </c>
      <c r="J6" s="32">
        <v>1965733</v>
      </c>
      <c r="K6" s="32">
        <v>1889119</v>
      </c>
      <c r="L6" s="32">
        <v>1720569</v>
      </c>
      <c r="M6" s="32">
        <v>1299350</v>
      </c>
      <c r="N6" s="32">
        <v>873267</v>
      </c>
      <c r="O6" s="32">
        <v>873650</v>
      </c>
      <c r="P6" s="32">
        <v>760501</v>
      </c>
      <c r="Q6" s="32">
        <v>739414</v>
      </c>
      <c r="R6" s="32">
        <v>571441</v>
      </c>
      <c r="S6" s="32">
        <v>376177</v>
      </c>
      <c r="T6" s="32">
        <v>232334</v>
      </c>
      <c r="U6" s="32">
        <v>111908</v>
      </c>
      <c r="V6" s="32">
        <v>41650</v>
      </c>
      <c r="W6" s="32">
        <v>11919</v>
      </c>
      <c r="X6" s="52"/>
      <c r="Y6" s="53"/>
    </row>
    <row r="7" spans="1:25" ht="12" customHeight="1" x14ac:dyDescent="0.2">
      <c r="A7" s="133"/>
      <c r="B7" s="41" t="s">
        <v>2</v>
      </c>
      <c r="C7" s="42" t="s">
        <v>520</v>
      </c>
      <c r="D7" s="37">
        <v>10640276</v>
      </c>
      <c r="E7" s="38">
        <v>843907</v>
      </c>
      <c r="F7" s="38">
        <v>924557</v>
      </c>
      <c r="G7" s="38">
        <v>1034173</v>
      </c>
      <c r="H7" s="38">
        <v>942699</v>
      </c>
      <c r="I7" s="38">
        <v>959307</v>
      </c>
      <c r="J7" s="38">
        <v>1006489</v>
      </c>
      <c r="K7" s="38">
        <v>964915</v>
      </c>
      <c r="L7" s="38">
        <v>878637</v>
      </c>
      <c r="M7" s="38">
        <v>663796</v>
      </c>
      <c r="N7" s="38">
        <v>443856</v>
      </c>
      <c r="O7" s="38">
        <v>438826</v>
      </c>
      <c r="P7" s="38">
        <v>391291</v>
      </c>
      <c r="Q7" s="38">
        <v>423353</v>
      </c>
      <c r="R7" s="38">
        <v>328180</v>
      </c>
      <c r="S7" s="38">
        <v>205323</v>
      </c>
      <c r="T7" s="38">
        <v>120044</v>
      </c>
      <c r="U7" s="38">
        <v>49856</v>
      </c>
      <c r="V7" s="38">
        <v>16909</v>
      </c>
      <c r="W7" s="38">
        <v>4158</v>
      </c>
      <c r="X7" s="54"/>
      <c r="Y7" s="48"/>
    </row>
    <row r="8" spans="1:25" ht="12" customHeight="1" x14ac:dyDescent="0.2">
      <c r="A8" s="134"/>
      <c r="B8" s="41" t="s">
        <v>3</v>
      </c>
      <c r="C8" s="42" t="s">
        <v>521</v>
      </c>
      <c r="D8" s="37">
        <v>9965555</v>
      </c>
      <c r="E8" s="38">
        <v>779539</v>
      </c>
      <c r="F8" s="38">
        <v>869452</v>
      </c>
      <c r="G8" s="38">
        <v>975522</v>
      </c>
      <c r="H8" s="38">
        <v>897348</v>
      </c>
      <c r="I8" s="38">
        <v>912295</v>
      </c>
      <c r="J8" s="38">
        <v>959244</v>
      </c>
      <c r="K8" s="38">
        <v>924204</v>
      </c>
      <c r="L8" s="38">
        <v>841932</v>
      </c>
      <c r="M8" s="38">
        <v>635554</v>
      </c>
      <c r="N8" s="38">
        <v>429411</v>
      </c>
      <c r="O8" s="38">
        <v>434824</v>
      </c>
      <c r="P8" s="38">
        <v>369210</v>
      </c>
      <c r="Q8" s="38">
        <v>316061</v>
      </c>
      <c r="R8" s="38">
        <v>243261</v>
      </c>
      <c r="S8" s="38">
        <v>170854</v>
      </c>
      <c r="T8" s="38">
        <v>112290</v>
      </c>
      <c r="U8" s="38">
        <v>62052</v>
      </c>
      <c r="V8" s="38">
        <v>24741</v>
      </c>
      <c r="W8" s="38">
        <v>7761</v>
      </c>
      <c r="X8" s="54"/>
      <c r="Y8" s="48"/>
    </row>
    <row r="9" spans="1:25" ht="12" customHeight="1" x14ac:dyDescent="0.2">
      <c r="A9" s="28" t="s">
        <v>239</v>
      </c>
      <c r="B9" s="29" t="s">
        <v>1</v>
      </c>
      <c r="C9" s="31" t="s">
        <v>37</v>
      </c>
      <c r="D9" s="32">
        <v>20556842</v>
      </c>
      <c r="E9" s="32">
        <v>1619390</v>
      </c>
      <c r="F9" s="32">
        <v>1788701</v>
      </c>
      <c r="G9" s="32">
        <v>2003833</v>
      </c>
      <c r="H9" s="32">
        <v>1834607</v>
      </c>
      <c r="I9" s="32">
        <v>1868685</v>
      </c>
      <c r="J9" s="32">
        <v>1962693</v>
      </c>
      <c r="K9" s="32">
        <v>1885915</v>
      </c>
      <c r="L9" s="32">
        <v>1717325</v>
      </c>
      <c r="M9" s="32">
        <v>1296969</v>
      </c>
      <c r="N9" s="32">
        <v>871192</v>
      </c>
      <c r="O9" s="32">
        <v>871314</v>
      </c>
      <c r="P9" s="32">
        <v>758000</v>
      </c>
      <c r="Q9" s="32">
        <v>737426</v>
      </c>
      <c r="R9" s="32">
        <v>569912</v>
      </c>
      <c r="S9" s="32">
        <v>375044</v>
      </c>
      <c r="T9" s="32">
        <v>231389</v>
      </c>
      <c r="U9" s="32">
        <v>111354</v>
      </c>
      <c r="V9" s="32">
        <v>41335</v>
      </c>
      <c r="W9" s="32">
        <v>11758</v>
      </c>
      <c r="X9" s="55"/>
      <c r="Y9" s="47"/>
    </row>
    <row r="10" spans="1:25" ht="12" customHeight="1" x14ac:dyDescent="0.2">
      <c r="A10" s="121" t="s">
        <v>240</v>
      </c>
      <c r="B10" s="34" t="s">
        <v>2</v>
      </c>
      <c r="C10" s="36" t="s">
        <v>39</v>
      </c>
      <c r="D10" s="37">
        <v>10614716</v>
      </c>
      <c r="E10" s="37">
        <v>841787</v>
      </c>
      <c r="F10" s="37">
        <v>921821</v>
      </c>
      <c r="G10" s="37">
        <v>1031248</v>
      </c>
      <c r="H10" s="37">
        <v>939699</v>
      </c>
      <c r="I10" s="37">
        <v>957461</v>
      </c>
      <c r="J10" s="37">
        <v>1004737</v>
      </c>
      <c r="K10" s="37">
        <v>963347</v>
      </c>
      <c r="L10" s="37">
        <v>877148</v>
      </c>
      <c r="M10" s="37">
        <v>662641</v>
      </c>
      <c r="N10" s="37">
        <v>442737</v>
      </c>
      <c r="O10" s="37">
        <v>437461</v>
      </c>
      <c r="P10" s="37">
        <v>389816</v>
      </c>
      <c r="Q10" s="37">
        <v>422311</v>
      </c>
      <c r="R10" s="37">
        <v>327451</v>
      </c>
      <c r="S10" s="37">
        <v>204779</v>
      </c>
      <c r="T10" s="37">
        <v>119690</v>
      </c>
      <c r="U10" s="37">
        <v>49661</v>
      </c>
      <c r="V10" s="37">
        <v>16810</v>
      </c>
      <c r="W10" s="37">
        <v>4111</v>
      </c>
      <c r="X10" s="56"/>
      <c r="Y10" s="49"/>
    </row>
    <row r="11" spans="1:25" ht="12" customHeight="1" x14ac:dyDescent="0.2">
      <c r="A11" s="122"/>
      <c r="B11" s="34" t="s">
        <v>3</v>
      </c>
      <c r="C11" s="36" t="s">
        <v>40</v>
      </c>
      <c r="D11" s="37">
        <v>9942126</v>
      </c>
      <c r="E11" s="37">
        <v>777603</v>
      </c>
      <c r="F11" s="37">
        <v>866880</v>
      </c>
      <c r="G11" s="37">
        <v>972585</v>
      </c>
      <c r="H11" s="37">
        <v>894908</v>
      </c>
      <c r="I11" s="37">
        <v>911224</v>
      </c>
      <c r="J11" s="37">
        <v>957956</v>
      </c>
      <c r="K11" s="37">
        <v>922568</v>
      </c>
      <c r="L11" s="37">
        <v>840177</v>
      </c>
      <c r="M11" s="37">
        <v>634328</v>
      </c>
      <c r="N11" s="37">
        <v>428455</v>
      </c>
      <c r="O11" s="37">
        <v>433853</v>
      </c>
      <c r="P11" s="37">
        <v>368184</v>
      </c>
      <c r="Q11" s="37">
        <v>315115</v>
      </c>
      <c r="R11" s="37">
        <v>242461</v>
      </c>
      <c r="S11" s="37">
        <v>170265</v>
      </c>
      <c r="T11" s="37">
        <v>111699</v>
      </c>
      <c r="U11" s="37">
        <v>61693</v>
      </c>
      <c r="V11" s="37">
        <v>24525</v>
      </c>
      <c r="W11" s="37">
        <v>7647</v>
      </c>
      <c r="X11" s="56"/>
      <c r="Y11" s="49"/>
    </row>
    <row r="12" spans="1:25" ht="12" customHeight="1" x14ac:dyDescent="0.2">
      <c r="A12" s="28" t="s">
        <v>102</v>
      </c>
      <c r="B12" s="29" t="s">
        <v>1</v>
      </c>
      <c r="C12" s="31" t="s">
        <v>37</v>
      </c>
      <c r="D12" s="32">
        <v>16442425</v>
      </c>
      <c r="E12" s="32">
        <v>1328223</v>
      </c>
      <c r="F12" s="32">
        <v>1447507</v>
      </c>
      <c r="G12" s="32">
        <v>1615319</v>
      </c>
      <c r="H12" s="32">
        <v>1482459</v>
      </c>
      <c r="I12" s="32">
        <v>1523273</v>
      </c>
      <c r="J12" s="32">
        <v>1584649</v>
      </c>
      <c r="K12" s="32">
        <v>1479798</v>
      </c>
      <c r="L12" s="32">
        <v>1314046</v>
      </c>
      <c r="M12" s="32">
        <v>983136</v>
      </c>
      <c r="N12" s="32">
        <v>676150</v>
      </c>
      <c r="O12" s="32">
        <v>698687</v>
      </c>
      <c r="P12" s="32">
        <v>620003</v>
      </c>
      <c r="Q12" s="32">
        <v>603116</v>
      </c>
      <c r="R12" s="32">
        <v>459648</v>
      </c>
      <c r="S12" s="32">
        <v>302943</v>
      </c>
      <c r="T12" s="32">
        <v>187922</v>
      </c>
      <c r="U12" s="32">
        <v>92461</v>
      </c>
      <c r="V12" s="32">
        <v>33706</v>
      </c>
      <c r="W12" s="32">
        <v>9379</v>
      </c>
      <c r="X12" s="55"/>
      <c r="Y12" s="47"/>
    </row>
    <row r="13" spans="1:25" ht="12" customHeight="1" x14ac:dyDescent="0.2">
      <c r="A13" s="121" t="s">
        <v>38</v>
      </c>
      <c r="B13" s="34" t="s">
        <v>2</v>
      </c>
      <c r="C13" s="36" t="s">
        <v>39</v>
      </c>
      <c r="D13" s="37">
        <v>8530459</v>
      </c>
      <c r="E13" s="37">
        <v>690114</v>
      </c>
      <c r="F13" s="37">
        <v>745375</v>
      </c>
      <c r="G13" s="37">
        <v>831031</v>
      </c>
      <c r="H13" s="37">
        <v>759918</v>
      </c>
      <c r="I13" s="37">
        <v>783670</v>
      </c>
      <c r="J13" s="37">
        <v>821833</v>
      </c>
      <c r="K13" s="37">
        <v>768560</v>
      </c>
      <c r="L13" s="37">
        <v>681244</v>
      </c>
      <c r="M13" s="37">
        <v>507029</v>
      </c>
      <c r="N13" s="37">
        <v>344831</v>
      </c>
      <c r="O13" s="37">
        <v>353076</v>
      </c>
      <c r="P13" s="37">
        <v>319710</v>
      </c>
      <c r="Q13" s="37">
        <v>344483</v>
      </c>
      <c r="R13" s="37">
        <v>262895</v>
      </c>
      <c r="S13" s="37">
        <v>163378</v>
      </c>
      <c r="T13" s="37">
        <v>96140</v>
      </c>
      <c r="U13" s="37">
        <v>40586</v>
      </c>
      <c r="V13" s="37">
        <v>13396</v>
      </c>
      <c r="W13" s="37">
        <v>3190</v>
      </c>
      <c r="X13" s="56"/>
      <c r="Y13" s="49"/>
    </row>
    <row r="14" spans="1:25" ht="12" customHeight="1" x14ac:dyDescent="0.2">
      <c r="A14" s="122"/>
      <c r="B14" s="34" t="s">
        <v>3</v>
      </c>
      <c r="C14" s="36" t="s">
        <v>40</v>
      </c>
      <c r="D14" s="37">
        <v>7911966</v>
      </c>
      <c r="E14" s="37">
        <v>638109</v>
      </c>
      <c r="F14" s="37">
        <v>702132</v>
      </c>
      <c r="G14" s="37">
        <v>784288</v>
      </c>
      <c r="H14" s="37">
        <v>722541</v>
      </c>
      <c r="I14" s="37">
        <v>739603</v>
      </c>
      <c r="J14" s="37">
        <v>762816</v>
      </c>
      <c r="K14" s="37">
        <v>711238</v>
      </c>
      <c r="L14" s="37">
        <v>632802</v>
      </c>
      <c r="M14" s="37">
        <v>476107</v>
      </c>
      <c r="N14" s="37">
        <v>331319</v>
      </c>
      <c r="O14" s="37">
        <v>345611</v>
      </c>
      <c r="P14" s="37">
        <v>300293</v>
      </c>
      <c r="Q14" s="37">
        <v>258633</v>
      </c>
      <c r="R14" s="37">
        <v>196753</v>
      </c>
      <c r="S14" s="37">
        <v>139565</v>
      </c>
      <c r="T14" s="37">
        <v>91782</v>
      </c>
      <c r="U14" s="37">
        <v>51875</v>
      </c>
      <c r="V14" s="37">
        <v>20310</v>
      </c>
      <c r="W14" s="37">
        <v>6189</v>
      </c>
      <c r="X14" s="56"/>
      <c r="Y14" s="49"/>
    </row>
    <row r="15" spans="1:25" ht="12" customHeight="1" x14ac:dyDescent="0.2">
      <c r="A15" s="27" t="s">
        <v>41</v>
      </c>
      <c r="B15" s="16" t="s">
        <v>1</v>
      </c>
      <c r="C15" s="30" t="s">
        <v>37</v>
      </c>
      <c r="D15" s="32">
        <v>3107278</v>
      </c>
      <c r="E15" s="33">
        <v>262874</v>
      </c>
      <c r="F15" s="33">
        <v>302073</v>
      </c>
      <c r="G15" s="33">
        <v>320055</v>
      </c>
      <c r="H15" s="33">
        <v>278040</v>
      </c>
      <c r="I15" s="33">
        <v>266621</v>
      </c>
      <c r="J15" s="33">
        <v>294956</v>
      </c>
      <c r="K15" s="33">
        <v>311295</v>
      </c>
      <c r="L15" s="33">
        <v>285075</v>
      </c>
      <c r="M15" s="33">
        <v>200913</v>
      </c>
      <c r="N15" s="33">
        <v>131307</v>
      </c>
      <c r="O15" s="33">
        <v>116386</v>
      </c>
      <c r="P15" s="33">
        <v>92204</v>
      </c>
      <c r="Q15" s="33">
        <v>87789</v>
      </c>
      <c r="R15" s="33">
        <v>69676</v>
      </c>
      <c r="S15" s="33">
        <v>44491</v>
      </c>
      <c r="T15" s="33">
        <v>26301</v>
      </c>
      <c r="U15" s="33">
        <v>11343</v>
      </c>
      <c r="V15" s="33">
        <v>4691</v>
      </c>
      <c r="W15" s="33">
        <v>1188</v>
      </c>
      <c r="X15" s="57"/>
      <c r="Y15" s="50"/>
    </row>
    <row r="16" spans="1:25" ht="12" customHeight="1" x14ac:dyDescent="0.2">
      <c r="A16" s="126" t="s">
        <v>42</v>
      </c>
      <c r="B16" s="22" t="s">
        <v>2</v>
      </c>
      <c r="C16" s="35" t="s">
        <v>39</v>
      </c>
      <c r="D16" s="37">
        <v>1590163</v>
      </c>
      <c r="E16" s="38">
        <v>135717</v>
      </c>
      <c r="F16" s="38">
        <v>155242</v>
      </c>
      <c r="G16" s="38">
        <v>164813</v>
      </c>
      <c r="H16" s="38">
        <v>142624</v>
      </c>
      <c r="I16" s="38">
        <v>135279</v>
      </c>
      <c r="J16" s="38">
        <v>144438</v>
      </c>
      <c r="K16" s="38">
        <v>153698</v>
      </c>
      <c r="L16" s="38">
        <v>144376</v>
      </c>
      <c r="M16" s="38">
        <v>102488</v>
      </c>
      <c r="N16" s="38">
        <v>66912</v>
      </c>
      <c r="O16" s="38">
        <v>57992</v>
      </c>
      <c r="P16" s="38">
        <v>47967</v>
      </c>
      <c r="Q16" s="38">
        <v>51015</v>
      </c>
      <c r="R16" s="38">
        <v>40718</v>
      </c>
      <c r="S16" s="38">
        <v>24968</v>
      </c>
      <c r="T16" s="38">
        <v>14090</v>
      </c>
      <c r="U16" s="38">
        <v>5377</v>
      </c>
      <c r="V16" s="38">
        <v>2043</v>
      </c>
      <c r="W16" s="38">
        <v>406</v>
      </c>
      <c r="X16" s="54"/>
      <c r="Y16" s="48"/>
    </row>
    <row r="17" spans="1:25" ht="12" customHeight="1" x14ac:dyDescent="0.2">
      <c r="A17" s="122"/>
      <c r="B17" s="22" t="s">
        <v>3</v>
      </c>
      <c r="C17" s="35" t="s">
        <v>40</v>
      </c>
      <c r="D17" s="37">
        <v>1517115</v>
      </c>
      <c r="E17" s="38">
        <v>127157</v>
      </c>
      <c r="F17" s="38">
        <v>146831</v>
      </c>
      <c r="G17" s="38">
        <v>155242</v>
      </c>
      <c r="H17" s="38">
        <v>135416</v>
      </c>
      <c r="I17" s="38">
        <v>131342</v>
      </c>
      <c r="J17" s="38">
        <v>150518</v>
      </c>
      <c r="K17" s="38">
        <v>157597</v>
      </c>
      <c r="L17" s="38">
        <v>140699</v>
      </c>
      <c r="M17" s="38">
        <v>98425</v>
      </c>
      <c r="N17" s="38">
        <v>64395</v>
      </c>
      <c r="O17" s="38">
        <v>58394</v>
      </c>
      <c r="P17" s="38">
        <v>44237</v>
      </c>
      <c r="Q17" s="38">
        <v>36774</v>
      </c>
      <c r="R17" s="38">
        <v>28958</v>
      </c>
      <c r="S17" s="38">
        <v>19523</v>
      </c>
      <c r="T17" s="38">
        <v>12211</v>
      </c>
      <c r="U17" s="38">
        <v>5966</v>
      </c>
      <c r="V17" s="38">
        <v>2648</v>
      </c>
      <c r="W17" s="38">
        <v>782</v>
      </c>
      <c r="X17" s="54"/>
      <c r="Y17" s="48"/>
    </row>
    <row r="18" spans="1:25" ht="12" customHeight="1" x14ac:dyDescent="0.2">
      <c r="A18" s="27" t="s">
        <v>43</v>
      </c>
      <c r="B18" s="16" t="s">
        <v>1</v>
      </c>
      <c r="C18" s="30" t="s">
        <v>37</v>
      </c>
      <c r="D18" s="32">
        <v>453765</v>
      </c>
      <c r="E18" s="33">
        <v>36421</v>
      </c>
      <c r="F18" s="33">
        <v>36506</v>
      </c>
      <c r="G18" s="33">
        <v>41828</v>
      </c>
      <c r="H18" s="33">
        <v>41141</v>
      </c>
      <c r="I18" s="33">
        <v>46024</v>
      </c>
      <c r="J18" s="33">
        <v>45132</v>
      </c>
      <c r="K18" s="33">
        <v>37693</v>
      </c>
      <c r="L18" s="33">
        <v>32413</v>
      </c>
      <c r="M18" s="33">
        <v>23737</v>
      </c>
      <c r="N18" s="33">
        <v>18923</v>
      </c>
      <c r="O18" s="33">
        <v>22056</v>
      </c>
      <c r="P18" s="33">
        <v>19838</v>
      </c>
      <c r="Q18" s="33">
        <v>18140</v>
      </c>
      <c r="R18" s="33">
        <v>13904</v>
      </c>
      <c r="S18" s="33">
        <v>9270</v>
      </c>
      <c r="T18" s="33">
        <v>6169</v>
      </c>
      <c r="U18" s="33">
        <v>3107</v>
      </c>
      <c r="V18" s="33">
        <v>1166</v>
      </c>
      <c r="W18" s="33">
        <v>297</v>
      </c>
      <c r="X18" s="57"/>
      <c r="Y18" s="50"/>
    </row>
    <row r="19" spans="1:25" ht="12" customHeight="1" x14ac:dyDescent="0.2">
      <c r="A19" s="126" t="s">
        <v>44</v>
      </c>
      <c r="B19" s="22" t="s">
        <v>2</v>
      </c>
      <c r="C19" s="35" t="s">
        <v>39</v>
      </c>
      <c r="D19" s="37">
        <v>235554</v>
      </c>
      <c r="E19" s="38">
        <v>18918</v>
      </c>
      <c r="F19" s="38">
        <v>18716</v>
      </c>
      <c r="G19" s="38">
        <v>21448</v>
      </c>
      <c r="H19" s="38">
        <v>21033</v>
      </c>
      <c r="I19" s="38">
        <v>23704</v>
      </c>
      <c r="J19" s="38">
        <v>23866</v>
      </c>
      <c r="K19" s="38">
        <v>19788</v>
      </c>
      <c r="L19" s="38">
        <v>16646</v>
      </c>
      <c r="M19" s="38">
        <v>12088</v>
      </c>
      <c r="N19" s="38">
        <v>9620</v>
      </c>
      <c r="O19" s="38">
        <v>11324</v>
      </c>
      <c r="P19" s="38">
        <v>10382</v>
      </c>
      <c r="Q19" s="38">
        <v>10367</v>
      </c>
      <c r="R19" s="38">
        <v>7808</v>
      </c>
      <c r="S19" s="38">
        <v>4852</v>
      </c>
      <c r="T19" s="38">
        <v>3122</v>
      </c>
      <c r="U19" s="38">
        <v>1351</v>
      </c>
      <c r="V19" s="38">
        <v>423</v>
      </c>
      <c r="W19" s="38">
        <v>98</v>
      </c>
      <c r="X19" s="54"/>
      <c r="Y19" s="48"/>
    </row>
    <row r="20" spans="1:25" ht="12" customHeight="1" x14ac:dyDescent="0.2">
      <c r="A20" s="122"/>
      <c r="B20" s="22" t="s">
        <v>3</v>
      </c>
      <c r="C20" s="35" t="s">
        <v>40</v>
      </c>
      <c r="D20" s="37">
        <v>218211</v>
      </c>
      <c r="E20" s="38">
        <v>17503</v>
      </c>
      <c r="F20" s="38">
        <v>17790</v>
      </c>
      <c r="G20" s="38">
        <v>20380</v>
      </c>
      <c r="H20" s="38">
        <v>20108</v>
      </c>
      <c r="I20" s="38">
        <v>22320</v>
      </c>
      <c r="J20" s="38">
        <v>21266</v>
      </c>
      <c r="K20" s="38">
        <v>17905</v>
      </c>
      <c r="L20" s="38">
        <v>15767</v>
      </c>
      <c r="M20" s="38">
        <v>11649</v>
      </c>
      <c r="N20" s="38">
        <v>9303</v>
      </c>
      <c r="O20" s="38">
        <v>10732</v>
      </c>
      <c r="P20" s="38">
        <v>9456</v>
      </c>
      <c r="Q20" s="38">
        <v>7773</v>
      </c>
      <c r="R20" s="38">
        <v>6096</v>
      </c>
      <c r="S20" s="38">
        <v>4418</v>
      </c>
      <c r="T20" s="38">
        <v>3047</v>
      </c>
      <c r="U20" s="38">
        <v>1756</v>
      </c>
      <c r="V20" s="38">
        <v>743</v>
      </c>
      <c r="W20" s="38">
        <v>199</v>
      </c>
      <c r="X20" s="54"/>
      <c r="Y20" s="48"/>
    </row>
    <row r="21" spans="1:25" ht="12" customHeight="1" x14ac:dyDescent="0.2">
      <c r="A21" s="27" t="s">
        <v>45</v>
      </c>
      <c r="B21" s="16" t="s">
        <v>1</v>
      </c>
      <c r="C21" s="30" t="s">
        <v>37</v>
      </c>
      <c r="D21" s="32">
        <v>1385165</v>
      </c>
      <c r="E21" s="33">
        <v>117006</v>
      </c>
      <c r="F21" s="33">
        <v>133423</v>
      </c>
      <c r="G21" s="33">
        <v>144748</v>
      </c>
      <c r="H21" s="33">
        <v>126853</v>
      </c>
      <c r="I21" s="33">
        <v>126898</v>
      </c>
      <c r="J21" s="33">
        <v>132427</v>
      </c>
      <c r="K21" s="33">
        <v>128062</v>
      </c>
      <c r="L21" s="33">
        <v>115727</v>
      </c>
      <c r="M21" s="33">
        <v>80767</v>
      </c>
      <c r="N21" s="33">
        <v>51773</v>
      </c>
      <c r="O21" s="33">
        <v>48849</v>
      </c>
      <c r="P21" s="33">
        <v>42150</v>
      </c>
      <c r="Q21" s="33">
        <v>51345</v>
      </c>
      <c r="R21" s="33">
        <v>38965</v>
      </c>
      <c r="S21" s="33">
        <v>22563</v>
      </c>
      <c r="T21" s="33">
        <v>13817</v>
      </c>
      <c r="U21" s="33">
        <v>6350</v>
      </c>
      <c r="V21" s="33">
        <v>2509</v>
      </c>
      <c r="W21" s="33">
        <v>933</v>
      </c>
      <c r="X21" s="57"/>
      <c r="Y21" s="50"/>
    </row>
    <row r="22" spans="1:25" ht="12" customHeight="1" x14ac:dyDescent="0.2">
      <c r="A22" s="126" t="s">
        <v>46</v>
      </c>
      <c r="B22" s="22" t="s">
        <v>2</v>
      </c>
      <c r="C22" s="35" t="s">
        <v>39</v>
      </c>
      <c r="D22" s="37">
        <v>723193</v>
      </c>
      <c r="E22" s="38">
        <v>60826</v>
      </c>
      <c r="F22" s="38">
        <v>68899</v>
      </c>
      <c r="G22" s="38">
        <v>74529</v>
      </c>
      <c r="H22" s="38">
        <v>65034</v>
      </c>
      <c r="I22" s="38">
        <v>65009</v>
      </c>
      <c r="J22" s="38">
        <v>66430</v>
      </c>
      <c r="K22" s="38">
        <v>64147</v>
      </c>
      <c r="L22" s="38">
        <v>58035</v>
      </c>
      <c r="M22" s="38">
        <v>40218</v>
      </c>
      <c r="N22" s="38">
        <v>25178</v>
      </c>
      <c r="O22" s="38">
        <v>23636</v>
      </c>
      <c r="P22" s="38">
        <v>22757</v>
      </c>
      <c r="Q22" s="38">
        <v>35229</v>
      </c>
      <c r="R22" s="38">
        <v>26426</v>
      </c>
      <c r="S22" s="38">
        <v>14175</v>
      </c>
      <c r="T22" s="38">
        <v>8245</v>
      </c>
      <c r="U22" s="38">
        <v>3121</v>
      </c>
      <c r="V22" s="38">
        <v>1008</v>
      </c>
      <c r="W22" s="38">
        <v>291</v>
      </c>
      <c r="X22" s="54"/>
      <c r="Y22" s="48"/>
    </row>
    <row r="23" spans="1:25" ht="12" customHeight="1" x14ac:dyDescent="0.2">
      <c r="A23" s="122"/>
      <c r="B23" s="22" t="s">
        <v>3</v>
      </c>
      <c r="C23" s="35" t="s">
        <v>40</v>
      </c>
      <c r="D23" s="37">
        <v>661972</v>
      </c>
      <c r="E23" s="38">
        <v>56180</v>
      </c>
      <c r="F23" s="38">
        <v>64524</v>
      </c>
      <c r="G23" s="38">
        <v>70219</v>
      </c>
      <c r="H23" s="38">
        <v>61819</v>
      </c>
      <c r="I23" s="38">
        <v>61889</v>
      </c>
      <c r="J23" s="38">
        <v>65997</v>
      </c>
      <c r="K23" s="38">
        <v>63915</v>
      </c>
      <c r="L23" s="38">
        <v>57692</v>
      </c>
      <c r="M23" s="38">
        <v>40549</v>
      </c>
      <c r="N23" s="38">
        <v>26595</v>
      </c>
      <c r="O23" s="38">
        <v>25213</v>
      </c>
      <c r="P23" s="38">
        <v>19393</v>
      </c>
      <c r="Q23" s="38">
        <v>16116</v>
      </c>
      <c r="R23" s="38">
        <v>12539</v>
      </c>
      <c r="S23" s="38">
        <v>8388</v>
      </c>
      <c r="T23" s="38">
        <v>5572</v>
      </c>
      <c r="U23" s="38">
        <v>3229</v>
      </c>
      <c r="V23" s="38">
        <v>1501</v>
      </c>
      <c r="W23" s="38">
        <v>642</v>
      </c>
      <c r="X23" s="54"/>
      <c r="Y23" s="48"/>
    </row>
    <row r="24" spans="1:25" ht="12" customHeight="1" x14ac:dyDescent="0.2">
      <c r="A24" s="27" t="s">
        <v>47</v>
      </c>
      <c r="B24" s="16" t="s">
        <v>1</v>
      </c>
      <c r="C24" s="30" t="s">
        <v>37</v>
      </c>
      <c r="D24" s="32">
        <v>379443</v>
      </c>
      <c r="E24" s="33">
        <v>33651</v>
      </c>
      <c r="F24" s="33">
        <v>32407</v>
      </c>
      <c r="G24" s="33">
        <v>34536</v>
      </c>
      <c r="H24" s="33">
        <v>33141</v>
      </c>
      <c r="I24" s="33">
        <v>36743</v>
      </c>
      <c r="J24" s="33">
        <v>38419</v>
      </c>
      <c r="K24" s="33">
        <v>32452</v>
      </c>
      <c r="L24" s="33">
        <v>26655</v>
      </c>
      <c r="M24" s="33">
        <v>19182</v>
      </c>
      <c r="N24" s="33">
        <v>14800</v>
      </c>
      <c r="O24" s="33">
        <v>17128</v>
      </c>
      <c r="P24" s="33">
        <v>15801</v>
      </c>
      <c r="Q24" s="33">
        <v>15570</v>
      </c>
      <c r="R24" s="33">
        <v>11717</v>
      </c>
      <c r="S24" s="33">
        <v>7690</v>
      </c>
      <c r="T24" s="33">
        <v>5037</v>
      </c>
      <c r="U24" s="33">
        <v>2846</v>
      </c>
      <c r="V24" s="33">
        <v>1239</v>
      </c>
      <c r="W24" s="33">
        <v>429</v>
      </c>
      <c r="X24" s="57"/>
      <c r="Y24" s="50"/>
    </row>
    <row r="25" spans="1:25" ht="12" customHeight="1" x14ac:dyDescent="0.2">
      <c r="A25" s="126" t="s">
        <v>48</v>
      </c>
      <c r="B25" s="22" t="s">
        <v>2</v>
      </c>
      <c r="C25" s="35" t="s">
        <v>39</v>
      </c>
      <c r="D25" s="37">
        <v>200100</v>
      </c>
      <c r="E25" s="38">
        <v>17493</v>
      </c>
      <c r="F25" s="38">
        <v>16591</v>
      </c>
      <c r="G25" s="38">
        <v>17913</v>
      </c>
      <c r="H25" s="38">
        <v>16969</v>
      </c>
      <c r="I25" s="38">
        <v>18932</v>
      </c>
      <c r="J25" s="38">
        <v>20613</v>
      </c>
      <c r="K25" s="38">
        <v>17854</v>
      </c>
      <c r="L25" s="38">
        <v>14361</v>
      </c>
      <c r="M25" s="38">
        <v>9995</v>
      </c>
      <c r="N25" s="38">
        <v>7734</v>
      </c>
      <c r="O25" s="38">
        <v>8864</v>
      </c>
      <c r="P25" s="38">
        <v>8324</v>
      </c>
      <c r="Q25" s="38">
        <v>9062</v>
      </c>
      <c r="R25" s="38">
        <v>6557</v>
      </c>
      <c r="S25" s="38">
        <v>4185</v>
      </c>
      <c r="T25" s="38">
        <v>2663</v>
      </c>
      <c r="U25" s="38">
        <v>1309</v>
      </c>
      <c r="V25" s="38">
        <v>529</v>
      </c>
      <c r="W25" s="38">
        <v>152</v>
      </c>
      <c r="X25" s="54"/>
      <c r="Y25" s="48"/>
    </row>
    <row r="26" spans="1:25" ht="12" customHeight="1" x14ac:dyDescent="0.2">
      <c r="A26" s="122"/>
      <c r="B26" s="22" t="s">
        <v>3</v>
      </c>
      <c r="C26" s="35" t="s">
        <v>40</v>
      </c>
      <c r="D26" s="37">
        <v>179343</v>
      </c>
      <c r="E26" s="38">
        <v>16158</v>
      </c>
      <c r="F26" s="38">
        <v>15816</v>
      </c>
      <c r="G26" s="38">
        <v>16623</v>
      </c>
      <c r="H26" s="38">
        <v>16172</v>
      </c>
      <c r="I26" s="38">
        <v>17811</v>
      </c>
      <c r="J26" s="38">
        <v>17806</v>
      </c>
      <c r="K26" s="38">
        <v>14598</v>
      </c>
      <c r="L26" s="38">
        <v>12294</v>
      </c>
      <c r="M26" s="38">
        <v>9187</v>
      </c>
      <c r="N26" s="38">
        <v>7066</v>
      </c>
      <c r="O26" s="38">
        <v>8264</v>
      </c>
      <c r="P26" s="38">
        <v>7477</v>
      </c>
      <c r="Q26" s="38">
        <v>6508</v>
      </c>
      <c r="R26" s="38">
        <v>5160</v>
      </c>
      <c r="S26" s="38">
        <v>3505</v>
      </c>
      <c r="T26" s="38">
        <v>2374</v>
      </c>
      <c r="U26" s="38">
        <v>1537</v>
      </c>
      <c r="V26" s="38">
        <v>710</v>
      </c>
      <c r="W26" s="38">
        <v>277</v>
      </c>
      <c r="X26" s="54"/>
      <c r="Y26" s="48"/>
    </row>
    <row r="27" spans="1:25" ht="12" customHeight="1" x14ac:dyDescent="0.2">
      <c r="A27" s="27" t="s">
        <v>49</v>
      </c>
      <c r="B27" s="16" t="s">
        <v>1</v>
      </c>
      <c r="C27" s="30" t="s">
        <v>37</v>
      </c>
      <c r="D27" s="32">
        <v>551016</v>
      </c>
      <c r="E27" s="33">
        <v>46611</v>
      </c>
      <c r="F27" s="33">
        <v>46146</v>
      </c>
      <c r="G27" s="33">
        <v>50102</v>
      </c>
      <c r="H27" s="33">
        <v>48545</v>
      </c>
      <c r="I27" s="33">
        <v>54239</v>
      </c>
      <c r="J27" s="33">
        <v>54360</v>
      </c>
      <c r="K27" s="33">
        <v>45835</v>
      </c>
      <c r="L27" s="33">
        <v>37688</v>
      </c>
      <c r="M27" s="33">
        <v>28667</v>
      </c>
      <c r="N27" s="33">
        <v>22305</v>
      </c>
      <c r="O27" s="33">
        <v>26193</v>
      </c>
      <c r="P27" s="33">
        <v>23743</v>
      </c>
      <c r="Q27" s="33">
        <v>22928</v>
      </c>
      <c r="R27" s="33">
        <v>17004</v>
      </c>
      <c r="S27" s="33">
        <v>11850</v>
      </c>
      <c r="T27" s="33">
        <v>7949</v>
      </c>
      <c r="U27" s="33">
        <v>4354</v>
      </c>
      <c r="V27" s="33">
        <v>1931</v>
      </c>
      <c r="W27" s="33">
        <v>566</v>
      </c>
      <c r="X27" s="57"/>
      <c r="Y27" s="50"/>
    </row>
    <row r="28" spans="1:25" ht="12" customHeight="1" x14ac:dyDescent="0.2">
      <c r="A28" s="126" t="s">
        <v>50</v>
      </c>
      <c r="B28" s="22" t="s">
        <v>2</v>
      </c>
      <c r="C28" s="35" t="s">
        <v>39</v>
      </c>
      <c r="D28" s="37">
        <v>288459</v>
      </c>
      <c r="E28" s="38">
        <v>24230</v>
      </c>
      <c r="F28" s="38">
        <v>23730</v>
      </c>
      <c r="G28" s="38">
        <v>25794</v>
      </c>
      <c r="H28" s="38">
        <v>24909</v>
      </c>
      <c r="I28" s="38">
        <v>28032</v>
      </c>
      <c r="J28" s="38">
        <v>29400</v>
      </c>
      <c r="K28" s="38">
        <v>25213</v>
      </c>
      <c r="L28" s="38">
        <v>20363</v>
      </c>
      <c r="M28" s="38">
        <v>14987</v>
      </c>
      <c r="N28" s="38">
        <v>11587</v>
      </c>
      <c r="O28" s="38">
        <v>13734</v>
      </c>
      <c r="P28" s="38">
        <v>12419</v>
      </c>
      <c r="Q28" s="38">
        <v>12327</v>
      </c>
      <c r="R28" s="38">
        <v>8900</v>
      </c>
      <c r="S28" s="38">
        <v>5995</v>
      </c>
      <c r="T28" s="38">
        <v>3963</v>
      </c>
      <c r="U28" s="38">
        <v>1913</v>
      </c>
      <c r="V28" s="38">
        <v>761</v>
      </c>
      <c r="W28" s="38">
        <v>202</v>
      </c>
      <c r="X28" s="54"/>
      <c r="Y28" s="48"/>
    </row>
    <row r="29" spans="1:25" ht="12" customHeight="1" x14ac:dyDescent="0.2">
      <c r="A29" s="122"/>
      <c r="B29" s="22" t="s">
        <v>3</v>
      </c>
      <c r="C29" s="35" t="s">
        <v>40</v>
      </c>
      <c r="D29" s="37">
        <v>262557</v>
      </c>
      <c r="E29" s="38">
        <v>22381</v>
      </c>
      <c r="F29" s="38">
        <v>22416</v>
      </c>
      <c r="G29" s="38">
        <v>24308</v>
      </c>
      <c r="H29" s="38">
        <v>23636</v>
      </c>
      <c r="I29" s="38">
        <v>26207</v>
      </c>
      <c r="J29" s="38">
        <v>24960</v>
      </c>
      <c r="K29" s="38">
        <v>20622</v>
      </c>
      <c r="L29" s="38">
        <v>17325</v>
      </c>
      <c r="M29" s="38">
        <v>13680</v>
      </c>
      <c r="N29" s="38">
        <v>10718</v>
      </c>
      <c r="O29" s="38">
        <v>12459</v>
      </c>
      <c r="P29" s="38">
        <v>11324</v>
      </c>
      <c r="Q29" s="38">
        <v>10601</v>
      </c>
      <c r="R29" s="38">
        <v>8104</v>
      </c>
      <c r="S29" s="38">
        <v>5855</v>
      </c>
      <c r="T29" s="38">
        <v>3986</v>
      </c>
      <c r="U29" s="38">
        <v>2441</v>
      </c>
      <c r="V29" s="38">
        <v>1170</v>
      </c>
      <c r="W29" s="38">
        <v>364</v>
      </c>
      <c r="X29" s="54"/>
      <c r="Y29" s="48"/>
    </row>
    <row r="30" spans="1:25" ht="12" customHeight="1" x14ac:dyDescent="0.2">
      <c r="A30" s="27" t="s">
        <v>51</v>
      </c>
      <c r="B30" s="16" t="s">
        <v>1</v>
      </c>
      <c r="C30" s="30" t="s">
        <v>37</v>
      </c>
      <c r="D30" s="32">
        <v>1286839</v>
      </c>
      <c r="E30" s="33">
        <v>110359</v>
      </c>
      <c r="F30" s="33">
        <v>125633</v>
      </c>
      <c r="G30" s="33">
        <v>138009</v>
      </c>
      <c r="H30" s="33">
        <v>119609</v>
      </c>
      <c r="I30" s="33">
        <v>115003</v>
      </c>
      <c r="J30" s="33">
        <v>121638</v>
      </c>
      <c r="K30" s="33">
        <v>115805</v>
      </c>
      <c r="L30" s="33">
        <v>105165</v>
      </c>
      <c r="M30" s="33">
        <v>76318</v>
      </c>
      <c r="N30" s="33">
        <v>51309</v>
      </c>
      <c r="O30" s="33">
        <v>49854</v>
      </c>
      <c r="P30" s="33">
        <v>44094</v>
      </c>
      <c r="Q30" s="33">
        <v>42697</v>
      </c>
      <c r="R30" s="33">
        <v>31217</v>
      </c>
      <c r="S30" s="33">
        <v>19439</v>
      </c>
      <c r="T30" s="33">
        <v>11993</v>
      </c>
      <c r="U30" s="33">
        <v>5859</v>
      </c>
      <c r="V30" s="33">
        <v>2238</v>
      </c>
      <c r="W30" s="33">
        <v>600</v>
      </c>
      <c r="X30" s="57"/>
      <c r="Y30" s="50"/>
    </row>
    <row r="31" spans="1:25" ht="12" customHeight="1" x14ac:dyDescent="0.2">
      <c r="A31" s="126" t="s">
        <v>52</v>
      </c>
      <c r="B31" s="22" t="s">
        <v>2</v>
      </c>
      <c r="C31" s="35" t="s">
        <v>39</v>
      </c>
      <c r="D31" s="37">
        <v>663738</v>
      </c>
      <c r="E31" s="38">
        <v>57385</v>
      </c>
      <c r="F31" s="38">
        <v>64650</v>
      </c>
      <c r="G31" s="38">
        <v>70942</v>
      </c>
      <c r="H31" s="38">
        <v>60830</v>
      </c>
      <c r="I31" s="38">
        <v>58659</v>
      </c>
      <c r="J31" s="38">
        <v>61125</v>
      </c>
      <c r="K31" s="38">
        <v>58958</v>
      </c>
      <c r="L31" s="38">
        <v>54329</v>
      </c>
      <c r="M31" s="38">
        <v>39720</v>
      </c>
      <c r="N31" s="38">
        <v>26189</v>
      </c>
      <c r="O31" s="38">
        <v>25395</v>
      </c>
      <c r="P31" s="38">
        <v>22977</v>
      </c>
      <c r="Q31" s="38">
        <v>25090</v>
      </c>
      <c r="R31" s="38">
        <v>18165</v>
      </c>
      <c r="S31" s="38">
        <v>10154</v>
      </c>
      <c r="T31" s="38">
        <v>5695</v>
      </c>
      <c r="U31" s="38">
        <v>2463</v>
      </c>
      <c r="V31" s="38">
        <v>811</v>
      </c>
      <c r="W31" s="38">
        <v>201</v>
      </c>
      <c r="X31" s="54"/>
      <c r="Y31" s="48"/>
    </row>
    <row r="32" spans="1:25" ht="12" customHeight="1" x14ac:dyDescent="0.2">
      <c r="A32" s="122"/>
      <c r="B32" s="22" t="s">
        <v>3</v>
      </c>
      <c r="C32" s="35" t="s">
        <v>40</v>
      </c>
      <c r="D32" s="37">
        <v>623101</v>
      </c>
      <c r="E32" s="38">
        <v>52974</v>
      </c>
      <c r="F32" s="38">
        <v>60983</v>
      </c>
      <c r="G32" s="38">
        <v>67067</v>
      </c>
      <c r="H32" s="38">
        <v>58779</v>
      </c>
      <c r="I32" s="38">
        <v>56344</v>
      </c>
      <c r="J32" s="38">
        <v>60513</v>
      </c>
      <c r="K32" s="38">
        <v>56847</v>
      </c>
      <c r="L32" s="38">
        <v>50836</v>
      </c>
      <c r="M32" s="38">
        <v>36598</v>
      </c>
      <c r="N32" s="38">
        <v>25120</v>
      </c>
      <c r="O32" s="38">
        <v>24459</v>
      </c>
      <c r="P32" s="38">
        <v>21117</v>
      </c>
      <c r="Q32" s="38">
        <v>17607</v>
      </c>
      <c r="R32" s="38">
        <v>13052</v>
      </c>
      <c r="S32" s="38">
        <v>9285</v>
      </c>
      <c r="T32" s="38">
        <v>6298</v>
      </c>
      <c r="U32" s="38">
        <v>3396</v>
      </c>
      <c r="V32" s="38">
        <v>1427</v>
      </c>
      <c r="W32" s="38">
        <v>399</v>
      </c>
      <c r="X32" s="54"/>
      <c r="Y32" s="48"/>
    </row>
    <row r="33" spans="1:25" ht="12" customHeight="1" x14ac:dyDescent="0.2">
      <c r="A33" s="27" t="s">
        <v>53</v>
      </c>
      <c r="B33" s="16" t="s">
        <v>1</v>
      </c>
      <c r="C33" s="30" t="s">
        <v>37</v>
      </c>
      <c r="D33" s="32">
        <v>1254228</v>
      </c>
      <c r="E33" s="33">
        <v>105811</v>
      </c>
      <c r="F33" s="33">
        <v>115410</v>
      </c>
      <c r="G33" s="33">
        <v>128821</v>
      </c>
      <c r="H33" s="33">
        <v>116468</v>
      </c>
      <c r="I33" s="33">
        <v>115623</v>
      </c>
      <c r="J33" s="33">
        <v>117300</v>
      </c>
      <c r="K33" s="33">
        <v>103894</v>
      </c>
      <c r="L33" s="33">
        <v>90198</v>
      </c>
      <c r="M33" s="33">
        <v>70445</v>
      </c>
      <c r="N33" s="33">
        <v>50138</v>
      </c>
      <c r="O33" s="33">
        <v>56225</v>
      </c>
      <c r="P33" s="33">
        <v>52641</v>
      </c>
      <c r="Q33" s="33">
        <v>46023</v>
      </c>
      <c r="R33" s="33">
        <v>33920</v>
      </c>
      <c r="S33" s="33">
        <v>23663</v>
      </c>
      <c r="T33" s="33">
        <v>15470</v>
      </c>
      <c r="U33" s="33">
        <v>8437</v>
      </c>
      <c r="V33" s="33">
        <v>3011</v>
      </c>
      <c r="W33" s="33">
        <v>730</v>
      </c>
      <c r="X33" s="57"/>
      <c r="Y33" s="50"/>
    </row>
    <row r="34" spans="1:25" ht="12" customHeight="1" x14ac:dyDescent="0.2">
      <c r="A34" s="126" t="s">
        <v>54</v>
      </c>
      <c r="B34" s="22" t="s">
        <v>2</v>
      </c>
      <c r="C34" s="35" t="s">
        <v>39</v>
      </c>
      <c r="D34" s="37">
        <v>648327</v>
      </c>
      <c r="E34" s="38">
        <v>55482</v>
      </c>
      <c r="F34" s="38">
        <v>59425</v>
      </c>
      <c r="G34" s="38">
        <v>66515</v>
      </c>
      <c r="H34" s="38">
        <v>59794</v>
      </c>
      <c r="I34" s="38">
        <v>59219</v>
      </c>
      <c r="J34" s="38">
        <v>61628</v>
      </c>
      <c r="K34" s="38">
        <v>55270</v>
      </c>
      <c r="L34" s="38">
        <v>47773</v>
      </c>
      <c r="M34" s="38">
        <v>37158</v>
      </c>
      <c r="N34" s="38">
        <v>26304</v>
      </c>
      <c r="O34" s="38">
        <v>29365</v>
      </c>
      <c r="P34" s="38">
        <v>26817</v>
      </c>
      <c r="Q34" s="38">
        <v>23830</v>
      </c>
      <c r="R34" s="38">
        <v>16887</v>
      </c>
      <c r="S34" s="38">
        <v>11088</v>
      </c>
      <c r="T34" s="38">
        <v>7088</v>
      </c>
      <c r="U34" s="38">
        <v>3386</v>
      </c>
      <c r="V34" s="38">
        <v>1080</v>
      </c>
      <c r="W34" s="38">
        <v>218</v>
      </c>
      <c r="X34" s="54"/>
      <c r="Y34" s="48"/>
    </row>
    <row r="35" spans="1:25" ht="12" customHeight="1" x14ac:dyDescent="0.2">
      <c r="A35" s="122"/>
      <c r="B35" s="22" t="s">
        <v>3</v>
      </c>
      <c r="C35" s="35" t="s">
        <v>40</v>
      </c>
      <c r="D35" s="37">
        <v>605901</v>
      </c>
      <c r="E35" s="38">
        <v>50329</v>
      </c>
      <c r="F35" s="38">
        <v>55985</v>
      </c>
      <c r="G35" s="38">
        <v>62306</v>
      </c>
      <c r="H35" s="38">
        <v>56674</v>
      </c>
      <c r="I35" s="38">
        <v>56404</v>
      </c>
      <c r="J35" s="38">
        <v>55672</v>
      </c>
      <c r="K35" s="38">
        <v>48624</v>
      </c>
      <c r="L35" s="38">
        <v>42425</v>
      </c>
      <c r="M35" s="38">
        <v>33287</v>
      </c>
      <c r="N35" s="38">
        <v>23834</v>
      </c>
      <c r="O35" s="38">
        <v>26860</v>
      </c>
      <c r="P35" s="38">
        <v>25824</v>
      </c>
      <c r="Q35" s="38">
        <v>22193</v>
      </c>
      <c r="R35" s="38">
        <v>17033</v>
      </c>
      <c r="S35" s="38">
        <v>12575</v>
      </c>
      <c r="T35" s="38">
        <v>8382</v>
      </c>
      <c r="U35" s="38">
        <v>5051</v>
      </c>
      <c r="V35" s="38">
        <v>1931</v>
      </c>
      <c r="W35" s="38">
        <v>512</v>
      </c>
      <c r="X35" s="54"/>
      <c r="Y35" s="48"/>
    </row>
    <row r="36" spans="1:25" ht="12" customHeight="1" x14ac:dyDescent="0.2">
      <c r="A36" s="27" t="s">
        <v>55</v>
      </c>
      <c r="B36" s="16" t="s">
        <v>1</v>
      </c>
      <c r="C36" s="30" t="s">
        <v>37</v>
      </c>
      <c r="D36" s="32">
        <v>539211</v>
      </c>
      <c r="E36" s="33">
        <v>45497</v>
      </c>
      <c r="F36" s="33">
        <v>44770</v>
      </c>
      <c r="G36" s="33">
        <v>47916</v>
      </c>
      <c r="H36" s="33">
        <v>46271</v>
      </c>
      <c r="I36" s="33">
        <v>52026</v>
      </c>
      <c r="J36" s="33">
        <v>53021</v>
      </c>
      <c r="K36" s="33">
        <v>45313</v>
      </c>
      <c r="L36" s="33">
        <v>38370</v>
      </c>
      <c r="M36" s="33">
        <v>30072</v>
      </c>
      <c r="N36" s="33">
        <v>22925</v>
      </c>
      <c r="O36" s="33">
        <v>26061</v>
      </c>
      <c r="P36" s="33">
        <v>23941</v>
      </c>
      <c r="Q36" s="33">
        <v>22274</v>
      </c>
      <c r="R36" s="33">
        <v>16515</v>
      </c>
      <c r="S36" s="33">
        <v>11296</v>
      </c>
      <c r="T36" s="33">
        <v>7185</v>
      </c>
      <c r="U36" s="33">
        <v>4017</v>
      </c>
      <c r="V36" s="33">
        <v>1389</v>
      </c>
      <c r="W36" s="33">
        <v>352</v>
      </c>
      <c r="X36" s="57"/>
      <c r="Y36" s="50"/>
    </row>
    <row r="37" spans="1:25" ht="12" customHeight="1" x14ac:dyDescent="0.2">
      <c r="A37" s="126" t="s">
        <v>56</v>
      </c>
      <c r="B37" s="22" t="s">
        <v>2</v>
      </c>
      <c r="C37" s="35" t="s">
        <v>39</v>
      </c>
      <c r="D37" s="37">
        <v>281969</v>
      </c>
      <c r="E37" s="38">
        <v>23690</v>
      </c>
      <c r="F37" s="38">
        <v>23034</v>
      </c>
      <c r="G37" s="38">
        <v>24862</v>
      </c>
      <c r="H37" s="38">
        <v>23648</v>
      </c>
      <c r="I37" s="38">
        <v>26702</v>
      </c>
      <c r="J37" s="38">
        <v>28413</v>
      </c>
      <c r="K37" s="38">
        <v>24598</v>
      </c>
      <c r="L37" s="38">
        <v>20736</v>
      </c>
      <c r="M37" s="38">
        <v>16007</v>
      </c>
      <c r="N37" s="38">
        <v>11904</v>
      </c>
      <c r="O37" s="38">
        <v>13568</v>
      </c>
      <c r="P37" s="38">
        <v>12467</v>
      </c>
      <c r="Q37" s="38">
        <v>12083</v>
      </c>
      <c r="R37" s="38">
        <v>8777</v>
      </c>
      <c r="S37" s="38">
        <v>5624</v>
      </c>
      <c r="T37" s="38">
        <v>3496</v>
      </c>
      <c r="U37" s="38">
        <v>1708</v>
      </c>
      <c r="V37" s="38">
        <v>528</v>
      </c>
      <c r="W37" s="38">
        <v>124</v>
      </c>
      <c r="X37" s="54"/>
      <c r="Y37" s="48"/>
    </row>
    <row r="38" spans="1:25" ht="12" customHeight="1" x14ac:dyDescent="0.2">
      <c r="A38" s="122"/>
      <c r="B38" s="22" t="s">
        <v>3</v>
      </c>
      <c r="C38" s="35" t="s">
        <v>40</v>
      </c>
      <c r="D38" s="37">
        <v>257242</v>
      </c>
      <c r="E38" s="38">
        <v>21807</v>
      </c>
      <c r="F38" s="38">
        <v>21736</v>
      </c>
      <c r="G38" s="38">
        <v>23054</v>
      </c>
      <c r="H38" s="38">
        <v>22623</v>
      </c>
      <c r="I38" s="38">
        <v>25324</v>
      </c>
      <c r="J38" s="38">
        <v>24608</v>
      </c>
      <c r="K38" s="38">
        <v>20715</v>
      </c>
      <c r="L38" s="38">
        <v>17634</v>
      </c>
      <c r="M38" s="38">
        <v>14065</v>
      </c>
      <c r="N38" s="38">
        <v>11021</v>
      </c>
      <c r="O38" s="38">
        <v>12493</v>
      </c>
      <c r="P38" s="38">
        <v>11474</v>
      </c>
      <c r="Q38" s="38">
        <v>10191</v>
      </c>
      <c r="R38" s="38">
        <v>7738</v>
      </c>
      <c r="S38" s="38">
        <v>5672</v>
      </c>
      <c r="T38" s="38">
        <v>3689</v>
      </c>
      <c r="U38" s="38">
        <v>2309</v>
      </c>
      <c r="V38" s="38">
        <v>861</v>
      </c>
      <c r="W38" s="38">
        <v>228</v>
      </c>
      <c r="X38" s="54"/>
      <c r="Y38" s="48"/>
    </row>
    <row r="39" spans="1:25" ht="12" customHeight="1" x14ac:dyDescent="0.2">
      <c r="A39" s="27" t="s">
        <v>57</v>
      </c>
      <c r="B39" s="16" t="s">
        <v>1</v>
      </c>
      <c r="C39" s="30" t="s">
        <v>37</v>
      </c>
      <c r="D39" s="32">
        <v>753710</v>
      </c>
      <c r="E39" s="33">
        <v>57347</v>
      </c>
      <c r="F39" s="33">
        <v>56676</v>
      </c>
      <c r="G39" s="33">
        <v>68765</v>
      </c>
      <c r="H39" s="33">
        <v>67992</v>
      </c>
      <c r="I39" s="33">
        <v>75840</v>
      </c>
      <c r="J39" s="33">
        <v>73285</v>
      </c>
      <c r="K39" s="33">
        <v>55971</v>
      </c>
      <c r="L39" s="33">
        <v>49294</v>
      </c>
      <c r="M39" s="33">
        <v>41936</v>
      </c>
      <c r="N39" s="33">
        <v>34468</v>
      </c>
      <c r="O39" s="33">
        <v>40213</v>
      </c>
      <c r="P39" s="33">
        <v>37154</v>
      </c>
      <c r="Q39" s="33">
        <v>33741</v>
      </c>
      <c r="R39" s="33">
        <v>23692</v>
      </c>
      <c r="S39" s="33">
        <v>17519</v>
      </c>
      <c r="T39" s="33">
        <v>11330</v>
      </c>
      <c r="U39" s="33">
        <v>5971</v>
      </c>
      <c r="V39" s="33">
        <v>2038</v>
      </c>
      <c r="W39" s="33">
        <v>478</v>
      </c>
      <c r="X39" s="57"/>
      <c r="Y39" s="50"/>
    </row>
    <row r="40" spans="1:25" ht="12" customHeight="1" x14ac:dyDescent="0.2">
      <c r="A40" s="126" t="s">
        <v>58</v>
      </c>
      <c r="B40" s="22" t="s">
        <v>2</v>
      </c>
      <c r="C40" s="35" t="s">
        <v>39</v>
      </c>
      <c r="D40" s="37">
        <v>394394</v>
      </c>
      <c r="E40" s="38">
        <v>29958</v>
      </c>
      <c r="F40" s="38">
        <v>29409</v>
      </c>
      <c r="G40" s="38">
        <v>35177</v>
      </c>
      <c r="H40" s="38">
        <v>34804</v>
      </c>
      <c r="I40" s="38">
        <v>39845</v>
      </c>
      <c r="J40" s="38">
        <v>41108</v>
      </c>
      <c r="K40" s="38">
        <v>31873</v>
      </c>
      <c r="L40" s="38">
        <v>27090</v>
      </c>
      <c r="M40" s="38">
        <v>22777</v>
      </c>
      <c r="N40" s="38">
        <v>18173</v>
      </c>
      <c r="O40" s="38">
        <v>20840</v>
      </c>
      <c r="P40" s="38">
        <v>18810</v>
      </c>
      <c r="Q40" s="38">
        <v>16925</v>
      </c>
      <c r="R40" s="38">
        <v>11521</v>
      </c>
      <c r="S40" s="38">
        <v>7964</v>
      </c>
      <c r="T40" s="38">
        <v>4957</v>
      </c>
      <c r="U40" s="38">
        <v>2276</v>
      </c>
      <c r="V40" s="38">
        <v>728</v>
      </c>
      <c r="W40" s="38">
        <v>159</v>
      </c>
      <c r="X40" s="54"/>
      <c r="Y40" s="48"/>
    </row>
    <row r="41" spans="1:25" ht="12" customHeight="1" x14ac:dyDescent="0.2">
      <c r="A41" s="122"/>
      <c r="B41" s="22" t="s">
        <v>3</v>
      </c>
      <c r="C41" s="35" t="s">
        <v>40</v>
      </c>
      <c r="D41" s="37">
        <v>359316</v>
      </c>
      <c r="E41" s="38">
        <v>27389</v>
      </c>
      <c r="F41" s="38">
        <v>27267</v>
      </c>
      <c r="G41" s="38">
        <v>33588</v>
      </c>
      <c r="H41" s="38">
        <v>33188</v>
      </c>
      <c r="I41" s="38">
        <v>35995</v>
      </c>
      <c r="J41" s="38">
        <v>32177</v>
      </c>
      <c r="K41" s="38">
        <v>24098</v>
      </c>
      <c r="L41" s="38">
        <v>22204</v>
      </c>
      <c r="M41" s="38">
        <v>19159</v>
      </c>
      <c r="N41" s="38">
        <v>16295</v>
      </c>
      <c r="O41" s="38">
        <v>19373</v>
      </c>
      <c r="P41" s="38">
        <v>18344</v>
      </c>
      <c r="Q41" s="38">
        <v>16816</v>
      </c>
      <c r="R41" s="38">
        <v>12171</v>
      </c>
      <c r="S41" s="38">
        <v>9555</v>
      </c>
      <c r="T41" s="38">
        <v>6373</v>
      </c>
      <c r="U41" s="38">
        <v>3695</v>
      </c>
      <c r="V41" s="38">
        <v>1310</v>
      </c>
      <c r="W41" s="38">
        <v>319</v>
      </c>
      <c r="X41" s="54"/>
      <c r="Y41" s="48"/>
    </row>
    <row r="42" spans="1:25" ht="12" customHeight="1" x14ac:dyDescent="0.2">
      <c r="A42" s="27" t="s">
        <v>59</v>
      </c>
      <c r="B42" s="16" t="s">
        <v>1</v>
      </c>
      <c r="C42" s="30" t="s">
        <v>37</v>
      </c>
      <c r="D42" s="32">
        <v>554746</v>
      </c>
      <c r="E42" s="33">
        <v>43300</v>
      </c>
      <c r="F42" s="33">
        <v>38935</v>
      </c>
      <c r="G42" s="33">
        <v>44578</v>
      </c>
      <c r="H42" s="33">
        <v>47080</v>
      </c>
      <c r="I42" s="33">
        <v>56179</v>
      </c>
      <c r="J42" s="33">
        <v>57953</v>
      </c>
      <c r="K42" s="33">
        <v>44888</v>
      </c>
      <c r="L42" s="33">
        <v>36038</v>
      </c>
      <c r="M42" s="33">
        <v>29750</v>
      </c>
      <c r="N42" s="33">
        <v>23103</v>
      </c>
      <c r="O42" s="33">
        <v>29326</v>
      </c>
      <c r="P42" s="33">
        <v>28869</v>
      </c>
      <c r="Q42" s="33">
        <v>26872</v>
      </c>
      <c r="R42" s="33">
        <v>18749</v>
      </c>
      <c r="S42" s="33">
        <v>13483</v>
      </c>
      <c r="T42" s="33">
        <v>8672</v>
      </c>
      <c r="U42" s="33">
        <v>4972</v>
      </c>
      <c r="V42" s="33">
        <v>1532</v>
      </c>
      <c r="W42" s="33">
        <v>467</v>
      </c>
      <c r="X42" s="57"/>
      <c r="Y42" s="50"/>
    </row>
    <row r="43" spans="1:25" ht="12" customHeight="1" x14ac:dyDescent="0.2">
      <c r="A43" s="126" t="s">
        <v>60</v>
      </c>
      <c r="B43" s="22" t="s">
        <v>2</v>
      </c>
      <c r="C43" s="35" t="s">
        <v>39</v>
      </c>
      <c r="D43" s="37">
        <v>291670</v>
      </c>
      <c r="E43" s="38">
        <v>22401</v>
      </c>
      <c r="F43" s="38">
        <v>20168</v>
      </c>
      <c r="G43" s="38">
        <v>22773</v>
      </c>
      <c r="H43" s="38">
        <v>23996</v>
      </c>
      <c r="I43" s="38">
        <v>29299</v>
      </c>
      <c r="J43" s="38">
        <v>32496</v>
      </c>
      <c r="K43" s="38">
        <v>26202</v>
      </c>
      <c r="L43" s="38">
        <v>20326</v>
      </c>
      <c r="M43" s="38">
        <v>15974</v>
      </c>
      <c r="N43" s="38">
        <v>11812</v>
      </c>
      <c r="O43" s="38">
        <v>14879</v>
      </c>
      <c r="P43" s="38">
        <v>14482</v>
      </c>
      <c r="Q43" s="38">
        <v>13862</v>
      </c>
      <c r="R43" s="38">
        <v>9566</v>
      </c>
      <c r="S43" s="38">
        <v>6667</v>
      </c>
      <c r="T43" s="38">
        <v>3982</v>
      </c>
      <c r="U43" s="38">
        <v>2033</v>
      </c>
      <c r="V43" s="38">
        <v>596</v>
      </c>
      <c r="W43" s="38">
        <v>156</v>
      </c>
      <c r="X43" s="54"/>
      <c r="Y43" s="48"/>
    </row>
    <row r="44" spans="1:25" ht="12" customHeight="1" x14ac:dyDescent="0.2">
      <c r="A44" s="122"/>
      <c r="B44" s="22" t="s">
        <v>3</v>
      </c>
      <c r="C44" s="35" t="s">
        <v>40</v>
      </c>
      <c r="D44" s="37">
        <v>263076</v>
      </c>
      <c r="E44" s="38">
        <v>20899</v>
      </c>
      <c r="F44" s="38">
        <v>18767</v>
      </c>
      <c r="G44" s="38">
        <v>21805</v>
      </c>
      <c r="H44" s="38">
        <v>23084</v>
      </c>
      <c r="I44" s="38">
        <v>26880</v>
      </c>
      <c r="J44" s="38">
        <v>25457</v>
      </c>
      <c r="K44" s="38">
        <v>18686</v>
      </c>
      <c r="L44" s="38">
        <v>15712</v>
      </c>
      <c r="M44" s="38">
        <v>13776</v>
      </c>
      <c r="N44" s="38">
        <v>11291</v>
      </c>
      <c r="O44" s="38">
        <v>14447</v>
      </c>
      <c r="P44" s="38">
        <v>14387</v>
      </c>
      <c r="Q44" s="38">
        <v>13010</v>
      </c>
      <c r="R44" s="38">
        <v>9183</v>
      </c>
      <c r="S44" s="38">
        <v>6816</v>
      </c>
      <c r="T44" s="38">
        <v>4690</v>
      </c>
      <c r="U44" s="38">
        <v>2939</v>
      </c>
      <c r="V44" s="38">
        <v>936</v>
      </c>
      <c r="W44" s="38">
        <v>311</v>
      </c>
      <c r="X44" s="54"/>
      <c r="Y44" s="48"/>
    </row>
    <row r="45" spans="1:25" ht="12" customHeight="1" x14ac:dyDescent="0.2">
      <c r="A45" s="27" t="s">
        <v>61</v>
      </c>
      <c r="B45" s="16" t="s">
        <v>1</v>
      </c>
      <c r="C45" s="30" t="s">
        <v>37</v>
      </c>
      <c r="D45" s="32">
        <v>1035861</v>
      </c>
      <c r="E45" s="33">
        <v>78993</v>
      </c>
      <c r="F45" s="33">
        <v>81906</v>
      </c>
      <c r="G45" s="33">
        <v>94133</v>
      </c>
      <c r="H45" s="33">
        <v>86434</v>
      </c>
      <c r="I45" s="33">
        <v>94309</v>
      </c>
      <c r="J45" s="33">
        <v>103149</v>
      </c>
      <c r="K45" s="33">
        <v>93496</v>
      </c>
      <c r="L45" s="33">
        <v>77630</v>
      </c>
      <c r="M45" s="33">
        <v>59722</v>
      </c>
      <c r="N45" s="33">
        <v>41164</v>
      </c>
      <c r="O45" s="33">
        <v>47810</v>
      </c>
      <c r="P45" s="33">
        <v>48165</v>
      </c>
      <c r="Q45" s="33">
        <v>46172</v>
      </c>
      <c r="R45" s="33">
        <v>33097</v>
      </c>
      <c r="S45" s="33">
        <v>23016</v>
      </c>
      <c r="T45" s="33">
        <v>14737</v>
      </c>
      <c r="U45" s="33">
        <v>8358</v>
      </c>
      <c r="V45" s="33">
        <v>2751</v>
      </c>
      <c r="W45" s="33">
        <v>819</v>
      </c>
      <c r="X45" s="57"/>
      <c r="Y45" s="50"/>
    </row>
    <row r="46" spans="1:25" ht="12" customHeight="1" x14ac:dyDescent="0.2">
      <c r="A46" s="126" t="s">
        <v>62</v>
      </c>
      <c r="B46" s="22" t="s">
        <v>2</v>
      </c>
      <c r="C46" s="35" t="s">
        <v>39</v>
      </c>
      <c r="D46" s="37">
        <v>541342</v>
      </c>
      <c r="E46" s="38">
        <v>41079</v>
      </c>
      <c r="F46" s="38">
        <v>42227</v>
      </c>
      <c r="G46" s="38">
        <v>48380</v>
      </c>
      <c r="H46" s="38">
        <v>44435</v>
      </c>
      <c r="I46" s="38">
        <v>49110</v>
      </c>
      <c r="J46" s="38">
        <v>55506</v>
      </c>
      <c r="K46" s="38">
        <v>51165</v>
      </c>
      <c r="L46" s="38">
        <v>41800</v>
      </c>
      <c r="M46" s="38">
        <v>31410</v>
      </c>
      <c r="N46" s="38">
        <v>21125</v>
      </c>
      <c r="O46" s="38">
        <v>24147</v>
      </c>
      <c r="P46" s="38">
        <v>24343</v>
      </c>
      <c r="Q46" s="38">
        <v>25002</v>
      </c>
      <c r="R46" s="38">
        <v>17960</v>
      </c>
      <c r="S46" s="38">
        <v>11839</v>
      </c>
      <c r="T46" s="38">
        <v>6932</v>
      </c>
      <c r="U46" s="38">
        <v>3455</v>
      </c>
      <c r="V46" s="38">
        <v>1128</v>
      </c>
      <c r="W46" s="38">
        <v>299</v>
      </c>
      <c r="X46" s="54"/>
      <c r="Y46" s="48"/>
    </row>
    <row r="47" spans="1:25" ht="12" customHeight="1" x14ac:dyDescent="0.2">
      <c r="A47" s="122"/>
      <c r="B47" s="22" t="s">
        <v>3</v>
      </c>
      <c r="C47" s="35" t="s">
        <v>40</v>
      </c>
      <c r="D47" s="37">
        <v>494519</v>
      </c>
      <c r="E47" s="38">
        <v>37914</v>
      </c>
      <c r="F47" s="38">
        <v>39679</v>
      </c>
      <c r="G47" s="38">
        <v>45753</v>
      </c>
      <c r="H47" s="38">
        <v>41999</v>
      </c>
      <c r="I47" s="38">
        <v>45199</v>
      </c>
      <c r="J47" s="38">
        <v>47643</v>
      </c>
      <c r="K47" s="38">
        <v>42331</v>
      </c>
      <c r="L47" s="38">
        <v>35830</v>
      </c>
      <c r="M47" s="38">
        <v>28312</v>
      </c>
      <c r="N47" s="38">
        <v>20039</v>
      </c>
      <c r="O47" s="38">
        <v>23663</v>
      </c>
      <c r="P47" s="38">
        <v>23822</v>
      </c>
      <c r="Q47" s="38">
        <v>21170</v>
      </c>
      <c r="R47" s="38">
        <v>15137</v>
      </c>
      <c r="S47" s="38">
        <v>11177</v>
      </c>
      <c r="T47" s="38">
        <v>7805</v>
      </c>
      <c r="U47" s="38">
        <v>4903</v>
      </c>
      <c r="V47" s="38">
        <v>1623</v>
      </c>
      <c r="W47" s="38">
        <v>520</v>
      </c>
      <c r="X47" s="54"/>
      <c r="Y47" s="48"/>
    </row>
    <row r="48" spans="1:25" ht="12" customHeight="1" x14ac:dyDescent="0.2">
      <c r="A48" s="27" t="s">
        <v>63</v>
      </c>
      <c r="B48" s="16" t="s">
        <v>1</v>
      </c>
      <c r="C48" s="30" t="s">
        <v>37</v>
      </c>
      <c r="D48" s="32">
        <v>1132153</v>
      </c>
      <c r="E48" s="33">
        <v>87348</v>
      </c>
      <c r="F48" s="33">
        <v>91802</v>
      </c>
      <c r="G48" s="33">
        <v>108313</v>
      </c>
      <c r="H48" s="33">
        <v>108939</v>
      </c>
      <c r="I48" s="33">
        <v>110793</v>
      </c>
      <c r="J48" s="33">
        <v>109761</v>
      </c>
      <c r="K48" s="33">
        <v>101471</v>
      </c>
      <c r="L48" s="33">
        <v>91357</v>
      </c>
      <c r="M48" s="33">
        <v>71218</v>
      </c>
      <c r="N48" s="33">
        <v>48206</v>
      </c>
      <c r="O48" s="33">
        <v>48079</v>
      </c>
      <c r="P48" s="33">
        <v>41666</v>
      </c>
      <c r="Q48" s="33">
        <v>41464</v>
      </c>
      <c r="R48" s="33">
        <v>31827</v>
      </c>
      <c r="S48" s="33">
        <v>20216</v>
      </c>
      <c r="T48" s="33">
        <v>11910</v>
      </c>
      <c r="U48" s="33">
        <v>5515</v>
      </c>
      <c r="V48" s="33">
        <v>1794</v>
      </c>
      <c r="W48" s="33">
        <v>474</v>
      </c>
      <c r="X48" s="57"/>
      <c r="Y48" s="50"/>
    </row>
    <row r="49" spans="1:25" ht="12" customHeight="1" x14ac:dyDescent="0.2">
      <c r="A49" s="126" t="s">
        <v>64</v>
      </c>
      <c r="B49" s="22" t="s">
        <v>2</v>
      </c>
      <c r="C49" s="35" t="s">
        <v>39</v>
      </c>
      <c r="D49" s="37">
        <v>591929</v>
      </c>
      <c r="E49" s="38">
        <v>45071</v>
      </c>
      <c r="F49" s="38">
        <v>47170</v>
      </c>
      <c r="G49" s="38">
        <v>55550</v>
      </c>
      <c r="H49" s="38">
        <v>56089</v>
      </c>
      <c r="I49" s="38">
        <v>57435</v>
      </c>
      <c r="J49" s="38">
        <v>58080</v>
      </c>
      <c r="K49" s="38">
        <v>53079</v>
      </c>
      <c r="L49" s="38">
        <v>47513</v>
      </c>
      <c r="M49" s="38">
        <v>36475</v>
      </c>
      <c r="N49" s="38">
        <v>24695</v>
      </c>
      <c r="O49" s="38">
        <v>24344</v>
      </c>
      <c r="P49" s="38">
        <v>21873</v>
      </c>
      <c r="Q49" s="38">
        <v>24933</v>
      </c>
      <c r="R49" s="38">
        <v>18935</v>
      </c>
      <c r="S49" s="38">
        <v>11177</v>
      </c>
      <c r="T49" s="38">
        <v>6173</v>
      </c>
      <c r="U49" s="38">
        <v>2442</v>
      </c>
      <c r="V49" s="38">
        <v>729</v>
      </c>
      <c r="W49" s="38">
        <v>166</v>
      </c>
      <c r="X49" s="54"/>
      <c r="Y49" s="48"/>
    </row>
    <row r="50" spans="1:25" ht="12" customHeight="1" x14ac:dyDescent="0.2">
      <c r="A50" s="122"/>
      <c r="B50" s="22" t="s">
        <v>3</v>
      </c>
      <c r="C50" s="35" t="s">
        <v>40</v>
      </c>
      <c r="D50" s="37">
        <v>540224</v>
      </c>
      <c r="E50" s="38">
        <v>42277</v>
      </c>
      <c r="F50" s="38">
        <v>44632</v>
      </c>
      <c r="G50" s="38">
        <v>52763</v>
      </c>
      <c r="H50" s="38">
        <v>52850</v>
      </c>
      <c r="I50" s="38">
        <v>53358</v>
      </c>
      <c r="J50" s="38">
        <v>51681</v>
      </c>
      <c r="K50" s="38">
        <v>48392</v>
      </c>
      <c r="L50" s="38">
        <v>43844</v>
      </c>
      <c r="M50" s="38">
        <v>34743</v>
      </c>
      <c r="N50" s="38">
        <v>23511</v>
      </c>
      <c r="O50" s="38">
        <v>23735</v>
      </c>
      <c r="P50" s="38">
        <v>19793</v>
      </c>
      <c r="Q50" s="38">
        <v>16531</v>
      </c>
      <c r="R50" s="38">
        <v>12892</v>
      </c>
      <c r="S50" s="38">
        <v>9039</v>
      </c>
      <c r="T50" s="38">
        <v>5737</v>
      </c>
      <c r="U50" s="38">
        <v>3073</v>
      </c>
      <c r="V50" s="38">
        <v>1065</v>
      </c>
      <c r="W50" s="38">
        <v>308</v>
      </c>
      <c r="X50" s="54"/>
      <c r="Y50" s="48"/>
    </row>
    <row r="51" spans="1:25" ht="12" customHeight="1" x14ac:dyDescent="0.2">
      <c r="A51" s="27" t="s">
        <v>65</v>
      </c>
      <c r="B51" s="16" t="s">
        <v>1</v>
      </c>
      <c r="C51" s="30" t="s">
        <v>37</v>
      </c>
      <c r="D51" s="32">
        <v>897176</v>
      </c>
      <c r="E51" s="33">
        <v>67897</v>
      </c>
      <c r="F51" s="33">
        <v>70030</v>
      </c>
      <c r="G51" s="33">
        <v>84128</v>
      </c>
      <c r="H51" s="33">
        <v>80721</v>
      </c>
      <c r="I51" s="33">
        <v>88612</v>
      </c>
      <c r="J51" s="33">
        <v>88152</v>
      </c>
      <c r="K51" s="33">
        <v>75964</v>
      </c>
      <c r="L51" s="33">
        <v>66736</v>
      </c>
      <c r="M51" s="33">
        <v>53854</v>
      </c>
      <c r="N51" s="33">
        <v>38153</v>
      </c>
      <c r="O51" s="33">
        <v>42118</v>
      </c>
      <c r="P51" s="33">
        <v>38333</v>
      </c>
      <c r="Q51" s="33">
        <v>36531</v>
      </c>
      <c r="R51" s="33">
        <v>27811</v>
      </c>
      <c r="S51" s="33">
        <v>19389</v>
      </c>
      <c r="T51" s="33">
        <v>11791</v>
      </c>
      <c r="U51" s="33">
        <v>5051</v>
      </c>
      <c r="V51" s="33">
        <v>1543</v>
      </c>
      <c r="W51" s="33">
        <v>362</v>
      </c>
      <c r="X51" s="57"/>
      <c r="Y51" s="50"/>
    </row>
    <row r="52" spans="1:25" ht="12" customHeight="1" x14ac:dyDescent="0.2">
      <c r="A52" s="126" t="s">
        <v>66</v>
      </c>
      <c r="B52" s="22" t="s">
        <v>2</v>
      </c>
      <c r="C52" s="35" t="s">
        <v>39</v>
      </c>
      <c r="D52" s="37">
        <v>470496</v>
      </c>
      <c r="E52" s="38">
        <v>35108</v>
      </c>
      <c r="F52" s="38">
        <v>35854</v>
      </c>
      <c r="G52" s="38">
        <v>42898</v>
      </c>
      <c r="H52" s="38">
        <v>41495</v>
      </c>
      <c r="I52" s="38">
        <v>46088</v>
      </c>
      <c r="J52" s="38">
        <v>47646</v>
      </c>
      <c r="K52" s="38">
        <v>40877</v>
      </c>
      <c r="L52" s="38">
        <v>35436</v>
      </c>
      <c r="M52" s="38">
        <v>28499</v>
      </c>
      <c r="N52" s="38">
        <v>19866</v>
      </c>
      <c r="O52" s="38">
        <v>22099</v>
      </c>
      <c r="P52" s="38">
        <v>19784</v>
      </c>
      <c r="Q52" s="38">
        <v>20194</v>
      </c>
      <c r="R52" s="38">
        <v>15329</v>
      </c>
      <c r="S52" s="38">
        <v>10188</v>
      </c>
      <c r="T52" s="38">
        <v>6144</v>
      </c>
      <c r="U52" s="38">
        <v>2255</v>
      </c>
      <c r="V52" s="38">
        <v>607</v>
      </c>
      <c r="W52" s="38">
        <v>129</v>
      </c>
      <c r="X52" s="54"/>
      <c r="Y52" s="48"/>
    </row>
    <row r="53" spans="1:25" ht="12" customHeight="1" x14ac:dyDescent="0.2">
      <c r="A53" s="122"/>
      <c r="B53" s="22" t="s">
        <v>3</v>
      </c>
      <c r="C53" s="35" t="s">
        <v>40</v>
      </c>
      <c r="D53" s="37">
        <v>426680</v>
      </c>
      <c r="E53" s="38">
        <v>32789</v>
      </c>
      <c r="F53" s="38">
        <v>34176</v>
      </c>
      <c r="G53" s="38">
        <v>41230</v>
      </c>
      <c r="H53" s="38">
        <v>39226</v>
      </c>
      <c r="I53" s="38">
        <v>42524</v>
      </c>
      <c r="J53" s="38">
        <v>40506</v>
      </c>
      <c r="K53" s="38">
        <v>35087</v>
      </c>
      <c r="L53" s="38">
        <v>31300</v>
      </c>
      <c r="M53" s="38">
        <v>25355</v>
      </c>
      <c r="N53" s="38">
        <v>18287</v>
      </c>
      <c r="O53" s="38">
        <v>20019</v>
      </c>
      <c r="P53" s="38">
        <v>18549</v>
      </c>
      <c r="Q53" s="38">
        <v>16337</v>
      </c>
      <c r="R53" s="38">
        <v>12482</v>
      </c>
      <c r="S53" s="38">
        <v>9201</v>
      </c>
      <c r="T53" s="38">
        <v>5647</v>
      </c>
      <c r="U53" s="38">
        <v>2796</v>
      </c>
      <c r="V53" s="38">
        <v>936</v>
      </c>
      <c r="W53" s="38">
        <v>233</v>
      </c>
      <c r="X53" s="54"/>
      <c r="Y53" s="48"/>
    </row>
    <row r="54" spans="1:25" ht="12" customHeight="1" x14ac:dyDescent="0.2">
      <c r="A54" s="27" t="s">
        <v>67</v>
      </c>
      <c r="B54" s="16" t="s">
        <v>1</v>
      </c>
      <c r="C54" s="30" t="s">
        <v>37</v>
      </c>
      <c r="D54" s="32">
        <v>255887</v>
      </c>
      <c r="E54" s="33">
        <v>17524</v>
      </c>
      <c r="F54" s="33">
        <v>18863</v>
      </c>
      <c r="G54" s="33">
        <v>22235</v>
      </c>
      <c r="H54" s="33">
        <v>24950</v>
      </c>
      <c r="I54" s="33">
        <v>27959</v>
      </c>
      <c r="J54" s="33">
        <v>25291</v>
      </c>
      <c r="K54" s="33">
        <v>20427</v>
      </c>
      <c r="L54" s="33">
        <v>17639</v>
      </c>
      <c r="M54" s="33">
        <v>14032</v>
      </c>
      <c r="N54" s="33">
        <v>10441</v>
      </c>
      <c r="O54" s="33">
        <v>11248</v>
      </c>
      <c r="P54" s="33">
        <v>10656</v>
      </c>
      <c r="Q54" s="33">
        <v>11388</v>
      </c>
      <c r="R54" s="33">
        <v>9951</v>
      </c>
      <c r="S54" s="33">
        <v>6604</v>
      </c>
      <c r="T54" s="33">
        <v>4185</v>
      </c>
      <c r="U54" s="33">
        <v>1702</v>
      </c>
      <c r="V54" s="33">
        <v>631</v>
      </c>
      <c r="W54" s="33">
        <v>161</v>
      </c>
      <c r="X54" s="57"/>
      <c r="Y54" s="50"/>
    </row>
    <row r="55" spans="1:25" ht="12" customHeight="1" x14ac:dyDescent="0.2">
      <c r="A55" s="126" t="s">
        <v>68</v>
      </c>
      <c r="B55" s="22" t="s">
        <v>2</v>
      </c>
      <c r="C55" s="35" t="s">
        <v>39</v>
      </c>
      <c r="D55" s="37">
        <v>140679</v>
      </c>
      <c r="E55" s="38">
        <v>9299</v>
      </c>
      <c r="F55" s="38">
        <v>9647</v>
      </c>
      <c r="G55" s="38">
        <v>11473</v>
      </c>
      <c r="H55" s="38">
        <v>12958</v>
      </c>
      <c r="I55" s="38">
        <v>15318</v>
      </c>
      <c r="J55" s="38">
        <v>15061</v>
      </c>
      <c r="K55" s="38">
        <v>11918</v>
      </c>
      <c r="L55" s="38">
        <v>9695</v>
      </c>
      <c r="M55" s="38">
        <v>7291</v>
      </c>
      <c r="N55" s="38">
        <v>5390</v>
      </c>
      <c r="O55" s="38">
        <v>5647</v>
      </c>
      <c r="P55" s="38">
        <v>5537</v>
      </c>
      <c r="Q55" s="38">
        <v>6811</v>
      </c>
      <c r="R55" s="38">
        <v>6469</v>
      </c>
      <c r="S55" s="38">
        <v>4197</v>
      </c>
      <c r="T55" s="38">
        <v>2688</v>
      </c>
      <c r="U55" s="38">
        <v>901</v>
      </c>
      <c r="V55" s="38">
        <v>301</v>
      </c>
      <c r="W55" s="38">
        <v>78</v>
      </c>
      <c r="X55" s="54"/>
      <c r="Y55" s="48"/>
    </row>
    <row r="56" spans="1:25" ht="12" customHeight="1" x14ac:dyDescent="0.2">
      <c r="A56" s="122"/>
      <c r="B56" s="22" t="s">
        <v>3</v>
      </c>
      <c r="C56" s="35" t="s">
        <v>40</v>
      </c>
      <c r="D56" s="37">
        <v>115208</v>
      </c>
      <c r="E56" s="38">
        <v>8225</v>
      </c>
      <c r="F56" s="38">
        <v>9216</v>
      </c>
      <c r="G56" s="38">
        <v>10762</v>
      </c>
      <c r="H56" s="38">
        <v>11992</v>
      </c>
      <c r="I56" s="38">
        <v>12641</v>
      </c>
      <c r="J56" s="38">
        <v>10230</v>
      </c>
      <c r="K56" s="38">
        <v>8509</v>
      </c>
      <c r="L56" s="38">
        <v>7944</v>
      </c>
      <c r="M56" s="38">
        <v>6741</v>
      </c>
      <c r="N56" s="38">
        <v>5051</v>
      </c>
      <c r="O56" s="38">
        <v>5601</v>
      </c>
      <c r="P56" s="38">
        <v>5119</v>
      </c>
      <c r="Q56" s="38">
        <v>4577</v>
      </c>
      <c r="R56" s="38">
        <v>3482</v>
      </c>
      <c r="S56" s="38">
        <v>2407</v>
      </c>
      <c r="T56" s="38">
        <v>1497</v>
      </c>
      <c r="U56" s="38">
        <v>801</v>
      </c>
      <c r="V56" s="38">
        <v>330</v>
      </c>
      <c r="W56" s="38">
        <v>83</v>
      </c>
      <c r="X56" s="54"/>
      <c r="Y56" s="48"/>
    </row>
    <row r="57" spans="1:25" ht="12" customHeight="1" x14ac:dyDescent="0.2">
      <c r="A57" s="27" t="s">
        <v>69</v>
      </c>
      <c r="B57" s="16" t="s">
        <v>1</v>
      </c>
      <c r="C57" s="30" t="s">
        <v>37</v>
      </c>
      <c r="D57" s="32">
        <v>353490</v>
      </c>
      <c r="E57" s="33">
        <v>25278</v>
      </c>
      <c r="F57" s="33">
        <v>27280</v>
      </c>
      <c r="G57" s="33">
        <v>32299</v>
      </c>
      <c r="H57" s="33">
        <v>33191</v>
      </c>
      <c r="I57" s="33">
        <v>35202</v>
      </c>
      <c r="J57" s="33">
        <v>32978</v>
      </c>
      <c r="K57" s="33">
        <v>29473</v>
      </c>
      <c r="L57" s="33">
        <v>26282</v>
      </c>
      <c r="M57" s="33">
        <v>20760</v>
      </c>
      <c r="N57" s="33">
        <v>15091</v>
      </c>
      <c r="O57" s="33">
        <v>15446</v>
      </c>
      <c r="P57" s="33">
        <v>14131</v>
      </c>
      <c r="Q57" s="33">
        <v>15500</v>
      </c>
      <c r="R57" s="33">
        <v>13173</v>
      </c>
      <c r="S57" s="33">
        <v>8518</v>
      </c>
      <c r="T57" s="33">
        <v>5358</v>
      </c>
      <c r="U57" s="33">
        <v>2385</v>
      </c>
      <c r="V57" s="33">
        <v>880</v>
      </c>
      <c r="W57" s="33">
        <v>265</v>
      </c>
      <c r="X57" s="57"/>
      <c r="Y57" s="50"/>
    </row>
    <row r="58" spans="1:25" ht="12" customHeight="1" x14ac:dyDescent="0.2">
      <c r="A58" s="126" t="s">
        <v>70</v>
      </c>
      <c r="B58" s="22" t="s">
        <v>2</v>
      </c>
      <c r="C58" s="35" t="s">
        <v>39</v>
      </c>
      <c r="D58" s="37">
        <v>190591</v>
      </c>
      <c r="E58" s="38">
        <v>12929</v>
      </c>
      <c r="F58" s="38">
        <v>14015</v>
      </c>
      <c r="G58" s="38">
        <v>16663</v>
      </c>
      <c r="H58" s="38">
        <v>17076</v>
      </c>
      <c r="I58" s="38">
        <v>18677</v>
      </c>
      <c r="J58" s="38">
        <v>18316</v>
      </c>
      <c r="K58" s="38">
        <v>15928</v>
      </c>
      <c r="L58" s="38">
        <v>14048</v>
      </c>
      <c r="M58" s="38">
        <v>10739</v>
      </c>
      <c r="N58" s="38">
        <v>7644</v>
      </c>
      <c r="O58" s="38">
        <v>7849</v>
      </c>
      <c r="P58" s="38">
        <v>7371</v>
      </c>
      <c r="Q58" s="38">
        <v>9761</v>
      </c>
      <c r="R58" s="38">
        <v>8723</v>
      </c>
      <c r="S58" s="38">
        <v>5684</v>
      </c>
      <c r="T58" s="38">
        <v>3383</v>
      </c>
      <c r="U58" s="38">
        <v>1225</v>
      </c>
      <c r="V58" s="38">
        <v>440</v>
      </c>
      <c r="W58" s="38">
        <v>120</v>
      </c>
      <c r="X58" s="54"/>
      <c r="Y58" s="48"/>
    </row>
    <row r="59" spans="1:25" ht="12" customHeight="1" x14ac:dyDescent="0.2">
      <c r="A59" s="122"/>
      <c r="B59" s="22" t="s">
        <v>3</v>
      </c>
      <c r="C59" s="35" t="s">
        <v>40</v>
      </c>
      <c r="D59" s="37">
        <v>162899</v>
      </c>
      <c r="E59" s="38">
        <v>12349</v>
      </c>
      <c r="F59" s="38">
        <v>13265</v>
      </c>
      <c r="G59" s="38">
        <v>15636</v>
      </c>
      <c r="H59" s="38">
        <v>16115</v>
      </c>
      <c r="I59" s="38">
        <v>16525</v>
      </c>
      <c r="J59" s="38">
        <v>14662</v>
      </c>
      <c r="K59" s="38">
        <v>13545</v>
      </c>
      <c r="L59" s="38">
        <v>12234</v>
      </c>
      <c r="M59" s="38">
        <v>10021</v>
      </c>
      <c r="N59" s="38">
        <v>7447</v>
      </c>
      <c r="O59" s="38">
        <v>7597</v>
      </c>
      <c r="P59" s="38">
        <v>6760</v>
      </c>
      <c r="Q59" s="38">
        <v>5739</v>
      </c>
      <c r="R59" s="38">
        <v>4450</v>
      </c>
      <c r="S59" s="38">
        <v>2834</v>
      </c>
      <c r="T59" s="38">
        <v>1975</v>
      </c>
      <c r="U59" s="38">
        <v>1160</v>
      </c>
      <c r="V59" s="38">
        <v>440</v>
      </c>
      <c r="W59" s="38">
        <v>145</v>
      </c>
      <c r="X59" s="54"/>
      <c r="Y59" s="48"/>
    </row>
    <row r="60" spans="1:25" ht="12" customHeight="1" x14ac:dyDescent="0.2">
      <c r="A60" s="27" t="s">
        <v>71</v>
      </c>
      <c r="B60" s="16" t="s">
        <v>1</v>
      </c>
      <c r="C60" s="30" t="s">
        <v>37</v>
      </c>
      <c r="D60" s="32">
        <v>95446</v>
      </c>
      <c r="E60" s="33">
        <v>6179</v>
      </c>
      <c r="F60" s="33">
        <v>6877</v>
      </c>
      <c r="G60" s="33">
        <v>8515</v>
      </c>
      <c r="H60" s="33">
        <v>9420</v>
      </c>
      <c r="I60" s="33">
        <v>10329</v>
      </c>
      <c r="J60" s="33">
        <v>8980</v>
      </c>
      <c r="K60" s="33">
        <v>7429</v>
      </c>
      <c r="L60" s="33">
        <v>6122</v>
      </c>
      <c r="M60" s="33">
        <v>4912</v>
      </c>
      <c r="N60" s="33">
        <v>3764</v>
      </c>
      <c r="O60" s="33">
        <v>4119</v>
      </c>
      <c r="P60" s="33">
        <v>4750</v>
      </c>
      <c r="Q60" s="33">
        <v>4797</v>
      </c>
      <c r="R60" s="33">
        <v>3686</v>
      </c>
      <c r="S60" s="33">
        <v>2542</v>
      </c>
      <c r="T60" s="33">
        <v>1578</v>
      </c>
      <c r="U60" s="33">
        <v>927</v>
      </c>
      <c r="V60" s="33">
        <v>387</v>
      </c>
      <c r="W60" s="33">
        <v>133</v>
      </c>
      <c r="X60" s="57"/>
      <c r="Y60" s="50"/>
    </row>
    <row r="61" spans="1:25" ht="12" customHeight="1" x14ac:dyDescent="0.2">
      <c r="A61" s="126" t="s">
        <v>72</v>
      </c>
      <c r="B61" s="22" t="s">
        <v>2</v>
      </c>
      <c r="C61" s="35" t="s">
        <v>39</v>
      </c>
      <c r="D61" s="37">
        <v>50566</v>
      </c>
      <c r="E61" s="38">
        <v>3147</v>
      </c>
      <c r="F61" s="38">
        <v>3550</v>
      </c>
      <c r="G61" s="38">
        <v>4383</v>
      </c>
      <c r="H61" s="38">
        <v>4924</v>
      </c>
      <c r="I61" s="38">
        <v>5580</v>
      </c>
      <c r="J61" s="38">
        <v>5173</v>
      </c>
      <c r="K61" s="38">
        <v>4242</v>
      </c>
      <c r="L61" s="38">
        <v>3307</v>
      </c>
      <c r="M61" s="38">
        <v>2498</v>
      </c>
      <c r="N61" s="38">
        <v>1896</v>
      </c>
      <c r="O61" s="38">
        <v>2137</v>
      </c>
      <c r="P61" s="38">
        <v>2459</v>
      </c>
      <c r="Q61" s="38">
        <v>2759</v>
      </c>
      <c r="R61" s="38">
        <v>2007</v>
      </c>
      <c r="S61" s="38">
        <v>1237</v>
      </c>
      <c r="T61" s="38">
        <v>722</v>
      </c>
      <c r="U61" s="38">
        <v>365</v>
      </c>
      <c r="V61" s="38">
        <v>139</v>
      </c>
      <c r="W61" s="38">
        <v>41</v>
      </c>
      <c r="X61" s="54"/>
      <c r="Y61" s="48"/>
    </row>
    <row r="62" spans="1:25" ht="12" customHeight="1" x14ac:dyDescent="0.2">
      <c r="A62" s="122"/>
      <c r="B62" s="22" t="s">
        <v>3</v>
      </c>
      <c r="C62" s="35" t="s">
        <v>40</v>
      </c>
      <c r="D62" s="37">
        <v>44880</v>
      </c>
      <c r="E62" s="38">
        <v>3032</v>
      </c>
      <c r="F62" s="38">
        <v>3327</v>
      </c>
      <c r="G62" s="38">
        <v>4132</v>
      </c>
      <c r="H62" s="38">
        <v>4496</v>
      </c>
      <c r="I62" s="38">
        <v>4749</v>
      </c>
      <c r="J62" s="38">
        <v>3807</v>
      </c>
      <c r="K62" s="38">
        <v>3187</v>
      </c>
      <c r="L62" s="38">
        <v>2815</v>
      </c>
      <c r="M62" s="38">
        <v>2414</v>
      </c>
      <c r="N62" s="38">
        <v>1868</v>
      </c>
      <c r="O62" s="38">
        <v>1982</v>
      </c>
      <c r="P62" s="38">
        <v>2291</v>
      </c>
      <c r="Q62" s="38">
        <v>2038</v>
      </c>
      <c r="R62" s="38">
        <v>1679</v>
      </c>
      <c r="S62" s="38">
        <v>1305</v>
      </c>
      <c r="T62" s="38">
        <v>856</v>
      </c>
      <c r="U62" s="38">
        <v>562</v>
      </c>
      <c r="V62" s="38">
        <v>248</v>
      </c>
      <c r="W62" s="38">
        <v>92</v>
      </c>
      <c r="X62" s="54"/>
      <c r="Y62" s="48"/>
    </row>
    <row r="63" spans="1:25" ht="12" customHeight="1" x14ac:dyDescent="0.2">
      <c r="A63" s="27" t="s">
        <v>73</v>
      </c>
      <c r="B63" s="16" t="s">
        <v>1</v>
      </c>
      <c r="C63" s="30" t="s">
        <v>37</v>
      </c>
      <c r="D63" s="32">
        <v>355894</v>
      </c>
      <c r="E63" s="33">
        <v>26242</v>
      </c>
      <c r="F63" s="33">
        <v>27645</v>
      </c>
      <c r="G63" s="33">
        <v>32216</v>
      </c>
      <c r="H63" s="33">
        <v>32009</v>
      </c>
      <c r="I63" s="33">
        <v>34587</v>
      </c>
      <c r="J63" s="33">
        <v>35439</v>
      </c>
      <c r="K63" s="33">
        <v>33774</v>
      </c>
      <c r="L63" s="33">
        <v>30350</v>
      </c>
      <c r="M63" s="33">
        <v>22204</v>
      </c>
      <c r="N63" s="33">
        <v>13662</v>
      </c>
      <c r="O63" s="33">
        <v>15677</v>
      </c>
      <c r="P63" s="33">
        <v>13266</v>
      </c>
      <c r="Q63" s="33">
        <v>13455</v>
      </c>
      <c r="R63" s="33">
        <v>11238</v>
      </c>
      <c r="S63" s="33">
        <v>7014</v>
      </c>
      <c r="T63" s="33">
        <v>4268</v>
      </c>
      <c r="U63" s="33">
        <v>1917</v>
      </c>
      <c r="V63" s="33">
        <v>717</v>
      </c>
      <c r="W63" s="33">
        <v>214</v>
      </c>
      <c r="X63" s="57"/>
      <c r="Y63" s="50"/>
    </row>
    <row r="64" spans="1:25" ht="12" customHeight="1" x14ac:dyDescent="0.2">
      <c r="A64" s="126" t="s">
        <v>74</v>
      </c>
      <c r="B64" s="22" t="s">
        <v>2</v>
      </c>
      <c r="C64" s="35" t="s">
        <v>39</v>
      </c>
      <c r="D64" s="37">
        <v>184760</v>
      </c>
      <c r="E64" s="38">
        <v>13735</v>
      </c>
      <c r="F64" s="38">
        <v>14260</v>
      </c>
      <c r="G64" s="38">
        <v>16556</v>
      </c>
      <c r="H64" s="38">
        <v>16427</v>
      </c>
      <c r="I64" s="38">
        <v>17798</v>
      </c>
      <c r="J64" s="38">
        <v>18431</v>
      </c>
      <c r="K64" s="38">
        <v>17599</v>
      </c>
      <c r="L64" s="38">
        <v>15410</v>
      </c>
      <c r="M64" s="38">
        <v>11220</v>
      </c>
      <c r="N64" s="38">
        <v>6767</v>
      </c>
      <c r="O64" s="38">
        <v>7591</v>
      </c>
      <c r="P64" s="38">
        <v>6806</v>
      </c>
      <c r="Q64" s="38">
        <v>7792</v>
      </c>
      <c r="R64" s="38">
        <v>6765</v>
      </c>
      <c r="S64" s="38">
        <v>4048</v>
      </c>
      <c r="T64" s="38">
        <v>2381</v>
      </c>
      <c r="U64" s="38">
        <v>857</v>
      </c>
      <c r="V64" s="38">
        <v>258</v>
      </c>
      <c r="W64" s="38">
        <v>59</v>
      </c>
      <c r="X64" s="54"/>
      <c r="Y64" s="48"/>
    </row>
    <row r="65" spans="1:25" ht="12" customHeight="1" x14ac:dyDescent="0.2">
      <c r="A65" s="122"/>
      <c r="B65" s="22" t="s">
        <v>3</v>
      </c>
      <c r="C65" s="35" t="s">
        <v>40</v>
      </c>
      <c r="D65" s="37">
        <v>171134</v>
      </c>
      <c r="E65" s="38">
        <v>12507</v>
      </c>
      <c r="F65" s="38">
        <v>13385</v>
      </c>
      <c r="G65" s="38">
        <v>15660</v>
      </c>
      <c r="H65" s="38">
        <v>15582</v>
      </c>
      <c r="I65" s="38">
        <v>16789</v>
      </c>
      <c r="J65" s="38">
        <v>17008</v>
      </c>
      <c r="K65" s="38">
        <v>16175</v>
      </c>
      <c r="L65" s="38">
        <v>14940</v>
      </c>
      <c r="M65" s="38">
        <v>10984</v>
      </c>
      <c r="N65" s="38">
        <v>6895</v>
      </c>
      <c r="O65" s="38">
        <v>8086</v>
      </c>
      <c r="P65" s="38">
        <v>6460</v>
      </c>
      <c r="Q65" s="38">
        <v>5663</v>
      </c>
      <c r="R65" s="38">
        <v>4473</v>
      </c>
      <c r="S65" s="38">
        <v>2966</v>
      </c>
      <c r="T65" s="38">
        <v>1887</v>
      </c>
      <c r="U65" s="38">
        <v>1060</v>
      </c>
      <c r="V65" s="38">
        <v>459</v>
      </c>
      <c r="W65" s="38">
        <v>155</v>
      </c>
      <c r="X65" s="54"/>
      <c r="Y65" s="48"/>
    </row>
    <row r="66" spans="1:25" ht="12" customHeight="1" x14ac:dyDescent="0.2">
      <c r="A66" s="27" t="s">
        <v>75</v>
      </c>
      <c r="B66" s="16" t="s">
        <v>1</v>
      </c>
      <c r="C66" s="30" t="s">
        <v>37</v>
      </c>
      <c r="D66" s="32">
        <v>328911</v>
      </c>
      <c r="E66" s="33">
        <v>27685</v>
      </c>
      <c r="F66" s="33">
        <v>29156</v>
      </c>
      <c r="G66" s="33">
        <v>32118</v>
      </c>
      <c r="H66" s="33">
        <v>28877</v>
      </c>
      <c r="I66" s="33">
        <v>28923</v>
      </c>
      <c r="J66" s="33">
        <v>31300</v>
      </c>
      <c r="K66" s="33">
        <v>30494</v>
      </c>
      <c r="L66" s="33">
        <v>27452</v>
      </c>
      <c r="M66" s="33">
        <v>19913</v>
      </c>
      <c r="N66" s="33">
        <v>13360</v>
      </c>
      <c r="O66" s="33">
        <v>12820</v>
      </c>
      <c r="P66" s="33">
        <v>10891</v>
      </c>
      <c r="Q66" s="33">
        <v>11896</v>
      </c>
      <c r="R66" s="33">
        <v>10661</v>
      </c>
      <c r="S66" s="33">
        <v>6940</v>
      </c>
      <c r="T66" s="33">
        <v>3852</v>
      </c>
      <c r="U66" s="33">
        <v>1707</v>
      </c>
      <c r="V66" s="33">
        <v>674</v>
      </c>
      <c r="W66" s="33">
        <v>192</v>
      </c>
      <c r="X66" s="57"/>
      <c r="Y66" s="50"/>
    </row>
    <row r="67" spans="1:25" ht="12" customHeight="1" x14ac:dyDescent="0.2">
      <c r="A67" s="126" t="s">
        <v>76</v>
      </c>
      <c r="B67" s="22" t="s">
        <v>2</v>
      </c>
      <c r="C67" s="35" t="s">
        <v>39</v>
      </c>
      <c r="D67" s="37">
        <v>170424</v>
      </c>
      <c r="E67" s="38">
        <v>14593</v>
      </c>
      <c r="F67" s="38">
        <v>15308</v>
      </c>
      <c r="G67" s="38">
        <v>16468</v>
      </c>
      <c r="H67" s="38">
        <v>15156</v>
      </c>
      <c r="I67" s="38">
        <v>14670</v>
      </c>
      <c r="J67" s="38">
        <v>15607</v>
      </c>
      <c r="K67" s="38">
        <v>15312</v>
      </c>
      <c r="L67" s="38">
        <v>13740</v>
      </c>
      <c r="M67" s="38">
        <v>9980</v>
      </c>
      <c r="N67" s="38">
        <v>6581</v>
      </c>
      <c r="O67" s="38">
        <v>6153</v>
      </c>
      <c r="P67" s="38">
        <v>5416</v>
      </c>
      <c r="Q67" s="38">
        <v>6879</v>
      </c>
      <c r="R67" s="38">
        <v>6753</v>
      </c>
      <c r="S67" s="38">
        <v>4389</v>
      </c>
      <c r="T67" s="38">
        <v>2241</v>
      </c>
      <c r="U67" s="38">
        <v>837</v>
      </c>
      <c r="V67" s="38">
        <v>277</v>
      </c>
      <c r="W67" s="38">
        <v>64</v>
      </c>
      <c r="X67" s="54"/>
      <c r="Y67" s="48"/>
    </row>
    <row r="68" spans="1:25" ht="12" customHeight="1" x14ac:dyDescent="0.2">
      <c r="A68" s="122"/>
      <c r="B68" s="22" t="s">
        <v>3</v>
      </c>
      <c r="C68" s="35" t="s">
        <v>40</v>
      </c>
      <c r="D68" s="37">
        <v>158487</v>
      </c>
      <c r="E68" s="38">
        <v>13092</v>
      </c>
      <c r="F68" s="38">
        <v>13848</v>
      </c>
      <c r="G68" s="38">
        <v>15650</v>
      </c>
      <c r="H68" s="38">
        <v>13721</v>
      </c>
      <c r="I68" s="38">
        <v>14253</v>
      </c>
      <c r="J68" s="38">
        <v>15693</v>
      </c>
      <c r="K68" s="38">
        <v>15182</v>
      </c>
      <c r="L68" s="38">
        <v>13712</v>
      </c>
      <c r="M68" s="38">
        <v>9933</v>
      </c>
      <c r="N68" s="38">
        <v>6779</v>
      </c>
      <c r="O68" s="38">
        <v>6667</v>
      </c>
      <c r="P68" s="38">
        <v>5475</v>
      </c>
      <c r="Q68" s="38">
        <v>5017</v>
      </c>
      <c r="R68" s="38">
        <v>3908</v>
      </c>
      <c r="S68" s="38">
        <v>2551</v>
      </c>
      <c r="T68" s="38">
        <v>1611</v>
      </c>
      <c r="U68" s="38">
        <v>870</v>
      </c>
      <c r="V68" s="38">
        <v>397</v>
      </c>
      <c r="W68" s="38">
        <v>128</v>
      </c>
      <c r="X68" s="54"/>
      <c r="Y68" s="48"/>
    </row>
    <row r="69" spans="1:25" ht="12" customHeight="1" x14ac:dyDescent="0.2">
      <c r="A69" s="27" t="s">
        <v>77</v>
      </c>
      <c r="B69" s="16" t="s">
        <v>1</v>
      </c>
      <c r="C69" s="30" t="s">
        <v>37</v>
      </c>
      <c r="D69" s="32">
        <v>774197</v>
      </c>
      <c r="E69" s="33">
        <v>62475</v>
      </c>
      <c r="F69" s="33">
        <v>76315</v>
      </c>
      <c r="G69" s="33">
        <v>83084</v>
      </c>
      <c r="H69" s="33">
        <v>67493</v>
      </c>
      <c r="I69" s="33">
        <v>64266</v>
      </c>
      <c r="J69" s="33">
        <v>71691</v>
      </c>
      <c r="K69" s="33">
        <v>76416</v>
      </c>
      <c r="L69" s="33">
        <v>71462</v>
      </c>
      <c r="M69" s="33">
        <v>51953</v>
      </c>
      <c r="N69" s="33">
        <v>31259</v>
      </c>
      <c r="O69" s="33">
        <v>29288</v>
      </c>
      <c r="P69" s="33">
        <v>23256</v>
      </c>
      <c r="Q69" s="33">
        <v>23636</v>
      </c>
      <c r="R69" s="33">
        <v>18962</v>
      </c>
      <c r="S69" s="33">
        <v>11464</v>
      </c>
      <c r="T69" s="33">
        <v>6738</v>
      </c>
      <c r="U69" s="33">
        <v>3097</v>
      </c>
      <c r="V69" s="33">
        <v>1053</v>
      </c>
      <c r="W69" s="33">
        <v>289</v>
      </c>
      <c r="X69" s="57"/>
      <c r="Y69" s="50"/>
    </row>
    <row r="70" spans="1:25" ht="12" customHeight="1" x14ac:dyDescent="0.2">
      <c r="A70" s="126" t="s">
        <v>78</v>
      </c>
      <c r="B70" s="16" t="s">
        <v>2</v>
      </c>
      <c r="C70" s="30" t="s">
        <v>39</v>
      </c>
      <c r="D70" s="37">
        <v>389747</v>
      </c>
      <c r="E70" s="38">
        <v>32684</v>
      </c>
      <c r="F70" s="38">
        <v>39472</v>
      </c>
      <c r="G70" s="38">
        <v>42946</v>
      </c>
      <c r="H70" s="38">
        <v>34261</v>
      </c>
      <c r="I70" s="38">
        <v>32125</v>
      </c>
      <c r="J70" s="38">
        <v>34077</v>
      </c>
      <c r="K70" s="38">
        <v>36352</v>
      </c>
      <c r="L70" s="38">
        <v>34620</v>
      </c>
      <c r="M70" s="38">
        <v>25594</v>
      </c>
      <c r="N70" s="38">
        <v>15260</v>
      </c>
      <c r="O70" s="38">
        <v>14070</v>
      </c>
      <c r="P70" s="38">
        <v>11699</v>
      </c>
      <c r="Q70" s="38">
        <v>13645</v>
      </c>
      <c r="R70" s="38">
        <v>11289</v>
      </c>
      <c r="S70" s="38">
        <v>6414</v>
      </c>
      <c r="T70" s="38">
        <v>3425</v>
      </c>
      <c r="U70" s="38">
        <v>1335</v>
      </c>
      <c r="V70" s="38">
        <v>393</v>
      </c>
      <c r="W70" s="38">
        <v>86</v>
      </c>
      <c r="X70" s="54"/>
      <c r="Y70" s="48"/>
    </row>
    <row r="71" spans="1:25" ht="12" customHeight="1" x14ac:dyDescent="0.2">
      <c r="A71" s="122"/>
      <c r="B71" s="16" t="s">
        <v>3</v>
      </c>
      <c r="C71" s="30" t="s">
        <v>40</v>
      </c>
      <c r="D71" s="37">
        <v>384450</v>
      </c>
      <c r="E71" s="38">
        <v>29791</v>
      </c>
      <c r="F71" s="38">
        <v>36843</v>
      </c>
      <c r="G71" s="38">
        <v>40138</v>
      </c>
      <c r="H71" s="38">
        <v>33232</v>
      </c>
      <c r="I71" s="38">
        <v>32141</v>
      </c>
      <c r="J71" s="38">
        <v>37614</v>
      </c>
      <c r="K71" s="38">
        <v>40064</v>
      </c>
      <c r="L71" s="38">
        <v>36842</v>
      </c>
      <c r="M71" s="38">
        <v>26359</v>
      </c>
      <c r="N71" s="38">
        <v>15999</v>
      </c>
      <c r="O71" s="38">
        <v>15218</v>
      </c>
      <c r="P71" s="38">
        <v>11557</v>
      </c>
      <c r="Q71" s="38">
        <v>9991</v>
      </c>
      <c r="R71" s="38">
        <v>7673</v>
      </c>
      <c r="S71" s="38">
        <v>5050</v>
      </c>
      <c r="T71" s="38">
        <v>3313</v>
      </c>
      <c r="U71" s="38">
        <v>1762</v>
      </c>
      <c r="V71" s="38">
        <v>660</v>
      </c>
      <c r="W71" s="38">
        <v>203</v>
      </c>
      <c r="X71" s="54"/>
      <c r="Y71" s="48"/>
    </row>
    <row r="72" spans="1:25" ht="12" customHeight="1" x14ac:dyDescent="0.2">
      <c r="A72" s="27" t="s">
        <v>79</v>
      </c>
      <c r="B72" s="16" t="s">
        <v>1</v>
      </c>
      <c r="C72" s="30" t="s">
        <v>37</v>
      </c>
      <c r="D72" s="32">
        <v>258468</v>
      </c>
      <c r="E72" s="33">
        <v>17711</v>
      </c>
      <c r="F72" s="33">
        <v>22497</v>
      </c>
      <c r="G72" s="33">
        <v>26791</v>
      </c>
      <c r="H72" s="33">
        <v>23684</v>
      </c>
      <c r="I72" s="33">
        <v>23685</v>
      </c>
      <c r="J72" s="33">
        <v>24436</v>
      </c>
      <c r="K72" s="33">
        <v>22512</v>
      </c>
      <c r="L72" s="33">
        <v>20945</v>
      </c>
      <c r="M72" s="33">
        <v>16457</v>
      </c>
      <c r="N72" s="33">
        <v>11009</v>
      </c>
      <c r="O72" s="33">
        <v>11739</v>
      </c>
      <c r="P72" s="33">
        <v>10662</v>
      </c>
      <c r="Q72" s="33">
        <v>9597</v>
      </c>
      <c r="R72" s="33">
        <v>7104</v>
      </c>
      <c r="S72" s="33">
        <v>4785</v>
      </c>
      <c r="T72" s="33">
        <v>2835</v>
      </c>
      <c r="U72" s="33">
        <v>1442</v>
      </c>
      <c r="V72" s="33">
        <v>444</v>
      </c>
      <c r="W72" s="33">
        <v>133</v>
      </c>
      <c r="X72" s="57"/>
      <c r="Y72" s="50"/>
    </row>
    <row r="73" spans="1:25" ht="12" customHeight="1" x14ac:dyDescent="0.2">
      <c r="A73" s="126" t="s">
        <v>80</v>
      </c>
      <c r="B73" s="22" t="s">
        <v>2</v>
      </c>
      <c r="C73" s="35" t="s">
        <v>39</v>
      </c>
      <c r="D73" s="37">
        <v>131558</v>
      </c>
      <c r="E73" s="38">
        <v>9237</v>
      </c>
      <c r="F73" s="38">
        <v>11511</v>
      </c>
      <c r="G73" s="38">
        <v>13780</v>
      </c>
      <c r="H73" s="38">
        <v>12105</v>
      </c>
      <c r="I73" s="38">
        <v>12096</v>
      </c>
      <c r="J73" s="38">
        <v>12599</v>
      </c>
      <c r="K73" s="38">
        <v>11364</v>
      </c>
      <c r="L73" s="38">
        <v>10581</v>
      </c>
      <c r="M73" s="38">
        <v>8183</v>
      </c>
      <c r="N73" s="38">
        <v>5391</v>
      </c>
      <c r="O73" s="38">
        <v>5672</v>
      </c>
      <c r="P73" s="38">
        <v>5297</v>
      </c>
      <c r="Q73" s="38">
        <v>5147</v>
      </c>
      <c r="R73" s="38">
        <v>3950</v>
      </c>
      <c r="S73" s="38">
        <v>2507</v>
      </c>
      <c r="T73" s="38">
        <v>1349</v>
      </c>
      <c r="U73" s="38">
        <v>586</v>
      </c>
      <c r="V73" s="38">
        <v>164</v>
      </c>
      <c r="W73" s="38">
        <v>39</v>
      </c>
      <c r="X73" s="54"/>
      <c r="Y73" s="48"/>
    </row>
    <row r="74" spans="1:25" ht="12" customHeight="1" x14ac:dyDescent="0.2">
      <c r="A74" s="122"/>
      <c r="B74" s="22" t="s">
        <v>3</v>
      </c>
      <c r="C74" s="35" t="s">
        <v>40</v>
      </c>
      <c r="D74" s="37">
        <v>126910</v>
      </c>
      <c r="E74" s="38">
        <v>8474</v>
      </c>
      <c r="F74" s="38">
        <v>10986</v>
      </c>
      <c r="G74" s="38">
        <v>13011</v>
      </c>
      <c r="H74" s="38">
        <v>11579</v>
      </c>
      <c r="I74" s="38">
        <v>11589</v>
      </c>
      <c r="J74" s="38">
        <v>11837</v>
      </c>
      <c r="K74" s="38">
        <v>11148</v>
      </c>
      <c r="L74" s="38">
        <v>10364</v>
      </c>
      <c r="M74" s="38">
        <v>8274</v>
      </c>
      <c r="N74" s="38">
        <v>5618</v>
      </c>
      <c r="O74" s="38">
        <v>6067</v>
      </c>
      <c r="P74" s="38">
        <v>5365</v>
      </c>
      <c r="Q74" s="38">
        <v>4450</v>
      </c>
      <c r="R74" s="38">
        <v>3154</v>
      </c>
      <c r="S74" s="38">
        <v>2278</v>
      </c>
      <c r="T74" s="38">
        <v>1486</v>
      </c>
      <c r="U74" s="38">
        <v>856</v>
      </c>
      <c r="V74" s="38">
        <v>280</v>
      </c>
      <c r="W74" s="38">
        <v>94</v>
      </c>
      <c r="X74" s="54"/>
      <c r="Y74" s="48"/>
    </row>
    <row r="75" spans="1:25" ht="12" customHeight="1" x14ac:dyDescent="0.2">
      <c r="A75" s="27" t="s">
        <v>81</v>
      </c>
      <c r="B75" s="16" t="s">
        <v>1</v>
      </c>
      <c r="C75" s="30" t="s">
        <v>37</v>
      </c>
      <c r="D75" s="32">
        <v>689541</v>
      </c>
      <c r="E75" s="33">
        <v>52014</v>
      </c>
      <c r="F75" s="33">
        <v>63157</v>
      </c>
      <c r="G75" s="33">
        <v>72129</v>
      </c>
      <c r="H75" s="33">
        <v>61601</v>
      </c>
      <c r="I75" s="33">
        <v>59412</v>
      </c>
      <c r="J75" s="33">
        <v>64981</v>
      </c>
      <c r="K75" s="33">
        <v>67134</v>
      </c>
      <c r="L75" s="33">
        <v>61448</v>
      </c>
      <c r="M75" s="33">
        <v>46324</v>
      </c>
      <c r="N75" s="33">
        <v>28990</v>
      </c>
      <c r="O75" s="33">
        <v>28052</v>
      </c>
      <c r="P75" s="33">
        <v>23792</v>
      </c>
      <c r="Q75" s="33">
        <v>21301</v>
      </c>
      <c r="R75" s="33">
        <v>16779</v>
      </c>
      <c r="S75" s="33">
        <v>11191</v>
      </c>
      <c r="T75" s="33">
        <v>6747</v>
      </c>
      <c r="U75" s="33">
        <v>3104</v>
      </c>
      <c r="V75" s="33">
        <v>1088</v>
      </c>
      <c r="W75" s="33">
        <v>297</v>
      </c>
      <c r="X75" s="57"/>
      <c r="Y75" s="50"/>
    </row>
    <row r="76" spans="1:25" ht="12" customHeight="1" x14ac:dyDescent="0.2">
      <c r="A76" s="126" t="s">
        <v>82</v>
      </c>
      <c r="B76" s="22" t="s">
        <v>2</v>
      </c>
      <c r="C76" s="35" t="s">
        <v>39</v>
      </c>
      <c r="D76" s="37">
        <v>350800</v>
      </c>
      <c r="E76" s="38">
        <v>27132</v>
      </c>
      <c r="F76" s="38">
        <v>32497</v>
      </c>
      <c r="G76" s="38">
        <v>37168</v>
      </c>
      <c r="H76" s="38">
        <v>31351</v>
      </c>
      <c r="I76" s="38">
        <v>30093</v>
      </c>
      <c r="J76" s="38">
        <v>31820</v>
      </c>
      <c r="K76" s="38">
        <v>33123</v>
      </c>
      <c r="L76" s="38">
        <v>31059</v>
      </c>
      <c r="M76" s="38">
        <v>23728</v>
      </c>
      <c r="N76" s="38">
        <v>14803</v>
      </c>
      <c r="O76" s="38">
        <v>13770</v>
      </c>
      <c r="P76" s="38">
        <v>11723</v>
      </c>
      <c r="Q76" s="38">
        <v>11770</v>
      </c>
      <c r="R76" s="38">
        <v>9390</v>
      </c>
      <c r="S76" s="38">
        <v>6026</v>
      </c>
      <c r="T76" s="38">
        <v>3401</v>
      </c>
      <c r="U76" s="38">
        <v>1391</v>
      </c>
      <c r="V76" s="38">
        <v>453</v>
      </c>
      <c r="W76" s="38">
        <v>102</v>
      </c>
      <c r="X76" s="54"/>
      <c r="Y76" s="48"/>
    </row>
    <row r="77" spans="1:25" ht="12" customHeight="1" x14ac:dyDescent="0.2">
      <c r="A77" s="122"/>
      <c r="B77" s="22" t="s">
        <v>3</v>
      </c>
      <c r="C77" s="35" t="s">
        <v>40</v>
      </c>
      <c r="D77" s="37">
        <v>338741</v>
      </c>
      <c r="E77" s="38">
        <v>24882</v>
      </c>
      <c r="F77" s="38">
        <v>30660</v>
      </c>
      <c r="G77" s="38">
        <v>34961</v>
      </c>
      <c r="H77" s="38">
        <v>30250</v>
      </c>
      <c r="I77" s="38">
        <v>29319</v>
      </c>
      <c r="J77" s="38">
        <v>33161</v>
      </c>
      <c r="K77" s="38">
        <v>34011</v>
      </c>
      <c r="L77" s="38">
        <v>30389</v>
      </c>
      <c r="M77" s="38">
        <v>22596</v>
      </c>
      <c r="N77" s="38">
        <v>14187</v>
      </c>
      <c r="O77" s="38">
        <v>14282</v>
      </c>
      <c r="P77" s="38">
        <v>12069</v>
      </c>
      <c r="Q77" s="38">
        <v>9531</v>
      </c>
      <c r="R77" s="38">
        <v>7389</v>
      </c>
      <c r="S77" s="38">
        <v>5165</v>
      </c>
      <c r="T77" s="38">
        <v>3346</v>
      </c>
      <c r="U77" s="38">
        <v>1713</v>
      </c>
      <c r="V77" s="38">
        <v>635</v>
      </c>
      <c r="W77" s="38">
        <v>195</v>
      </c>
      <c r="X77" s="54"/>
      <c r="Y77" s="48"/>
    </row>
    <row r="78" spans="1:25" ht="12" customHeight="1" x14ac:dyDescent="0.2">
      <c r="A78" s="28" t="s">
        <v>83</v>
      </c>
      <c r="B78" s="29" t="s">
        <v>1</v>
      </c>
      <c r="C78" s="31" t="s">
        <v>37</v>
      </c>
      <c r="D78" s="32">
        <v>2717992</v>
      </c>
      <c r="E78" s="32">
        <v>192583</v>
      </c>
      <c r="F78" s="32">
        <v>218248</v>
      </c>
      <c r="G78" s="32">
        <v>241712</v>
      </c>
      <c r="H78" s="32">
        <v>218724</v>
      </c>
      <c r="I78" s="32">
        <v>221073</v>
      </c>
      <c r="J78" s="32">
        <v>250229</v>
      </c>
      <c r="K78" s="32">
        <v>273400</v>
      </c>
      <c r="L78" s="32">
        <v>270028</v>
      </c>
      <c r="M78" s="32">
        <v>210299</v>
      </c>
      <c r="N78" s="32">
        <v>132849</v>
      </c>
      <c r="O78" s="32">
        <v>115793</v>
      </c>
      <c r="P78" s="32">
        <v>93434</v>
      </c>
      <c r="Q78" s="32">
        <v>92453</v>
      </c>
      <c r="R78" s="32">
        <v>78384</v>
      </c>
      <c r="S78" s="32">
        <v>53137</v>
      </c>
      <c r="T78" s="32">
        <v>33083</v>
      </c>
      <c r="U78" s="32">
        <v>14436</v>
      </c>
      <c r="V78" s="32">
        <v>6153</v>
      </c>
      <c r="W78" s="32">
        <v>1974</v>
      </c>
      <c r="X78" s="55"/>
      <c r="Y78" s="47"/>
    </row>
    <row r="79" spans="1:25" ht="12" customHeight="1" x14ac:dyDescent="0.2">
      <c r="A79" s="121" t="s">
        <v>84</v>
      </c>
      <c r="B79" s="34" t="s">
        <v>2</v>
      </c>
      <c r="C79" s="36" t="s">
        <v>39</v>
      </c>
      <c r="D79" s="37">
        <v>1369556</v>
      </c>
      <c r="E79" s="37">
        <v>100007</v>
      </c>
      <c r="F79" s="37">
        <v>112618</v>
      </c>
      <c r="G79" s="37">
        <v>124292</v>
      </c>
      <c r="H79" s="37">
        <v>111296</v>
      </c>
      <c r="I79" s="37">
        <v>110268</v>
      </c>
      <c r="J79" s="37">
        <v>119592</v>
      </c>
      <c r="K79" s="37">
        <v>130245</v>
      </c>
      <c r="L79" s="37">
        <v>130524</v>
      </c>
      <c r="M79" s="37">
        <v>103391</v>
      </c>
      <c r="N79" s="37">
        <v>66001</v>
      </c>
      <c r="O79" s="37">
        <v>56210</v>
      </c>
      <c r="P79" s="37">
        <v>47150</v>
      </c>
      <c r="Q79" s="37">
        <v>52768</v>
      </c>
      <c r="R79" s="37">
        <v>45533</v>
      </c>
      <c r="S79" s="37">
        <v>30677</v>
      </c>
      <c r="T79" s="37">
        <v>18235</v>
      </c>
      <c r="U79" s="37">
        <v>7151</v>
      </c>
      <c r="V79" s="37">
        <v>2810</v>
      </c>
      <c r="W79" s="37">
        <v>788</v>
      </c>
      <c r="X79" s="56"/>
      <c r="Y79" s="49"/>
    </row>
    <row r="80" spans="1:25" ht="12" customHeight="1" x14ac:dyDescent="0.2">
      <c r="A80" s="122"/>
      <c r="B80" s="34" t="s">
        <v>3</v>
      </c>
      <c r="C80" s="36" t="s">
        <v>40</v>
      </c>
      <c r="D80" s="37">
        <v>1348436</v>
      </c>
      <c r="E80" s="37">
        <v>92576</v>
      </c>
      <c r="F80" s="37">
        <v>105630</v>
      </c>
      <c r="G80" s="37">
        <v>117420</v>
      </c>
      <c r="H80" s="37">
        <v>107428</v>
      </c>
      <c r="I80" s="37">
        <v>110805</v>
      </c>
      <c r="J80" s="37">
        <v>130637</v>
      </c>
      <c r="K80" s="37">
        <v>143155</v>
      </c>
      <c r="L80" s="37">
        <v>139504</v>
      </c>
      <c r="M80" s="37">
        <v>106908</v>
      </c>
      <c r="N80" s="37">
        <v>66848</v>
      </c>
      <c r="O80" s="37">
        <v>59583</v>
      </c>
      <c r="P80" s="37">
        <v>46284</v>
      </c>
      <c r="Q80" s="37">
        <v>39685</v>
      </c>
      <c r="R80" s="37">
        <v>32851</v>
      </c>
      <c r="S80" s="37">
        <v>22460</v>
      </c>
      <c r="T80" s="37">
        <v>14848</v>
      </c>
      <c r="U80" s="37">
        <v>7285</v>
      </c>
      <c r="V80" s="37">
        <v>3343</v>
      </c>
      <c r="W80" s="37">
        <v>1186</v>
      </c>
      <c r="X80" s="56"/>
      <c r="Y80" s="49"/>
    </row>
    <row r="81" spans="1:25" ht="12" customHeight="1" x14ac:dyDescent="0.2">
      <c r="A81" s="28" t="s">
        <v>85</v>
      </c>
      <c r="B81" s="29" t="s">
        <v>1</v>
      </c>
      <c r="C81" s="31" t="s">
        <v>37</v>
      </c>
      <c r="D81" s="32">
        <v>1396425</v>
      </c>
      <c r="E81" s="32">
        <v>98584</v>
      </c>
      <c r="F81" s="32">
        <v>122946</v>
      </c>
      <c r="G81" s="32">
        <v>146802</v>
      </c>
      <c r="H81" s="32">
        <v>133424</v>
      </c>
      <c r="I81" s="32">
        <v>124339</v>
      </c>
      <c r="J81" s="32">
        <v>127815</v>
      </c>
      <c r="K81" s="32">
        <v>132717</v>
      </c>
      <c r="L81" s="32">
        <v>133251</v>
      </c>
      <c r="M81" s="32">
        <v>103534</v>
      </c>
      <c r="N81" s="32">
        <v>62193</v>
      </c>
      <c r="O81" s="32">
        <v>56834</v>
      </c>
      <c r="P81" s="32">
        <v>44563</v>
      </c>
      <c r="Q81" s="32">
        <v>41857</v>
      </c>
      <c r="R81" s="32">
        <v>31880</v>
      </c>
      <c r="S81" s="32">
        <v>18964</v>
      </c>
      <c r="T81" s="32">
        <v>10384</v>
      </c>
      <c r="U81" s="32">
        <v>4457</v>
      </c>
      <c r="V81" s="32">
        <v>1476</v>
      </c>
      <c r="W81" s="32">
        <v>405</v>
      </c>
      <c r="X81" s="55"/>
      <c r="Y81" s="47"/>
    </row>
    <row r="82" spans="1:25" ht="12" customHeight="1" x14ac:dyDescent="0.2">
      <c r="A82" s="121" t="s">
        <v>86</v>
      </c>
      <c r="B82" s="34" t="s">
        <v>2</v>
      </c>
      <c r="C82" s="36" t="s">
        <v>39</v>
      </c>
      <c r="D82" s="37">
        <v>714701</v>
      </c>
      <c r="E82" s="37">
        <v>51666</v>
      </c>
      <c r="F82" s="37">
        <v>63828</v>
      </c>
      <c r="G82" s="37">
        <v>75925</v>
      </c>
      <c r="H82" s="37">
        <v>68485</v>
      </c>
      <c r="I82" s="37">
        <v>63523</v>
      </c>
      <c r="J82" s="37">
        <v>63312</v>
      </c>
      <c r="K82" s="37">
        <v>64542</v>
      </c>
      <c r="L82" s="37">
        <v>65380</v>
      </c>
      <c r="M82" s="37">
        <v>52221</v>
      </c>
      <c r="N82" s="37">
        <v>31905</v>
      </c>
      <c r="O82" s="37">
        <v>28175</v>
      </c>
      <c r="P82" s="37">
        <v>22956</v>
      </c>
      <c r="Q82" s="37">
        <v>25060</v>
      </c>
      <c r="R82" s="37">
        <v>19023</v>
      </c>
      <c r="S82" s="37">
        <v>10724</v>
      </c>
      <c r="T82" s="37">
        <v>5315</v>
      </c>
      <c r="U82" s="37">
        <v>1924</v>
      </c>
      <c r="V82" s="37">
        <v>604</v>
      </c>
      <c r="W82" s="37">
        <v>133</v>
      </c>
      <c r="X82" s="56"/>
      <c r="Y82" s="49"/>
    </row>
    <row r="83" spans="1:25" ht="12" customHeight="1" x14ac:dyDescent="0.2">
      <c r="A83" s="122"/>
      <c r="B83" s="34" t="s">
        <v>3</v>
      </c>
      <c r="C83" s="36" t="s">
        <v>40</v>
      </c>
      <c r="D83" s="37">
        <v>681724</v>
      </c>
      <c r="E83" s="37">
        <v>46918</v>
      </c>
      <c r="F83" s="37">
        <v>59118</v>
      </c>
      <c r="G83" s="37">
        <v>70877</v>
      </c>
      <c r="H83" s="37">
        <v>64939</v>
      </c>
      <c r="I83" s="37">
        <v>60816</v>
      </c>
      <c r="J83" s="37">
        <v>64503</v>
      </c>
      <c r="K83" s="37">
        <v>68175</v>
      </c>
      <c r="L83" s="37">
        <v>67871</v>
      </c>
      <c r="M83" s="37">
        <v>51313</v>
      </c>
      <c r="N83" s="37">
        <v>30288</v>
      </c>
      <c r="O83" s="37">
        <v>28659</v>
      </c>
      <c r="P83" s="37">
        <v>21607</v>
      </c>
      <c r="Q83" s="37">
        <v>16797</v>
      </c>
      <c r="R83" s="37">
        <v>12857</v>
      </c>
      <c r="S83" s="37">
        <v>8240</v>
      </c>
      <c r="T83" s="37">
        <v>5069</v>
      </c>
      <c r="U83" s="37">
        <v>2533</v>
      </c>
      <c r="V83" s="37">
        <v>872</v>
      </c>
      <c r="W83" s="37">
        <v>272</v>
      </c>
      <c r="X83" s="56"/>
      <c r="Y83" s="49"/>
    </row>
    <row r="84" spans="1:25" ht="12" customHeight="1" x14ac:dyDescent="0.2">
      <c r="A84" s="28" t="s">
        <v>87</v>
      </c>
      <c r="B84" s="29" t="s">
        <v>1</v>
      </c>
      <c r="C84" s="31" t="s">
        <v>37</v>
      </c>
      <c r="D84" s="32">
        <v>48989</v>
      </c>
      <c r="E84" s="32">
        <v>4056</v>
      </c>
      <c r="F84" s="32">
        <v>5308</v>
      </c>
      <c r="G84" s="32">
        <v>5862</v>
      </c>
      <c r="H84" s="32">
        <v>5440</v>
      </c>
      <c r="I84" s="32">
        <v>2917</v>
      </c>
      <c r="J84" s="32">
        <v>3040</v>
      </c>
      <c r="K84" s="32">
        <v>3204</v>
      </c>
      <c r="L84" s="32">
        <v>3244</v>
      </c>
      <c r="M84" s="32">
        <v>2381</v>
      </c>
      <c r="N84" s="32">
        <v>2075</v>
      </c>
      <c r="O84" s="32">
        <v>2336</v>
      </c>
      <c r="P84" s="32">
        <v>2501</v>
      </c>
      <c r="Q84" s="32">
        <v>1988</v>
      </c>
      <c r="R84" s="32">
        <v>1529</v>
      </c>
      <c r="S84" s="32">
        <v>1133</v>
      </c>
      <c r="T84" s="32">
        <v>945</v>
      </c>
      <c r="U84" s="32">
        <v>554</v>
      </c>
      <c r="V84" s="32">
        <v>315</v>
      </c>
      <c r="W84" s="32">
        <v>161</v>
      </c>
      <c r="X84" s="55"/>
      <c r="Y84" s="47"/>
    </row>
    <row r="85" spans="1:25" ht="12" customHeight="1" x14ac:dyDescent="0.2">
      <c r="A85" s="121" t="s">
        <v>88</v>
      </c>
      <c r="B85" s="34" t="s">
        <v>2</v>
      </c>
      <c r="C85" s="36" t="s">
        <v>39</v>
      </c>
      <c r="D85" s="37">
        <v>25560</v>
      </c>
      <c r="E85" s="37">
        <v>2120</v>
      </c>
      <c r="F85" s="37">
        <v>2736</v>
      </c>
      <c r="G85" s="37">
        <v>2925</v>
      </c>
      <c r="H85" s="37">
        <v>3000</v>
      </c>
      <c r="I85" s="37">
        <v>1846</v>
      </c>
      <c r="J85" s="37">
        <v>1752</v>
      </c>
      <c r="K85" s="37">
        <v>1568</v>
      </c>
      <c r="L85" s="37">
        <v>1489</v>
      </c>
      <c r="M85" s="37">
        <v>1155</v>
      </c>
      <c r="N85" s="37">
        <v>1119</v>
      </c>
      <c r="O85" s="37">
        <v>1365</v>
      </c>
      <c r="P85" s="37">
        <v>1475</v>
      </c>
      <c r="Q85" s="37">
        <v>1042</v>
      </c>
      <c r="R85" s="37">
        <v>729</v>
      </c>
      <c r="S85" s="37">
        <v>544</v>
      </c>
      <c r="T85" s="37">
        <v>354</v>
      </c>
      <c r="U85" s="37">
        <v>195</v>
      </c>
      <c r="V85" s="37">
        <v>99</v>
      </c>
      <c r="W85" s="37">
        <v>47</v>
      </c>
      <c r="X85" s="56"/>
      <c r="Y85" s="49"/>
    </row>
    <row r="86" spans="1:25" ht="12" customHeight="1" x14ac:dyDescent="0.2">
      <c r="A86" s="122"/>
      <c r="B86" s="34" t="s">
        <v>3</v>
      </c>
      <c r="C86" s="36" t="s">
        <v>40</v>
      </c>
      <c r="D86" s="37">
        <v>23429</v>
      </c>
      <c r="E86" s="37">
        <v>1936</v>
      </c>
      <c r="F86" s="37">
        <v>2572</v>
      </c>
      <c r="G86" s="37">
        <v>2937</v>
      </c>
      <c r="H86" s="37">
        <v>2440</v>
      </c>
      <c r="I86" s="37">
        <v>1071</v>
      </c>
      <c r="J86" s="37">
        <v>1288</v>
      </c>
      <c r="K86" s="37">
        <v>1636</v>
      </c>
      <c r="L86" s="37">
        <v>1755</v>
      </c>
      <c r="M86" s="37">
        <v>1226</v>
      </c>
      <c r="N86" s="37">
        <v>956</v>
      </c>
      <c r="O86" s="37">
        <v>971</v>
      </c>
      <c r="P86" s="37">
        <v>1026</v>
      </c>
      <c r="Q86" s="37">
        <v>946</v>
      </c>
      <c r="R86" s="37">
        <v>800</v>
      </c>
      <c r="S86" s="37">
        <v>589</v>
      </c>
      <c r="T86" s="37">
        <v>591</v>
      </c>
      <c r="U86" s="37">
        <v>359</v>
      </c>
      <c r="V86" s="37">
        <v>216</v>
      </c>
      <c r="W86" s="37">
        <v>114</v>
      </c>
      <c r="X86" s="56"/>
      <c r="Y86" s="49"/>
    </row>
    <row r="87" spans="1:25" ht="12" customHeight="1" x14ac:dyDescent="0.2">
      <c r="A87" s="27" t="s">
        <v>89</v>
      </c>
      <c r="B87" s="16" t="s">
        <v>1</v>
      </c>
      <c r="C87" s="30" t="s">
        <v>37</v>
      </c>
      <c r="D87" s="32">
        <v>43442</v>
      </c>
      <c r="E87" s="33">
        <v>3694</v>
      </c>
      <c r="F87" s="33">
        <v>4811</v>
      </c>
      <c r="G87" s="33">
        <v>5177</v>
      </c>
      <c r="H87" s="33">
        <v>4718</v>
      </c>
      <c r="I87" s="33">
        <v>2450</v>
      </c>
      <c r="J87" s="33">
        <v>2624</v>
      </c>
      <c r="K87" s="33">
        <v>2770</v>
      </c>
      <c r="L87" s="33">
        <v>2813</v>
      </c>
      <c r="M87" s="33">
        <v>2083</v>
      </c>
      <c r="N87" s="33">
        <v>1862</v>
      </c>
      <c r="O87" s="33">
        <v>2145</v>
      </c>
      <c r="P87" s="33">
        <v>2329</v>
      </c>
      <c r="Q87" s="33">
        <v>1802</v>
      </c>
      <c r="R87" s="33">
        <v>1351</v>
      </c>
      <c r="S87" s="33">
        <v>1004</v>
      </c>
      <c r="T87" s="33">
        <v>847</v>
      </c>
      <c r="U87" s="33">
        <v>505</v>
      </c>
      <c r="V87" s="33">
        <v>299</v>
      </c>
      <c r="W87" s="33">
        <v>158</v>
      </c>
      <c r="X87" s="57"/>
      <c r="Y87" s="50"/>
    </row>
    <row r="88" spans="1:25" ht="12" customHeight="1" x14ac:dyDescent="0.2">
      <c r="A88" s="126" t="s">
        <v>90</v>
      </c>
      <c r="B88" s="22" t="s">
        <v>2</v>
      </c>
      <c r="C88" s="35" t="s">
        <v>39</v>
      </c>
      <c r="D88" s="37">
        <v>22506</v>
      </c>
      <c r="E88" s="38">
        <v>1922</v>
      </c>
      <c r="F88" s="38">
        <v>2478</v>
      </c>
      <c r="G88" s="38">
        <v>2588</v>
      </c>
      <c r="H88" s="38">
        <v>2629</v>
      </c>
      <c r="I88" s="38">
        <v>1569</v>
      </c>
      <c r="J88" s="38">
        <v>1473</v>
      </c>
      <c r="K88" s="38">
        <v>1335</v>
      </c>
      <c r="L88" s="38">
        <v>1265</v>
      </c>
      <c r="M88" s="38">
        <v>989</v>
      </c>
      <c r="N88" s="38">
        <v>992</v>
      </c>
      <c r="O88" s="38">
        <v>1256</v>
      </c>
      <c r="P88" s="38">
        <v>1381</v>
      </c>
      <c r="Q88" s="38">
        <v>928</v>
      </c>
      <c r="R88" s="38">
        <v>625</v>
      </c>
      <c r="S88" s="38">
        <v>473</v>
      </c>
      <c r="T88" s="38">
        <v>298</v>
      </c>
      <c r="U88" s="38">
        <v>168</v>
      </c>
      <c r="V88" s="38">
        <v>91</v>
      </c>
      <c r="W88" s="38">
        <v>46</v>
      </c>
      <c r="X88" s="54"/>
      <c r="Y88" s="48"/>
    </row>
    <row r="89" spans="1:25" ht="12" customHeight="1" x14ac:dyDescent="0.2">
      <c r="A89" s="122"/>
      <c r="B89" s="22" t="s">
        <v>3</v>
      </c>
      <c r="C89" s="35" t="s">
        <v>40</v>
      </c>
      <c r="D89" s="37">
        <v>20936</v>
      </c>
      <c r="E89" s="38">
        <v>1772</v>
      </c>
      <c r="F89" s="38">
        <v>2333</v>
      </c>
      <c r="G89" s="38">
        <v>2589</v>
      </c>
      <c r="H89" s="38">
        <v>2089</v>
      </c>
      <c r="I89" s="38">
        <v>881</v>
      </c>
      <c r="J89" s="38">
        <v>1151</v>
      </c>
      <c r="K89" s="38">
        <v>1435</v>
      </c>
      <c r="L89" s="38">
        <v>1548</v>
      </c>
      <c r="M89" s="38">
        <v>1094</v>
      </c>
      <c r="N89" s="38">
        <v>870</v>
      </c>
      <c r="O89" s="38">
        <v>889</v>
      </c>
      <c r="P89" s="38">
        <v>948</v>
      </c>
      <c r="Q89" s="38">
        <v>874</v>
      </c>
      <c r="R89" s="38">
        <v>726</v>
      </c>
      <c r="S89" s="38">
        <v>531</v>
      </c>
      <c r="T89" s="38">
        <v>549</v>
      </c>
      <c r="U89" s="38">
        <v>337</v>
      </c>
      <c r="V89" s="38">
        <v>208</v>
      </c>
      <c r="W89" s="38">
        <v>112</v>
      </c>
      <c r="X89" s="54"/>
      <c r="Y89" s="48"/>
    </row>
    <row r="90" spans="1:25" ht="12" customHeight="1" x14ac:dyDescent="0.2">
      <c r="A90" s="27" t="s">
        <v>91</v>
      </c>
      <c r="B90" s="16" t="s">
        <v>1</v>
      </c>
      <c r="C90" s="30" t="s">
        <v>37</v>
      </c>
      <c r="D90" s="32">
        <v>5547</v>
      </c>
      <c r="E90" s="33">
        <v>362</v>
      </c>
      <c r="F90" s="33">
        <v>497</v>
      </c>
      <c r="G90" s="33">
        <v>685</v>
      </c>
      <c r="H90" s="33">
        <v>722</v>
      </c>
      <c r="I90" s="33">
        <v>467</v>
      </c>
      <c r="J90" s="33">
        <v>416</v>
      </c>
      <c r="K90" s="33">
        <v>434</v>
      </c>
      <c r="L90" s="33">
        <v>431</v>
      </c>
      <c r="M90" s="33">
        <v>298</v>
      </c>
      <c r="N90" s="33">
        <v>213</v>
      </c>
      <c r="O90" s="33">
        <v>191</v>
      </c>
      <c r="P90" s="33">
        <v>172</v>
      </c>
      <c r="Q90" s="33">
        <v>186</v>
      </c>
      <c r="R90" s="33">
        <v>178</v>
      </c>
      <c r="S90" s="33">
        <v>129</v>
      </c>
      <c r="T90" s="33">
        <v>98</v>
      </c>
      <c r="U90" s="33">
        <v>49</v>
      </c>
      <c r="V90" s="33">
        <v>16</v>
      </c>
      <c r="W90" s="33">
        <v>3</v>
      </c>
      <c r="X90" s="57"/>
      <c r="Y90" s="50"/>
    </row>
    <row r="91" spans="1:25" ht="12" customHeight="1" x14ac:dyDescent="0.2">
      <c r="A91" s="126" t="s">
        <v>92</v>
      </c>
      <c r="B91" s="22" t="s">
        <v>2</v>
      </c>
      <c r="C91" s="35" t="s">
        <v>39</v>
      </c>
      <c r="D91" s="37">
        <v>3054</v>
      </c>
      <c r="E91" s="38">
        <v>198</v>
      </c>
      <c r="F91" s="38">
        <v>258</v>
      </c>
      <c r="G91" s="38">
        <v>337</v>
      </c>
      <c r="H91" s="38">
        <v>371</v>
      </c>
      <c r="I91" s="38">
        <v>277</v>
      </c>
      <c r="J91" s="38">
        <v>279</v>
      </c>
      <c r="K91" s="38">
        <v>233</v>
      </c>
      <c r="L91" s="38">
        <v>224</v>
      </c>
      <c r="M91" s="38">
        <v>166</v>
      </c>
      <c r="N91" s="38">
        <v>127</v>
      </c>
      <c r="O91" s="38">
        <v>109</v>
      </c>
      <c r="P91" s="38">
        <v>94</v>
      </c>
      <c r="Q91" s="38">
        <v>114</v>
      </c>
      <c r="R91" s="38">
        <v>104</v>
      </c>
      <c r="S91" s="38">
        <v>71</v>
      </c>
      <c r="T91" s="38">
        <v>56</v>
      </c>
      <c r="U91" s="38">
        <v>27</v>
      </c>
      <c r="V91" s="38">
        <v>8</v>
      </c>
      <c r="W91" s="38">
        <v>1</v>
      </c>
      <c r="X91" s="54"/>
      <c r="Y91" s="51"/>
    </row>
    <row r="92" spans="1:25" ht="12" customHeight="1" x14ac:dyDescent="0.2">
      <c r="A92" s="122"/>
      <c r="B92" s="22" t="s">
        <v>3</v>
      </c>
      <c r="C92" s="35" t="s">
        <v>40</v>
      </c>
      <c r="D92" s="37">
        <v>2493</v>
      </c>
      <c r="E92" s="38">
        <v>164</v>
      </c>
      <c r="F92" s="38">
        <v>239</v>
      </c>
      <c r="G92" s="38">
        <v>348</v>
      </c>
      <c r="H92" s="38">
        <v>351</v>
      </c>
      <c r="I92" s="38">
        <v>190</v>
      </c>
      <c r="J92" s="38">
        <v>137</v>
      </c>
      <c r="K92" s="38">
        <v>201</v>
      </c>
      <c r="L92" s="38">
        <v>207</v>
      </c>
      <c r="M92" s="38">
        <v>132</v>
      </c>
      <c r="N92" s="38">
        <v>86</v>
      </c>
      <c r="O92" s="38">
        <v>82</v>
      </c>
      <c r="P92" s="38">
        <v>78</v>
      </c>
      <c r="Q92" s="38">
        <v>72</v>
      </c>
      <c r="R92" s="38">
        <v>74</v>
      </c>
      <c r="S92" s="38">
        <v>58</v>
      </c>
      <c r="T92" s="38">
        <v>42</v>
      </c>
      <c r="U92" s="38">
        <v>22</v>
      </c>
      <c r="V92" s="38">
        <v>8</v>
      </c>
      <c r="W92" s="38">
        <v>2</v>
      </c>
      <c r="X92" s="54"/>
      <c r="Y92" s="48"/>
    </row>
    <row r="93" spans="1:25" ht="12" customHeight="1" x14ac:dyDescent="0.2">
      <c r="A93" s="128" t="s">
        <v>101</v>
      </c>
      <c r="B93" s="128"/>
      <c r="C93" s="128"/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36"/>
      <c r="Y93" s="136"/>
    </row>
    <row r="94" spans="1:25" x14ac:dyDescent="0.2">
      <c r="A94" s="129" t="s">
        <v>100</v>
      </c>
      <c r="B94" s="130"/>
      <c r="C94" s="130"/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</row>
  </sheetData>
  <mergeCells count="36">
    <mergeCell ref="A91:A92"/>
    <mergeCell ref="A93:Y93"/>
    <mergeCell ref="A94:Y94"/>
    <mergeCell ref="A79:A80"/>
    <mergeCell ref="A82:A83"/>
    <mergeCell ref="A85:A86"/>
    <mergeCell ref="A88:A89"/>
    <mergeCell ref="A67:A68"/>
    <mergeCell ref="A70:A71"/>
    <mergeCell ref="A73:A74"/>
    <mergeCell ref="A76:A77"/>
    <mergeCell ref="A55:A56"/>
    <mergeCell ref="A58:A59"/>
    <mergeCell ref="A61:A62"/>
    <mergeCell ref="A64:A65"/>
    <mergeCell ref="A43:A44"/>
    <mergeCell ref="A46:A47"/>
    <mergeCell ref="A49:A50"/>
    <mergeCell ref="A52:A53"/>
    <mergeCell ref="A31:A32"/>
    <mergeCell ref="A34:A35"/>
    <mergeCell ref="A37:A38"/>
    <mergeCell ref="A40:A41"/>
    <mergeCell ref="A22:A23"/>
    <mergeCell ref="A25:A26"/>
    <mergeCell ref="A28:A29"/>
    <mergeCell ref="A6:A8"/>
    <mergeCell ref="A10:A11"/>
    <mergeCell ref="A13:A14"/>
    <mergeCell ref="A16:A17"/>
    <mergeCell ref="A1:Y1"/>
    <mergeCell ref="A4:A5"/>
    <mergeCell ref="B4:C4"/>
    <mergeCell ref="B5:C5"/>
    <mergeCell ref="W3:Y3"/>
    <mergeCell ref="A19:A20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85"/>
  <sheetViews>
    <sheetView workbookViewId="0">
      <selection activeCell="A4" sqref="A4:A5"/>
    </sheetView>
  </sheetViews>
  <sheetFormatPr defaultRowHeight="12" x14ac:dyDescent="0.2"/>
  <cols>
    <col min="1" max="1" width="15.625" style="12" customWidth="1"/>
    <col min="2" max="2" width="3.375" style="13" customWidth="1"/>
    <col min="3" max="3" width="3.125" style="13" customWidth="1"/>
    <col min="4" max="4" width="8.25" style="1" customWidth="1"/>
    <col min="5" max="15" width="7.25" style="1" customWidth="1"/>
    <col min="16" max="16" width="7.5" style="1" customWidth="1"/>
    <col min="17" max="24" width="7.25" style="1" customWidth="1"/>
    <col min="25" max="25" width="9.125" style="1" customWidth="1"/>
    <col min="26" max="16384" width="9" style="1"/>
  </cols>
  <sheetData>
    <row r="1" spans="1:26" ht="16.5" customHeight="1" x14ac:dyDescent="0.2">
      <c r="A1" s="86" t="s">
        <v>527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</row>
    <row r="2" spans="1:26" ht="12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6" ht="12" customHeight="1" x14ac:dyDescent="0.2">
      <c r="A3" s="24" t="s">
        <v>35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18"/>
      <c r="Y3" s="119"/>
    </row>
    <row r="4" spans="1:26" s="6" customFormat="1" ht="19.5" customHeight="1" x14ac:dyDescent="0.15">
      <c r="A4" s="87" t="s">
        <v>29</v>
      </c>
      <c r="B4" s="89" t="s">
        <v>25</v>
      </c>
      <c r="C4" s="90"/>
      <c r="D4" s="4" t="s">
        <v>0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  <c r="R4" s="5" t="s">
        <v>17</v>
      </c>
      <c r="S4" s="5" t="s">
        <v>18</v>
      </c>
      <c r="T4" s="5" t="s">
        <v>19</v>
      </c>
      <c r="U4" s="5" t="s">
        <v>20</v>
      </c>
      <c r="V4" s="5" t="s">
        <v>21</v>
      </c>
      <c r="W4" s="5" t="s">
        <v>22</v>
      </c>
      <c r="X4" s="5" t="s">
        <v>23</v>
      </c>
      <c r="Y4" s="5" t="s">
        <v>24</v>
      </c>
    </row>
    <row r="5" spans="1:26" s="6" customFormat="1" ht="14.25" customHeight="1" x14ac:dyDescent="0.15">
      <c r="A5" s="88"/>
      <c r="B5" s="91" t="s">
        <v>26</v>
      </c>
      <c r="C5" s="92"/>
      <c r="D5" s="7" t="s">
        <v>27</v>
      </c>
      <c r="E5" s="8" t="s">
        <v>28</v>
      </c>
      <c r="F5" s="8" t="s">
        <v>28</v>
      </c>
      <c r="G5" s="8" t="s">
        <v>28</v>
      </c>
      <c r="H5" s="8" t="s">
        <v>28</v>
      </c>
      <c r="I5" s="8" t="s">
        <v>28</v>
      </c>
      <c r="J5" s="8" t="s">
        <v>28</v>
      </c>
      <c r="K5" s="8" t="s">
        <v>28</v>
      </c>
      <c r="L5" s="8" t="s">
        <v>28</v>
      </c>
      <c r="M5" s="8" t="s">
        <v>28</v>
      </c>
      <c r="N5" s="8" t="s">
        <v>28</v>
      </c>
      <c r="O5" s="8" t="s">
        <v>28</v>
      </c>
      <c r="P5" s="8" t="s">
        <v>28</v>
      </c>
      <c r="Q5" s="8" t="s">
        <v>28</v>
      </c>
      <c r="R5" s="8" t="s">
        <v>28</v>
      </c>
      <c r="S5" s="8" t="s">
        <v>28</v>
      </c>
      <c r="T5" s="8" t="s">
        <v>28</v>
      </c>
      <c r="U5" s="8" t="s">
        <v>28</v>
      </c>
      <c r="V5" s="8" t="s">
        <v>28</v>
      </c>
      <c r="W5" s="8" t="s">
        <v>28</v>
      </c>
      <c r="X5" s="8" t="s">
        <v>28</v>
      </c>
      <c r="Y5" s="8" t="s">
        <v>33</v>
      </c>
    </row>
    <row r="6" spans="1:26" s="11" customFormat="1" ht="12" customHeight="1" x14ac:dyDescent="0.2">
      <c r="A6" s="123" t="s">
        <v>657</v>
      </c>
      <c r="B6" s="78" t="s">
        <v>1</v>
      </c>
      <c r="C6" s="79" t="s">
        <v>94</v>
      </c>
      <c r="D6" s="32">
        <v>23492074</v>
      </c>
      <c r="E6" s="32">
        <v>1052455</v>
      </c>
      <c r="F6" s="32">
        <v>977518</v>
      </c>
      <c r="G6" s="32">
        <v>1157807</v>
      </c>
      <c r="H6" s="32">
        <v>1499835</v>
      </c>
      <c r="I6" s="32">
        <v>1603963</v>
      </c>
      <c r="J6" s="32">
        <v>1586427</v>
      </c>
      <c r="K6" s="32">
        <v>1897924</v>
      </c>
      <c r="L6" s="32">
        <v>2029074</v>
      </c>
      <c r="M6" s="32">
        <v>1781032</v>
      </c>
      <c r="N6" s="32">
        <v>1839124</v>
      </c>
      <c r="O6" s="32">
        <v>1871317</v>
      </c>
      <c r="P6" s="32">
        <v>1737346</v>
      </c>
      <c r="Q6" s="32">
        <v>1519673</v>
      </c>
      <c r="R6" s="32">
        <v>977014</v>
      </c>
      <c r="S6" s="32">
        <v>674500</v>
      </c>
      <c r="T6" s="32">
        <v>560559</v>
      </c>
      <c r="U6" s="32">
        <v>385340</v>
      </c>
      <c r="V6" s="32">
        <v>235563</v>
      </c>
      <c r="W6" s="32">
        <v>84923</v>
      </c>
      <c r="X6" s="32">
        <v>17613</v>
      </c>
      <c r="Y6" s="32">
        <v>3067</v>
      </c>
    </row>
    <row r="7" spans="1:26" s="11" customFormat="1" ht="12" customHeight="1" x14ac:dyDescent="0.2">
      <c r="A7" s="124"/>
      <c r="B7" s="80" t="s">
        <v>2</v>
      </c>
      <c r="C7" s="81" t="s">
        <v>95</v>
      </c>
      <c r="D7" s="68">
        <v>11712047</v>
      </c>
      <c r="E7" s="68">
        <v>545209</v>
      </c>
      <c r="F7" s="68">
        <v>510204</v>
      </c>
      <c r="G7" s="68">
        <v>605073</v>
      </c>
      <c r="H7" s="68">
        <v>781104</v>
      </c>
      <c r="I7" s="68">
        <v>833406</v>
      </c>
      <c r="J7" s="68">
        <v>818133</v>
      </c>
      <c r="K7" s="68">
        <v>948459</v>
      </c>
      <c r="L7" s="68">
        <v>1004245</v>
      </c>
      <c r="M7" s="68">
        <v>877836</v>
      </c>
      <c r="N7" s="68">
        <v>913117</v>
      </c>
      <c r="O7" s="68">
        <v>926100</v>
      </c>
      <c r="P7" s="68">
        <v>851684</v>
      </c>
      <c r="Q7" s="68">
        <v>736337</v>
      </c>
      <c r="R7" s="68">
        <v>466819</v>
      </c>
      <c r="S7" s="68">
        <v>313098</v>
      </c>
      <c r="T7" s="68">
        <v>247645</v>
      </c>
      <c r="U7" s="68">
        <v>171347</v>
      </c>
      <c r="V7" s="68">
        <v>114167</v>
      </c>
      <c r="W7" s="68">
        <v>39070</v>
      </c>
      <c r="X7" s="68">
        <v>7552</v>
      </c>
      <c r="Y7" s="68">
        <v>1442</v>
      </c>
      <c r="Z7" s="82"/>
    </row>
    <row r="8" spans="1:26" s="11" customFormat="1" ht="12" customHeight="1" x14ac:dyDescent="0.2">
      <c r="A8" s="125"/>
      <c r="B8" s="80" t="s">
        <v>3</v>
      </c>
      <c r="C8" s="81" t="s">
        <v>96</v>
      </c>
      <c r="D8" s="68">
        <v>11780027</v>
      </c>
      <c r="E8" s="68">
        <v>507246</v>
      </c>
      <c r="F8" s="68">
        <v>467314</v>
      </c>
      <c r="G8" s="68">
        <v>552734</v>
      </c>
      <c r="H8" s="68">
        <v>718731</v>
      </c>
      <c r="I8" s="68">
        <v>770557</v>
      </c>
      <c r="J8" s="68">
        <v>768294</v>
      </c>
      <c r="K8" s="68">
        <v>949465</v>
      </c>
      <c r="L8" s="68">
        <v>1024829</v>
      </c>
      <c r="M8" s="68">
        <v>903196</v>
      </c>
      <c r="N8" s="68">
        <v>926007</v>
      </c>
      <c r="O8" s="68">
        <v>945217</v>
      </c>
      <c r="P8" s="68">
        <v>885662</v>
      </c>
      <c r="Q8" s="68">
        <v>783336</v>
      </c>
      <c r="R8" s="68">
        <v>510195</v>
      </c>
      <c r="S8" s="68">
        <v>361402</v>
      </c>
      <c r="T8" s="68">
        <v>312914</v>
      </c>
      <c r="U8" s="68">
        <v>213993</v>
      </c>
      <c r="V8" s="68">
        <v>121396</v>
      </c>
      <c r="W8" s="68">
        <v>45853</v>
      </c>
      <c r="X8" s="68">
        <v>10061</v>
      </c>
      <c r="Y8" s="68">
        <v>1625</v>
      </c>
      <c r="Z8" s="82"/>
    </row>
    <row r="9" spans="1:26" ht="12" customHeight="1" x14ac:dyDescent="0.2">
      <c r="A9" s="28" t="s">
        <v>600</v>
      </c>
      <c r="B9" s="29" t="s">
        <v>1</v>
      </c>
      <c r="C9" s="31" t="s">
        <v>37</v>
      </c>
      <c r="D9" s="32">
        <v>3970644</v>
      </c>
      <c r="E9" s="32">
        <v>170892</v>
      </c>
      <c r="F9" s="32">
        <v>161947</v>
      </c>
      <c r="G9" s="32">
        <v>184173</v>
      </c>
      <c r="H9" s="32">
        <v>245277</v>
      </c>
      <c r="I9" s="32">
        <v>274011</v>
      </c>
      <c r="J9" s="32">
        <v>277081</v>
      </c>
      <c r="K9" s="32">
        <v>330604</v>
      </c>
      <c r="L9" s="32">
        <v>357206</v>
      </c>
      <c r="M9" s="32">
        <v>312290</v>
      </c>
      <c r="N9" s="32">
        <v>317320</v>
      </c>
      <c r="O9" s="32">
        <v>329828</v>
      </c>
      <c r="P9" s="32">
        <v>310524</v>
      </c>
      <c r="Q9" s="32">
        <v>270316</v>
      </c>
      <c r="R9" s="32">
        <v>164764</v>
      </c>
      <c r="S9" s="32">
        <v>101225</v>
      </c>
      <c r="T9" s="32">
        <v>72859</v>
      </c>
      <c r="U9" s="32">
        <v>45977</v>
      </c>
      <c r="V9" s="32">
        <v>29515</v>
      </c>
      <c r="W9" s="32">
        <v>11597</v>
      </c>
      <c r="X9" s="32">
        <v>2650</v>
      </c>
      <c r="Y9" s="32">
        <v>588</v>
      </c>
      <c r="Z9" s="82"/>
    </row>
    <row r="10" spans="1:26" ht="12" customHeight="1" x14ac:dyDescent="0.2">
      <c r="A10" s="121" t="s">
        <v>601</v>
      </c>
      <c r="B10" s="34" t="s">
        <v>2</v>
      </c>
      <c r="C10" s="36" t="s">
        <v>39</v>
      </c>
      <c r="D10" s="68">
        <v>1951355</v>
      </c>
      <c r="E10" s="68">
        <v>88554</v>
      </c>
      <c r="F10" s="68">
        <v>84567</v>
      </c>
      <c r="G10" s="68">
        <v>96208</v>
      </c>
      <c r="H10" s="68">
        <v>127282</v>
      </c>
      <c r="I10" s="68">
        <v>142695</v>
      </c>
      <c r="J10" s="68">
        <v>142196</v>
      </c>
      <c r="K10" s="68">
        <v>164258</v>
      </c>
      <c r="L10" s="68">
        <v>175198</v>
      </c>
      <c r="M10" s="68">
        <v>152574</v>
      </c>
      <c r="N10" s="68">
        <v>151991</v>
      </c>
      <c r="O10" s="68">
        <v>155153</v>
      </c>
      <c r="P10" s="68">
        <v>145171</v>
      </c>
      <c r="Q10" s="68">
        <v>126357</v>
      </c>
      <c r="R10" s="68">
        <v>77515</v>
      </c>
      <c r="S10" s="68">
        <v>46961</v>
      </c>
      <c r="T10" s="68">
        <v>31429</v>
      </c>
      <c r="U10" s="68">
        <v>20746</v>
      </c>
      <c r="V10" s="68">
        <v>15096</v>
      </c>
      <c r="W10" s="68">
        <v>5800</v>
      </c>
      <c r="X10" s="68">
        <v>1302</v>
      </c>
      <c r="Y10" s="68">
        <v>302</v>
      </c>
      <c r="Z10" s="82"/>
    </row>
    <row r="11" spans="1:26" ht="12" customHeight="1" x14ac:dyDescent="0.2">
      <c r="A11" s="127"/>
      <c r="B11" s="34" t="s">
        <v>3</v>
      </c>
      <c r="C11" s="36" t="s">
        <v>40</v>
      </c>
      <c r="D11" s="68">
        <v>2019289</v>
      </c>
      <c r="E11" s="68">
        <v>82338</v>
      </c>
      <c r="F11" s="68">
        <v>77380</v>
      </c>
      <c r="G11" s="68">
        <v>87965</v>
      </c>
      <c r="H11" s="68">
        <v>117995</v>
      </c>
      <c r="I11" s="68">
        <v>131316</v>
      </c>
      <c r="J11" s="68">
        <v>134885</v>
      </c>
      <c r="K11" s="68">
        <v>166346</v>
      </c>
      <c r="L11" s="68">
        <v>182008</v>
      </c>
      <c r="M11" s="68">
        <v>159716</v>
      </c>
      <c r="N11" s="68">
        <v>165329</v>
      </c>
      <c r="O11" s="68">
        <v>174675</v>
      </c>
      <c r="P11" s="68">
        <v>165353</v>
      </c>
      <c r="Q11" s="68">
        <v>143959</v>
      </c>
      <c r="R11" s="68">
        <v>87249</v>
      </c>
      <c r="S11" s="68">
        <v>54264</v>
      </c>
      <c r="T11" s="68">
        <v>41430</v>
      </c>
      <c r="U11" s="68">
        <v>25231</v>
      </c>
      <c r="V11" s="68">
        <v>14419</v>
      </c>
      <c r="W11" s="68">
        <v>5797</v>
      </c>
      <c r="X11" s="68">
        <v>1348</v>
      </c>
      <c r="Y11" s="68">
        <v>286</v>
      </c>
      <c r="Z11" s="82"/>
    </row>
    <row r="12" spans="1:26" ht="12" customHeight="1" x14ac:dyDescent="0.2">
      <c r="A12" s="28" t="s">
        <v>83</v>
      </c>
      <c r="B12" s="29" t="s">
        <v>1</v>
      </c>
      <c r="C12" s="31" t="s">
        <v>37</v>
      </c>
      <c r="D12" s="32">
        <v>2704810</v>
      </c>
      <c r="E12" s="32">
        <v>149643</v>
      </c>
      <c r="F12" s="32">
        <v>108917</v>
      </c>
      <c r="G12" s="32">
        <v>118868</v>
      </c>
      <c r="H12" s="32">
        <v>146766</v>
      </c>
      <c r="I12" s="32">
        <v>150573</v>
      </c>
      <c r="J12" s="32">
        <v>157350</v>
      </c>
      <c r="K12" s="32">
        <v>215939</v>
      </c>
      <c r="L12" s="32">
        <v>238221</v>
      </c>
      <c r="M12" s="32">
        <v>205010</v>
      </c>
      <c r="N12" s="32">
        <v>207390</v>
      </c>
      <c r="O12" s="32">
        <v>208151</v>
      </c>
      <c r="P12" s="32">
        <v>204969</v>
      </c>
      <c r="Q12" s="32">
        <v>193831</v>
      </c>
      <c r="R12" s="32">
        <v>136418</v>
      </c>
      <c r="S12" s="32">
        <v>88017</v>
      </c>
      <c r="T12" s="32">
        <v>70435</v>
      </c>
      <c r="U12" s="32">
        <v>50039</v>
      </c>
      <c r="V12" s="32">
        <v>34697</v>
      </c>
      <c r="W12" s="32">
        <v>15251</v>
      </c>
      <c r="X12" s="32">
        <v>3579</v>
      </c>
      <c r="Y12" s="32">
        <v>746</v>
      </c>
      <c r="Z12" s="82"/>
    </row>
    <row r="13" spans="1:26" ht="12" customHeight="1" x14ac:dyDescent="0.2">
      <c r="A13" s="121" t="s">
        <v>84</v>
      </c>
      <c r="B13" s="34" t="s">
        <v>2</v>
      </c>
      <c r="C13" s="36" t="s">
        <v>39</v>
      </c>
      <c r="D13" s="68">
        <v>1295462</v>
      </c>
      <c r="E13" s="68">
        <v>76979</v>
      </c>
      <c r="F13" s="68">
        <v>56619</v>
      </c>
      <c r="G13" s="68">
        <v>62292</v>
      </c>
      <c r="H13" s="68">
        <v>76179</v>
      </c>
      <c r="I13" s="68">
        <v>77914</v>
      </c>
      <c r="J13" s="68">
        <v>78160</v>
      </c>
      <c r="K13" s="68">
        <v>101544</v>
      </c>
      <c r="L13" s="68">
        <v>111538</v>
      </c>
      <c r="M13" s="68">
        <v>94950</v>
      </c>
      <c r="N13" s="68">
        <v>95771</v>
      </c>
      <c r="O13" s="68">
        <v>97020</v>
      </c>
      <c r="P13" s="68">
        <v>94967</v>
      </c>
      <c r="Q13" s="68">
        <v>90494</v>
      </c>
      <c r="R13" s="68">
        <v>62858</v>
      </c>
      <c r="S13" s="68">
        <v>39324</v>
      </c>
      <c r="T13" s="68">
        <v>29766</v>
      </c>
      <c r="U13" s="68">
        <v>22121</v>
      </c>
      <c r="V13" s="68">
        <v>17201</v>
      </c>
      <c r="W13" s="68">
        <v>7601</v>
      </c>
      <c r="X13" s="68">
        <v>1785</v>
      </c>
      <c r="Y13" s="68">
        <v>379</v>
      </c>
      <c r="Z13" s="82"/>
    </row>
    <row r="14" spans="1:26" ht="12" customHeight="1" x14ac:dyDescent="0.2">
      <c r="A14" s="127"/>
      <c r="B14" s="34" t="s">
        <v>3</v>
      </c>
      <c r="C14" s="36" t="s">
        <v>40</v>
      </c>
      <c r="D14" s="68">
        <v>1409348</v>
      </c>
      <c r="E14" s="68">
        <v>72664</v>
      </c>
      <c r="F14" s="68">
        <v>52298</v>
      </c>
      <c r="G14" s="68">
        <v>56576</v>
      </c>
      <c r="H14" s="68">
        <v>70587</v>
      </c>
      <c r="I14" s="68">
        <v>72659</v>
      </c>
      <c r="J14" s="68">
        <v>79190</v>
      </c>
      <c r="K14" s="68">
        <v>114395</v>
      </c>
      <c r="L14" s="68">
        <v>126683</v>
      </c>
      <c r="M14" s="68">
        <v>110060</v>
      </c>
      <c r="N14" s="68">
        <v>111619</v>
      </c>
      <c r="O14" s="68">
        <v>111131</v>
      </c>
      <c r="P14" s="68">
        <v>110002</v>
      </c>
      <c r="Q14" s="68">
        <v>103337</v>
      </c>
      <c r="R14" s="68">
        <v>73560</v>
      </c>
      <c r="S14" s="68">
        <v>48693</v>
      </c>
      <c r="T14" s="68">
        <v>40669</v>
      </c>
      <c r="U14" s="68">
        <v>27918</v>
      </c>
      <c r="V14" s="68">
        <v>17496</v>
      </c>
      <c r="W14" s="68">
        <v>7650</v>
      </c>
      <c r="X14" s="68">
        <v>1794</v>
      </c>
      <c r="Y14" s="68">
        <v>367</v>
      </c>
      <c r="Z14" s="82"/>
    </row>
    <row r="15" spans="1:26" ht="12" customHeight="1" x14ac:dyDescent="0.2">
      <c r="A15" s="28" t="s">
        <v>654</v>
      </c>
      <c r="B15" s="29" t="s">
        <v>1</v>
      </c>
      <c r="C15" s="31" t="s">
        <v>37</v>
      </c>
      <c r="D15" s="32">
        <v>2105780</v>
      </c>
      <c r="E15" s="32">
        <v>104442</v>
      </c>
      <c r="F15" s="32">
        <v>102200</v>
      </c>
      <c r="G15" s="32">
        <v>120212</v>
      </c>
      <c r="H15" s="32">
        <v>149387</v>
      </c>
      <c r="I15" s="32">
        <v>153132</v>
      </c>
      <c r="J15" s="32">
        <v>146990</v>
      </c>
      <c r="K15" s="32">
        <v>178281</v>
      </c>
      <c r="L15" s="32">
        <v>190335</v>
      </c>
      <c r="M15" s="32">
        <v>167262</v>
      </c>
      <c r="N15" s="32">
        <v>167614</v>
      </c>
      <c r="O15" s="32">
        <v>163343</v>
      </c>
      <c r="P15" s="32">
        <v>142050</v>
      </c>
      <c r="Q15" s="32">
        <v>116902</v>
      </c>
      <c r="R15" s="32">
        <v>70661</v>
      </c>
      <c r="S15" s="32">
        <v>46106</v>
      </c>
      <c r="T15" s="32">
        <v>35467</v>
      </c>
      <c r="U15" s="32">
        <v>24853</v>
      </c>
      <c r="V15" s="32">
        <v>18719</v>
      </c>
      <c r="W15" s="32">
        <v>6359</v>
      </c>
      <c r="X15" s="32">
        <v>1246</v>
      </c>
      <c r="Y15" s="32">
        <v>219</v>
      </c>
      <c r="Z15" s="82"/>
    </row>
    <row r="16" spans="1:26" ht="12" customHeight="1" x14ac:dyDescent="0.2">
      <c r="A16" s="121" t="s">
        <v>655</v>
      </c>
      <c r="B16" s="34" t="s">
        <v>2</v>
      </c>
      <c r="C16" s="36" t="s">
        <v>39</v>
      </c>
      <c r="D16" s="68">
        <v>1053001</v>
      </c>
      <c r="E16" s="68">
        <v>54068</v>
      </c>
      <c r="F16" s="68">
        <v>53424</v>
      </c>
      <c r="G16" s="68">
        <v>63023</v>
      </c>
      <c r="H16" s="68">
        <v>77914</v>
      </c>
      <c r="I16" s="68">
        <v>80011</v>
      </c>
      <c r="J16" s="68">
        <v>75864</v>
      </c>
      <c r="K16" s="68">
        <v>88669</v>
      </c>
      <c r="L16" s="68">
        <v>93726</v>
      </c>
      <c r="M16" s="68">
        <v>82201</v>
      </c>
      <c r="N16" s="68">
        <v>82331</v>
      </c>
      <c r="O16" s="68">
        <v>80067</v>
      </c>
      <c r="P16" s="68">
        <v>69124</v>
      </c>
      <c r="Q16" s="68">
        <v>55587</v>
      </c>
      <c r="R16" s="68">
        <v>32918</v>
      </c>
      <c r="S16" s="68">
        <v>20694</v>
      </c>
      <c r="T16" s="68">
        <v>15219</v>
      </c>
      <c r="U16" s="68">
        <v>12414</v>
      </c>
      <c r="V16" s="68">
        <v>11533</v>
      </c>
      <c r="W16" s="68">
        <v>3510</v>
      </c>
      <c r="X16" s="68">
        <v>590</v>
      </c>
      <c r="Y16" s="68">
        <v>114</v>
      </c>
      <c r="Z16" s="82"/>
    </row>
    <row r="17" spans="1:26" ht="12" customHeight="1" x14ac:dyDescent="0.2">
      <c r="A17" s="127"/>
      <c r="B17" s="34" t="s">
        <v>3</v>
      </c>
      <c r="C17" s="36" t="s">
        <v>40</v>
      </c>
      <c r="D17" s="68">
        <v>1052779</v>
      </c>
      <c r="E17" s="68">
        <v>50374</v>
      </c>
      <c r="F17" s="68">
        <v>48776</v>
      </c>
      <c r="G17" s="68">
        <v>57189</v>
      </c>
      <c r="H17" s="68">
        <v>71473</v>
      </c>
      <c r="I17" s="68">
        <v>73121</v>
      </c>
      <c r="J17" s="68">
        <v>71126</v>
      </c>
      <c r="K17" s="68">
        <v>89612</v>
      </c>
      <c r="L17" s="68">
        <v>96609</v>
      </c>
      <c r="M17" s="68">
        <v>85061</v>
      </c>
      <c r="N17" s="68">
        <v>85283</v>
      </c>
      <c r="O17" s="68">
        <v>83276</v>
      </c>
      <c r="P17" s="68">
        <v>72926</v>
      </c>
      <c r="Q17" s="68">
        <v>61315</v>
      </c>
      <c r="R17" s="68">
        <v>37743</v>
      </c>
      <c r="S17" s="68">
        <v>25412</v>
      </c>
      <c r="T17" s="68">
        <v>20248</v>
      </c>
      <c r="U17" s="68">
        <v>12439</v>
      </c>
      <c r="V17" s="68">
        <v>7186</v>
      </c>
      <c r="W17" s="68">
        <v>2849</v>
      </c>
      <c r="X17" s="68">
        <v>656</v>
      </c>
      <c r="Y17" s="68">
        <v>105</v>
      </c>
      <c r="Z17" s="82"/>
    </row>
    <row r="18" spans="1:26" ht="12" customHeight="1" x14ac:dyDescent="0.2">
      <c r="A18" s="28" t="s">
        <v>602</v>
      </c>
      <c r="B18" s="29" t="s">
        <v>1</v>
      </c>
      <c r="C18" s="31" t="s">
        <v>37</v>
      </c>
      <c r="D18" s="32">
        <v>2744445</v>
      </c>
      <c r="E18" s="32">
        <v>136445</v>
      </c>
      <c r="F18" s="32">
        <v>126590</v>
      </c>
      <c r="G18" s="32">
        <v>148211</v>
      </c>
      <c r="H18" s="32">
        <v>192318</v>
      </c>
      <c r="I18" s="32">
        <v>199528</v>
      </c>
      <c r="J18" s="32">
        <v>195974</v>
      </c>
      <c r="K18" s="32">
        <v>231208</v>
      </c>
      <c r="L18" s="32">
        <v>242531</v>
      </c>
      <c r="M18" s="32">
        <v>208839</v>
      </c>
      <c r="N18" s="32">
        <v>216266</v>
      </c>
      <c r="O18" s="32">
        <v>213682</v>
      </c>
      <c r="P18" s="32">
        <v>189789</v>
      </c>
      <c r="Q18" s="32">
        <v>160748</v>
      </c>
      <c r="R18" s="32">
        <v>99051</v>
      </c>
      <c r="S18" s="32">
        <v>65679</v>
      </c>
      <c r="T18" s="32">
        <v>52629</v>
      </c>
      <c r="U18" s="32">
        <v>34764</v>
      </c>
      <c r="V18" s="32">
        <v>21293</v>
      </c>
      <c r="W18" s="32">
        <v>7264</v>
      </c>
      <c r="X18" s="32">
        <v>1412</v>
      </c>
      <c r="Y18" s="32">
        <v>224</v>
      </c>
      <c r="Z18" s="82"/>
    </row>
    <row r="19" spans="1:26" ht="12" customHeight="1" x14ac:dyDescent="0.2">
      <c r="A19" s="121" t="s">
        <v>78</v>
      </c>
      <c r="B19" s="34" t="s">
        <v>2</v>
      </c>
      <c r="C19" s="36" t="s">
        <v>39</v>
      </c>
      <c r="D19" s="68">
        <v>1357014</v>
      </c>
      <c r="E19" s="68">
        <v>70714</v>
      </c>
      <c r="F19" s="68">
        <v>65995</v>
      </c>
      <c r="G19" s="68">
        <v>76991</v>
      </c>
      <c r="H19" s="68">
        <v>99926</v>
      </c>
      <c r="I19" s="68">
        <v>103573</v>
      </c>
      <c r="J19" s="68">
        <v>100506</v>
      </c>
      <c r="K19" s="68">
        <v>114684</v>
      </c>
      <c r="L19" s="68">
        <v>118469</v>
      </c>
      <c r="M19" s="68">
        <v>99861</v>
      </c>
      <c r="N19" s="68">
        <v>103631</v>
      </c>
      <c r="O19" s="68">
        <v>102635</v>
      </c>
      <c r="P19" s="68">
        <v>91443</v>
      </c>
      <c r="Q19" s="68">
        <v>77174</v>
      </c>
      <c r="R19" s="68">
        <v>47332</v>
      </c>
      <c r="S19" s="68">
        <v>30245</v>
      </c>
      <c r="T19" s="68">
        <v>23285</v>
      </c>
      <c r="U19" s="68">
        <v>15509</v>
      </c>
      <c r="V19" s="68">
        <v>10814</v>
      </c>
      <c r="W19" s="68">
        <v>3554</v>
      </c>
      <c r="X19" s="68">
        <v>585</v>
      </c>
      <c r="Y19" s="68">
        <v>88</v>
      </c>
      <c r="Z19" s="82"/>
    </row>
    <row r="20" spans="1:26" ht="12" customHeight="1" x14ac:dyDescent="0.2">
      <c r="A20" s="127"/>
      <c r="B20" s="34" t="s">
        <v>3</v>
      </c>
      <c r="C20" s="36" t="s">
        <v>40</v>
      </c>
      <c r="D20" s="68">
        <v>1387431</v>
      </c>
      <c r="E20" s="68">
        <v>65731</v>
      </c>
      <c r="F20" s="68">
        <v>60595</v>
      </c>
      <c r="G20" s="68">
        <v>71220</v>
      </c>
      <c r="H20" s="68">
        <v>92392</v>
      </c>
      <c r="I20" s="68">
        <v>95955</v>
      </c>
      <c r="J20" s="68">
        <v>95468</v>
      </c>
      <c r="K20" s="68">
        <v>116524</v>
      </c>
      <c r="L20" s="68">
        <v>124062</v>
      </c>
      <c r="M20" s="68">
        <v>108978</v>
      </c>
      <c r="N20" s="68">
        <v>112635</v>
      </c>
      <c r="O20" s="68">
        <v>111047</v>
      </c>
      <c r="P20" s="68">
        <v>98346</v>
      </c>
      <c r="Q20" s="68">
        <v>83574</v>
      </c>
      <c r="R20" s="68">
        <v>51719</v>
      </c>
      <c r="S20" s="68">
        <v>35434</v>
      </c>
      <c r="T20" s="68">
        <v>29344</v>
      </c>
      <c r="U20" s="68">
        <v>19255</v>
      </c>
      <c r="V20" s="68">
        <v>10479</v>
      </c>
      <c r="W20" s="68">
        <v>3710</v>
      </c>
      <c r="X20" s="68">
        <v>827</v>
      </c>
      <c r="Y20" s="68">
        <v>136</v>
      </c>
      <c r="Z20" s="82"/>
    </row>
    <row r="21" spans="1:26" ht="12" customHeight="1" x14ac:dyDescent="0.2">
      <c r="A21" s="28" t="s">
        <v>603</v>
      </c>
      <c r="B21" s="29" t="s">
        <v>1</v>
      </c>
      <c r="C21" s="31" t="s">
        <v>37</v>
      </c>
      <c r="D21" s="32">
        <v>1885541</v>
      </c>
      <c r="E21" s="32">
        <v>79221</v>
      </c>
      <c r="F21" s="32">
        <v>74107</v>
      </c>
      <c r="G21" s="32">
        <v>87292</v>
      </c>
      <c r="H21" s="32">
        <v>115284</v>
      </c>
      <c r="I21" s="32">
        <v>126053</v>
      </c>
      <c r="J21" s="32">
        <v>129336</v>
      </c>
      <c r="K21" s="32">
        <v>154581</v>
      </c>
      <c r="L21" s="32">
        <v>162747</v>
      </c>
      <c r="M21" s="32">
        <v>138195</v>
      </c>
      <c r="N21" s="32">
        <v>147173</v>
      </c>
      <c r="O21" s="32">
        <v>155592</v>
      </c>
      <c r="P21" s="32">
        <v>145859</v>
      </c>
      <c r="Q21" s="32">
        <v>123307</v>
      </c>
      <c r="R21" s="32">
        <v>78250</v>
      </c>
      <c r="S21" s="32">
        <v>55357</v>
      </c>
      <c r="T21" s="32">
        <v>48774</v>
      </c>
      <c r="U21" s="32">
        <v>35839</v>
      </c>
      <c r="V21" s="32">
        <v>20407</v>
      </c>
      <c r="W21" s="32">
        <v>6631</v>
      </c>
      <c r="X21" s="32">
        <v>1346</v>
      </c>
      <c r="Y21" s="32">
        <v>190</v>
      </c>
      <c r="Z21" s="82"/>
    </row>
    <row r="22" spans="1:26" ht="12" customHeight="1" x14ac:dyDescent="0.2">
      <c r="A22" s="121" t="s">
        <v>82</v>
      </c>
      <c r="B22" s="34" t="s">
        <v>2</v>
      </c>
      <c r="C22" s="36" t="s">
        <v>39</v>
      </c>
      <c r="D22" s="68">
        <v>943804</v>
      </c>
      <c r="E22" s="68">
        <v>41047</v>
      </c>
      <c r="F22" s="68">
        <v>38595</v>
      </c>
      <c r="G22" s="68">
        <v>45502</v>
      </c>
      <c r="H22" s="68">
        <v>60299</v>
      </c>
      <c r="I22" s="68">
        <v>65174</v>
      </c>
      <c r="J22" s="68">
        <v>66816</v>
      </c>
      <c r="K22" s="68">
        <v>77700</v>
      </c>
      <c r="L22" s="68">
        <v>81872</v>
      </c>
      <c r="M22" s="68">
        <v>68067</v>
      </c>
      <c r="N22" s="68">
        <v>73018</v>
      </c>
      <c r="O22" s="68">
        <v>77852</v>
      </c>
      <c r="P22" s="68">
        <v>73277</v>
      </c>
      <c r="Q22" s="68">
        <v>61512</v>
      </c>
      <c r="R22" s="68">
        <v>38077</v>
      </c>
      <c r="S22" s="68">
        <v>25742</v>
      </c>
      <c r="T22" s="68">
        <v>21473</v>
      </c>
      <c r="U22" s="68">
        <v>15471</v>
      </c>
      <c r="V22" s="68">
        <v>9074</v>
      </c>
      <c r="W22" s="68">
        <v>2668</v>
      </c>
      <c r="X22" s="68">
        <v>496</v>
      </c>
      <c r="Y22" s="68">
        <v>72</v>
      </c>
      <c r="Z22" s="82"/>
    </row>
    <row r="23" spans="1:26" ht="12" customHeight="1" x14ac:dyDescent="0.2">
      <c r="A23" s="127"/>
      <c r="B23" s="34" t="s">
        <v>3</v>
      </c>
      <c r="C23" s="36" t="s">
        <v>40</v>
      </c>
      <c r="D23" s="68">
        <v>941737</v>
      </c>
      <c r="E23" s="68">
        <v>38174</v>
      </c>
      <c r="F23" s="68">
        <v>35512</v>
      </c>
      <c r="G23" s="68">
        <v>41790</v>
      </c>
      <c r="H23" s="68">
        <v>54985</v>
      </c>
      <c r="I23" s="68">
        <v>60879</v>
      </c>
      <c r="J23" s="68">
        <v>62520</v>
      </c>
      <c r="K23" s="68">
        <v>76881</v>
      </c>
      <c r="L23" s="68">
        <v>80875</v>
      </c>
      <c r="M23" s="68">
        <v>70128</v>
      </c>
      <c r="N23" s="68">
        <v>74155</v>
      </c>
      <c r="O23" s="68">
        <v>77740</v>
      </c>
      <c r="P23" s="68">
        <v>72582</v>
      </c>
      <c r="Q23" s="68">
        <v>61795</v>
      </c>
      <c r="R23" s="68">
        <v>40173</v>
      </c>
      <c r="S23" s="68">
        <v>29615</v>
      </c>
      <c r="T23" s="68">
        <v>27301</v>
      </c>
      <c r="U23" s="68">
        <v>20368</v>
      </c>
      <c r="V23" s="68">
        <v>11333</v>
      </c>
      <c r="W23" s="68">
        <v>3963</v>
      </c>
      <c r="X23" s="68">
        <v>850</v>
      </c>
      <c r="Y23" s="68">
        <v>118</v>
      </c>
      <c r="Z23" s="82"/>
    </row>
    <row r="24" spans="1:26" ht="12" customHeight="1" x14ac:dyDescent="0.2">
      <c r="A24" s="28" t="s">
        <v>85</v>
      </c>
      <c r="B24" s="29" t="s">
        <v>1</v>
      </c>
      <c r="C24" s="31" t="s">
        <v>37</v>
      </c>
      <c r="D24" s="32">
        <v>2778918</v>
      </c>
      <c r="E24" s="32">
        <v>112439</v>
      </c>
      <c r="F24" s="32">
        <v>107509</v>
      </c>
      <c r="G24" s="32">
        <v>129639</v>
      </c>
      <c r="H24" s="32">
        <v>173014</v>
      </c>
      <c r="I24" s="32">
        <v>185913</v>
      </c>
      <c r="J24" s="32">
        <v>185314</v>
      </c>
      <c r="K24" s="32">
        <v>221720</v>
      </c>
      <c r="L24" s="32">
        <v>244339</v>
      </c>
      <c r="M24" s="32">
        <v>219152</v>
      </c>
      <c r="N24" s="32">
        <v>222932</v>
      </c>
      <c r="O24" s="32">
        <v>222176</v>
      </c>
      <c r="P24" s="32">
        <v>211077</v>
      </c>
      <c r="Q24" s="32">
        <v>193246</v>
      </c>
      <c r="R24" s="32">
        <v>125813</v>
      </c>
      <c r="S24" s="32">
        <v>83915</v>
      </c>
      <c r="T24" s="32">
        <v>64415</v>
      </c>
      <c r="U24" s="32">
        <v>41598</v>
      </c>
      <c r="V24" s="32">
        <v>24621</v>
      </c>
      <c r="W24" s="32">
        <v>8354</v>
      </c>
      <c r="X24" s="32">
        <v>1514</v>
      </c>
      <c r="Y24" s="32">
        <v>218</v>
      </c>
      <c r="Z24" s="82"/>
    </row>
    <row r="25" spans="1:26" ht="12" customHeight="1" x14ac:dyDescent="0.2">
      <c r="A25" s="121" t="s">
        <v>86</v>
      </c>
      <c r="B25" s="34" t="s">
        <v>2</v>
      </c>
      <c r="C25" s="36" t="s">
        <v>39</v>
      </c>
      <c r="D25" s="68">
        <v>1380989</v>
      </c>
      <c r="E25" s="68">
        <v>58292</v>
      </c>
      <c r="F25" s="68">
        <v>55717</v>
      </c>
      <c r="G25" s="68">
        <v>67494</v>
      </c>
      <c r="H25" s="68">
        <v>89577</v>
      </c>
      <c r="I25" s="68">
        <v>96717</v>
      </c>
      <c r="J25" s="68">
        <v>95625</v>
      </c>
      <c r="K25" s="68">
        <v>111295</v>
      </c>
      <c r="L25" s="68">
        <v>121060</v>
      </c>
      <c r="M25" s="68">
        <v>107923</v>
      </c>
      <c r="N25" s="68">
        <v>111129</v>
      </c>
      <c r="O25" s="68">
        <v>109363</v>
      </c>
      <c r="P25" s="68">
        <v>101619</v>
      </c>
      <c r="Q25" s="68">
        <v>91728</v>
      </c>
      <c r="R25" s="68">
        <v>59563</v>
      </c>
      <c r="S25" s="68">
        <v>39134</v>
      </c>
      <c r="T25" s="68">
        <v>28162</v>
      </c>
      <c r="U25" s="68">
        <v>18939</v>
      </c>
      <c r="V25" s="68">
        <v>12778</v>
      </c>
      <c r="W25" s="68">
        <v>4091</v>
      </c>
      <c r="X25" s="68">
        <v>683</v>
      </c>
      <c r="Y25" s="68">
        <v>100</v>
      </c>
      <c r="Z25" s="82"/>
    </row>
    <row r="26" spans="1:26" ht="12" customHeight="1" x14ac:dyDescent="0.2">
      <c r="A26" s="127"/>
      <c r="B26" s="34" t="s">
        <v>3</v>
      </c>
      <c r="C26" s="36" t="s">
        <v>40</v>
      </c>
      <c r="D26" s="68">
        <v>1397929</v>
      </c>
      <c r="E26" s="68">
        <v>54147</v>
      </c>
      <c r="F26" s="68">
        <v>51792</v>
      </c>
      <c r="G26" s="68">
        <v>62145</v>
      </c>
      <c r="H26" s="68">
        <v>83437</v>
      </c>
      <c r="I26" s="68">
        <v>89196</v>
      </c>
      <c r="J26" s="68">
        <v>89689</v>
      </c>
      <c r="K26" s="68">
        <v>110425</v>
      </c>
      <c r="L26" s="68">
        <v>123279</v>
      </c>
      <c r="M26" s="68">
        <v>111229</v>
      </c>
      <c r="N26" s="68">
        <v>111803</v>
      </c>
      <c r="O26" s="68">
        <v>112813</v>
      </c>
      <c r="P26" s="68">
        <v>109458</v>
      </c>
      <c r="Q26" s="68">
        <v>101518</v>
      </c>
      <c r="R26" s="68">
        <v>66250</v>
      </c>
      <c r="S26" s="68">
        <v>44781</v>
      </c>
      <c r="T26" s="68">
        <v>36253</v>
      </c>
      <c r="U26" s="68">
        <v>22659</v>
      </c>
      <c r="V26" s="68">
        <v>11843</v>
      </c>
      <c r="W26" s="68">
        <v>4263</v>
      </c>
      <c r="X26" s="68">
        <v>831</v>
      </c>
      <c r="Y26" s="68">
        <v>118</v>
      </c>
      <c r="Z26" s="82"/>
    </row>
    <row r="27" spans="1:26" ht="12" customHeight="1" x14ac:dyDescent="0.2">
      <c r="A27" s="28" t="s">
        <v>102</v>
      </c>
      <c r="B27" s="29" t="s">
        <v>1</v>
      </c>
      <c r="C27" s="31" t="s">
        <v>37</v>
      </c>
      <c r="D27" s="32">
        <v>7156590</v>
      </c>
      <c r="E27" s="32">
        <v>292522</v>
      </c>
      <c r="F27" s="32">
        <v>292090</v>
      </c>
      <c r="G27" s="32">
        <v>364997</v>
      </c>
      <c r="H27" s="32">
        <v>469502</v>
      </c>
      <c r="I27" s="32">
        <v>502201</v>
      </c>
      <c r="J27" s="32">
        <v>483026</v>
      </c>
      <c r="K27" s="32">
        <v>553911</v>
      </c>
      <c r="L27" s="32">
        <v>582578</v>
      </c>
      <c r="M27" s="32">
        <v>519637</v>
      </c>
      <c r="N27" s="32">
        <v>548429</v>
      </c>
      <c r="O27" s="32">
        <v>565418</v>
      </c>
      <c r="P27" s="32">
        <v>519800</v>
      </c>
      <c r="Q27" s="32">
        <v>451517</v>
      </c>
      <c r="R27" s="32">
        <v>296974</v>
      </c>
      <c r="S27" s="32">
        <v>230570</v>
      </c>
      <c r="T27" s="32">
        <v>212847</v>
      </c>
      <c r="U27" s="32">
        <v>150017</v>
      </c>
      <c r="V27" s="32">
        <v>85136</v>
      </c>
      <c r="W27" s="32">
        <v>28887</v>
      </c>
      <c r="X27" s="32">
        <v>5698</v>
      </c>
      <c r="Y27" s="32">
        <v>833</v>
      </c>
      <c r="Z27" s="82"/>
    </row>
    <row r="28" spans="1:26" ht="12" customHeight="1" x14ac:dyDescent="0.2">
      <c r="A28" s="121" t="s">
        <v>38</v>
      </c>
      <c r="B28" s="34" t="s">
        <v>2</v>
      </c>
      <c r="C28" s="36" t="s">
        <v>39</v>
      </c>
      <c r="D28" s="68">
        <v>3656660</v>
      </c>
      <c r="E28" s="68">
        <v>151976</v>
      </c>
      <c r="F28" s="68">
        <v>153114</v>
      </c>
      <c r="G28" s="68">
        <v>191259</v>
      </c>
      <c r="H28" s="68">
        <v>245715</v>
      </c>
      <c r="I28" s="68">
        <v>261126</v>
      </c>
      <c r="J28" s="68">
        <v>253153</v>
      </c>
      <c r="K28" s="68">
        <v>284522</v>
      </c>
      <c r="L28" s="68">
        <v>296981</v>
      </c>
      <c r="M28" s="68">
        <v>266826</v>
      </c>
      <c r="N28" s="68">
        <v>288998</v>
      </c>
      <c r="O28" s="68">
        <v>297252</v>
      </c>
      <c r="P28" s="68">
        <v>269075</v>
      </c>
      <c r="Q28" s="68">
        <v>228389</v>
      </c>
      <c r="R28" s="68">
        <v>145944</v>
      </c>
      <c r="S28" s="68">
        <v>109087</v>
      </c>
      <c r="T28" s="68">
        <v>96738</v>
      </c>
      <c r="U28" s="68">
        <v>65108</v>
      </c>
      <c r="V28" s="68">
        <v>37289</v>
      </c>
      <c r="W28" s="68">
        <v>11679</v>
      </c>
      <c r="X28" s="68">
        <v>2058</v>
      </c>
      <c r="Y28" s="68">
        <v>371</v>
      </c>
      <c r="Z28" s="82"/>
    </row>
    <row r="29" spans="1:26" ht="12" customHeight="1" x14ac:dyDescent="0.2">
      <c r="A29" s="122"/>
      <c r="B29" s="34" t="s">
        <v>3</v>
      </c>
      <c r="C29" s="36" t="s">
        <v>40</v>
      </c>
      <c r="D29" s="68">
        <v>3499930</v>
      </c>
      <c r="E29" s="68">
        <v>140546</v>
      </c>
      <c r="F29" s="68">
        <v>138976</v>
      </c>
      <c r="G29" s="68">
        <v>173738</v>
      </c>
      <c r="H29" s="68">
        <v>223787</v>
      </c>
      <c r="I29" s="68">
        <v>241075</v>
      </c>
      <c r="J29" s="68">
        <v>229873</v>
      </c>
      <c r="K29" s="68">
        <v>269389</v>
      </c>
      <c r="L29" s="68">
        <v>285597</v>
      </c>
      <c r="M29" s="68">
        <v>252811</v>
      </c>
      <c r="N29" s="68">
        <v>259431</v>
      </c>
      <c r="O29" s="68">
        <v>268166</v>
      </c>
      <c r="P29" s="68">
        <v>250725</v>
      </c>
      <c r="Q29" s="68">
        <v>223128</v>
      </c>
      <c r="R29" s="68">
        <v>151030</v>
      </c>
      <c r="S29" s="68">
        <v>121483</v>
      </c>
      <c r="T29" s="68">
        <v>116109</v>
      </c>
      <c r="U29" s="68">
        <v>84909</v>
      </c>
      <c r="V29" s="68">
        <v>47847</v>
      </c>
      <c r="W29" s="68">
        <v>17208</v>
      </c>
      <c r="X29" s="68">
        <v>3640</v>
      </c>
      <c r="Y29" s="68">
        <v>462</v>
      </c>
      <c r="Z29" s="82"/>
    </row>
    <row r="30" spans="1:26" ht="12" customHeight="1" x14ac:dyDescent="0.2">
      <c r="A30" s="27" t="s">
        <v>43</v>
      </c>
      <c r="B30" s="16" t="s">
        <v>1</v>
      </c>
      <c r="C30" s="30" t="s">
        <v>37</v>
      </c>
      <c r="D30" s="32">
        <v>458117</v>
      </c>
      <c r="E30" s="33">
        <v>17557</v>
      </c>
      <c r="F30" s="33">
        <v>18017</v>
      </c>
      <c r="G30" s="33">
        <v>22608</v>
      </c>
      <c r="H30" s="33">
        <v>30379</v>
      </c>
      <c r="I30" s="33">
        <v>33942</v>
      </c>
      <c r="J30" s="33">
        <v>31902</v>
      </c>
      <c r="K30" s="33">
        <v>34321</v>
      </c>
      <c r="L30" s="33">
        <v>34840</v>
      </c>
      <c r="M30" s="33">
        <v>32982</v>
      </c>
      <c r="N30" s="33">
        <v>36212</v>
      </c>
      <c r="O30" s="33">
        <v>37020</v>
      </c>
      <c r="P30" s="33">
        <v>34093</v>
      </c>
      <c r="Q30" s="33">
        <v>29066</v>
      </c>
      <c r="R30" s="33">
        <v>17963</v>
      </c>
      <c r="S30" s="33">
        <v>15338</v>
      </c>
      <c r="T30" s="33">
        <v>14412</v>
      </c>
      <c r="U30" s="33">
        <v>9710</v>
      </c>
      <c r="V30" s="33">
        <v>5479</v>
      </c>
      <c r="W30" s="33">
        <v>1825</v>
      </c>
      <c r="X30" s="33">
        <v>394</v>
      </c>
      <c r="Y30" s="33">
        <v>57</v>
      </c>
      <c r="Z30" s="82"/>
    </row>
    <row r="31" spans="1:26" ht="12" customHeight="1" x14ac:dyDescent="0.2">
      <c r="A31" s="126" t="s">
        <v>44</v>
      </c>
      <c r="B31" s="22" t="s">
        <v>2</v>
      </c>
      <c r="C31" s="35" t="s">
        <v>39</v>
      </c>
      <c r="D31" s="68">
        <v>232217</v>
      </c>
      <c r="E31" s="69">
        <v>9175</v>
      </c>
      <c r="F31" s="69">
        <v>9311</v>
      </c>
      <c r="G31" s="69">
        <v>11740</v>
      </c>
      <c r="H31" s="69">
        <v>15963</v>
      </c>
      <c r="I31" s="69">
        <v>17533</v>
      </c>
      <c r="J31" s="69">
        <v>16811</v>
      </c>
      <c r="K31" s="69">
        <v>17580</v>
      </c>
      <c r="L31" s="69">
        <v>17703</v>
      </c>
      <c r="M31" s="69">
        <v>16549</v>
      </c>
      <c r="N31" s="69">
        <v>18742</v>
      </c>
      <c r="O31" s="69">
        <v>19003</v>
      </c>
      <c r="P31" s="69">
        <v>17233</v>
      </c>
      <c r="Q31" s="69">
        <v>14437</v>
      </c>
      <c r="R31" s="69">
        <v>8867</v>
      </c>
      <c r="S31" s="69">
        <v>7250</v>
      </c>
      <c r="T31" s="69">
        <v>6613</v>
      </c>
      <c r="U31" s="69">
        <v>4305</v>
      </c>
      <c r="V31" s="69">
        <v>2502</v>
      </c>
      <c r="W31" s="69">
        <v>723</v>
      </c>
      <c r="X31" s="69">
        <v>147</v>
      </c>
      <c r="Y31" s="69">
        <v>30</v>
      </c>
      <c r="Z31" s="82"/>
    </row>
    <row r="32" spans="1:26" ht="12" customHeight="1" x14ac:dyDescent="0.2">
      <c r="A32" s="122"/>
      <c r="B32" s="22" t="s">
        <v>3</v>
      </c>
      <c r="C32" s="35" t="s">
        <v>40</v>
      </c>
      <c r="D32" s="68">
        <v>225900</v>
      </c>
      <c r="E32" s="69">
        <v>8382</v>
      </c>
      <c r="F32" s="69">
        <v>8706</v>
      </c>
      <c r="G32" s="69">
        <v>10868</v>
      </c>
      <c r="H32" s="69">
        <v>14416</v>
      </c>
      <c r="I32" s="69">
        <v>16409</v>
      </c>
      <c r="J32" s="69">
        <v>15091</v>
      </c>
      <c r="K32" s="69">
        <v>16741</v>
      </c>
      <c r="L32" s="69">
        <v>17137</v>
      </c>
      <c r="M32" s="69">
        <v>16433</v>
      </c>
      <c r="N32" s="69">
        <v>17470</v>
      </c>
      <c r="O32" s="69">
        <v>18017</v>
      </c>
      <c r="P32" s="69">
        <v>16860</v>
      </c>
      <c r="Q32" s="69">
        <v>14629</v>
      </c>
      <c r="R32" s="69">
        <v>9096</v>
      </c>
      <c r="S32" s="69">
        <v>8088</v>
      </c>
      <c r="T32" s="69">
        <v>7799</v>
      </c>
      <c r="U32" s="69">
        <v>5405</v>
      </c>
      <c r="V32" s="69">
        <v>2977</v>
      </c>
      <c r="W32" s="69">
        <v>1102</v>
      </c>
      <c r="X32" s="69">
        <v>247</v>
      </c>
      <c r="Y32" s="69">
        <v>27</v>
      </c>
      <c r="Z32" s="82"/>
    </row>
    <row r="33" spans="1:26" ht="12" customHeight="1" x14ac:dyDescent="0.2">
      <c r="A33" s="27" t="s">
        <v>47</v>
      </c>
      <c r="B33" s="16" t="s">
        <v>1</v>
      </c>
      <c r="C33" s="30" t="s">
        <v>37</v>
      </c>
      <c r="D33" s="32">
        <v>542042</v>
      </c>
      <c r="E33" s="33">
        <v>30272</v>
      </c>
      <c r="F33" s="33">
        <v>30006</v>
      </c>
      <c r="G33" s="33">
        <v>31559</v>
      </c>
      <c r="H33" s="33">
        <v>36973</v>
      </c>
      <c r="I33" s="33">
        <v>37706</v>
      </c>
      <c r="J33" s="33">
        <v>34206</v>
      </c>
      <c r="K33" s="33">
        <v>42486</v>
      </c>
      <c r="L33" s="33">
        <v>50201</v>
      </c>
      <c r="M33" s="33">
        <v>44675</v>
      </c>
      <c r="N33" s="33">
        <v>42032</v>
      </c>
      <c r="O33" s="33">
        <v>39461</v>
      </c>
      <c r="P33" s="33">
        <v>33277</v>
      </c>
      <c r="Q33" s="33">
        <v>27228</v>
      </c>
      <c r="R33" s="33">
        <v>17418</v>
      </c>
      <c r="S33" s="33">
        <v>14424</v>
      </c>
      <c r="T33" s="33">
        <v>13313</v>
      </c>
      <c r="U33" s="33">
        <v>9006</v>
      </c>
      <c r="V33" s="33">
        <v>5460</v>
      </c>
      <c r="W33" s="33">
        <v>1872</v>
      </c>
      <c r="X33" s="33">
        <v>407</v>
      </c>
      <c r="Y33" s="33">
        <v>60</v>
      </c>
      <c r="Z33" s="82"/>
    </row>
    <row r="34" spans="1:26" ht="12" customHeight="1" x14ac:dyDescent="0.2">
      <c r="A34" s="126" t="s">
        <v>48</v>
      </c>
      <c r="B34" s="22" t="s">
        <v>2</v>
      </c>
      <c r="C34" s="35" t="s">
        <v>39</v>
      </c>
      <c r="D34" s="68">
        <v>277417</v>
      </c>
      <c r="E34" s="69">
        <v>15592</v>
      </c>
      <c r="F34" s="69">
        <v>15741</v>
      </c>
      <c r="G34" s="69">
        <v>16608</v>
      </c>
      <c r="H34" s="69">
        <v>19424</v>
      </c>
      <c r="I34" s="69">
        <v>19612</v>
      </c>
      <c r="J34" s="69">
        <v>17860</v>
      </c>
      <c r="K34" s="69">
        <v>21150</v>
      </c>
      <c r="L34" s="69">
        <v>24677</v>
      </c>
      <c r="M34" s="69">
        <v>22840</v>
      </c>
      <c r="N34" s="69">
        <v>21930</v>
      </c>
      <c r="O34" s="69">
        <v>20766</v>
      </c>
      <c r="P34" s="69">
        <v>17526</v>
      </c>
      <c r="Q34" s="69">
        <v>13802</v>
      </c>
      <c r="R34" s="69">
        <v>8682</v>
      </c>
      <c r="S34" s="69">
        <v>7008</v>
      </c>
      <c r="T34" s="69">
        <v>6359</v>
      </c>
      <c r="U34" s="69">
        <v>4232</v>
      </c>
      <c r="V34" s="69">
        <v>2621</v>
      </c>
      <c r="W34" s="69">
        <v>802</v>
      </c>
      <c r="X34" s="69">
        <v>161</v>
      </c>
      <c r="Y34" s="69">
        <v>24</v>
      </c>
      <c r="Z34" s="82"/>
    </row>
    <row r="35" spans="1:26" ht="12" customHeight="1" x14ac:dyDescent="0.2">
      <c r="A35" s="122"/>
      <c r="B35" s="22" t="s">
        <v>3</v>
      </c>
      <c r="C35" s="35" t="s">
        <v>40</v>
      </c>
      <c r="D35" s="68">
        <v>264625</v>
      </c>
      <c r="E35" s="69">
        <v>14680</v>
      </c>
      <c r="F35" s="69">
        <v>14265</v>
      </c>
      <c r="G35" s="69">
        <v>14951</v>
      </c>
      <c r="H35" s="69">
        <v>17549</v>
      </c>
      <c r="I35" s="69">
        <v>18094</v>
      </c>
      <c r="J35" s="69">
        <v>16346</v>
      </c>
      <c r="K35" s="69">
        <v>21336</v>
      </c>
      <c r="L35" s="69">
        <v>25524</v>
      </c>
      <c r="M35" s="69">
        <v>21835</v>
      </c>
      <c r="N35" s="69">
        <v>20102</v>
      </c>
      <c r="O35" s="69">
        <v>18695</v>
      </c>
      <c r="P35" s="69">
        <v>15751</v>
      </c>
      <c r="Q35" s="69">
        <v>13426</v>
      </c>
      <c r="R35" s="69">
        <v>8736</v>
      </c>
      <c r="S35" s="69">
        <v>7416</v>
      </c>
      <c r="T35" s="69">
        <v>6954</v>
      </c>
      <c r="U35" s="69">
        <v>4774</v>
      </c>
      <c r="V35" s="69">
        <v>2839</v>
      </c>
      <c r="W35" s="69">
        <v>1070</v>
      </c>
      <c r="X35" s="69">
        <v>246</v>
      </c>
      <c r="Y35" s="69">
        <v>36</v>
      </c>
      <c r="Z35" s="82"/>
    </row>
    <row r="36" spans="1:26" ht="12" customHeight="1" x14ac:dyDescent="0.2">
      <c r="A36" s="27" t="s">
        <v>49</v>
      </c>
      <c r="B36" s="16" t="s">
        <v>1</v>
      </c>
      <c r="C36" s="30" t="s">
        <v>37</v>
      </c>
      <c r="D36" s="32">
        <v>563912</v>
      </c>
      <c r="E36" s="33">
        <v>27213</v>
      </c>
      <c r="F36" s="33">
        <v>23525</v>
      </c>
      <c r="G36" s="33">
        <v>28600</v>
      </c>
      <c r="H36" s="33">
        <v>35728</v>
      </c>
      <c r="I36" s="33">
        <v>39989</v>
      </c>
      <c r="J36" s="33">
        <v>39774</v>
      </c>
      <c r="K36" s="33">
        <v>45818</v>
      </c>
      <c r="L36" s="33">
        <v>45080</v>
      </c>
      <c r="M36" s="33">
        <v>39250</v>
      </c>
      <c r="N36" s="33">
        <v>40945</v>
      </c>
      <c r="O36" s="33">
        <v>43144</v>
      </c>
      <c r="P36" s="33">
        <v>40161</v>
      </c>
      <c r="Q36" s="33">
        <v>34141</v>
      </c>
      <c r="R36" s="33">
        <v>22319</v>
      </c>
      <c r="S36" s="33">
        <v>18186</v>
      </c>
      <c r="T36" s="33">
        <v>17107</v>
      </c>
      <c r="U36" s="33">
        <v>12533</v>
      </c>
      <c r="V36" s="33">
        <v>7313</v>
      </c>
      <c r="W36" s="33">
        <v>2493</v>
      </c>
      <c r="X36" s="33">
        <v>514</v>
      </c>
      <c r="Y36" s="33">
        <v>79</v>
      </c>
      <c r="Z36" s="82"/>
    </row>
    <row r="37" spans="1:26" ht="12" customHeight="1" x14ac:dyDescent="0.2">
      <c r="A37" s="126" t="s">
        <v>50</v>
      </c>
      <c r="B37" s="22" t="s">
        <v>2</v>
      </c>
      <c r="C37" s="35" t="s">
        <v>39</v>
      </c>
      <c r="D37" s="68">
        <v>290726</v>
      </c>
      <c r="E37" s="69">
        <v>14067</v>
      </c>
      <c r="F37" s="69">
        <v>12331</v>
      </c>
      <c r="G37" s="69">
        <v>15277</v>
      </c>
      <c r="H37" s="69">
        <v>18626</v>
      </c>
      <c r="I37" s="69">
        <v>20879</v>
      </c>
      <c r="J37" s="69">
        <v>20525</v>
      </c>
      <c r="K37" s="69">
        <v>23370</v>
      </c>
      <c r="L37" s="69">
        <v>23112</v>
      </c>
      <c r="M37" s="69">
        <v>20705</v>
      </c>
      <c r="N37" s="69">
        <v>21810</v>
      </c>
      <c r="O37" s="69">
        <v>22819</v>
      </c>
      <c r="P37" s="69">
        <v>21255</v>
      </c>
      <c r="Q37" s="69">
        <v>17591</v>
      </c>
      <c r="R37" s="69">
        <v>11139</v>
      </c>
      <c r="S37" s="69">
        <v>8966</v>
      </c>
      <c r="T37" s="69">
        <v>8238</v>
      </c>
      <c r="U37" s="69">
        <v>5658</v>
      </c>
      <c r="V37" s="69">
        <v>3214</v>
      </c>
      <c r="W37" s="69">
        <v>941</v>
      </c>
      <c r="X37" s="69">
        <v>174</v>
      </c>
      <c r="Y37" s="69">
        <v>29</v>
      </c>
      <c r="Z37" s="82"/>
    </row>
    <row r="38" spans="1:26" ht="12" customHeight="1" x14ac:dyDescent="0.2">
      <c r="A38" s="122"/>
      <c r="B38" s="22" t="s">
        <v>3</v>
      </c>
      <c r="C38" s="35" t="s">
        <v>40</v>
      </c>
      <c r="D38" s="68">
        <v>273186</v>
      </c>
      <c r="E38" s="69">
        <v>13146</v>
      </c>
      <c r="F38" s="69">
        <v>11194</v>
      </c>
      <c r="G38" s="69">
        <v>13323</v>
      </c>
      <c r="H38" s="69">
        <v>17102</v>
      </c>
      <c r="I38" s="69">
        <v>19110</v>
      </c>
      <c r="J38" s="69">
        <v>19249</v>
      </c>
      <c r="K38" s="69">
        <v>22448</v>
      </c>
      <c r="L38" s="69">
        <v>21968</v>
      </c>
      <c r="M38" s="69">
        <v>18545</v>
      </c>
      <c r="N38" s="69">
        <v>19135</v>
      </c>
      <c r="O38" s="69">
        <v>20325</v>
      </c>
      <c r="P38" s="69">
        <v>18906</v>
      </c>
      <c r="Q38" s="69">
        <v>16550</v>
      </c>
      <c r="R38" s="69">
        <v>11180</v>
      </c>
      <c r="S38" s="69">
        <v>9220</v>
      </c>
      <c r="T38" s="69">
        <v>8869</v>
      </c>
      <c r="U38" s="69">
        <v>6875</v>
      </c>
      <c r="V38" s="69">
        <v>4099</v>
      </c>
      <c r="W38" s="69">
        <v>1552</v>
      </c>
      <c r="X38" s="69">
        <v>340</v>
      </c>
      <c r="Y38" s="69">
        <v>50</v>
      </c>
      <c r="Z38" s="82"/>
    </row>
    <row r="39" spans="1:26" ht="12" customHeight="1" x14ac:dyDescent="0.2">
      <c r="A39" s="27" t="s">
        <v>53</v>
      </c>
      <c r="B39" s="16" t="s">
        <v>1</v>
      </c>
      <c r="C39" s="30" t="s">
        <v>37</v>
      </c>
      <c r="D39" s="32">
        <v>1289072</v>
      </c>
      <c r="E39" s="33">
        <v>57386</v>
      </c>
      <c r="F39" s="33">
        <v>53485</v>
      </c>
      <c r="G39" s="33">
        <v>67986</v>
      </c>
      <c r="H39" s="33">
        <v>86485</v>
      </c>
      <c r="I39" s="33">
        <v>91723</v>
      </c>
      <c r="J39" s="33">
        <v>93797</v>
      </c>
      <c r="K39" s="33">
        <v>108084</v>
      </c>
      <c r="L39" s="33">
        <v>107324</v>
      </c>
      <c r="M39" s="33">
        <v>89656</v>
      </c>
      <c r="N39" s="33">
        <v>91474</v>
      </c>
      <c r="O39" s="33">
        <v>97204</v>
      </c>
      <c r="P39" s="33">
        <v>90456</v>
      </c>
      <c r="Q39" s="33">
        <v>78227</v>
      </c>
      <c r="R39" s="33">
        <v>51817</v>
      </c>
      <c r="S39" s="33">
        <v>39455</v>
      </c>
      <c r="T39" s="33">
        <v>37374</v>
      </c>
      <c r="U39" s="33">
        <v>26962</v>
      </c>
      <c r="V39" s="33">
        <v>14253</v>
      </c>
      <c r="W39" s="33">
        <v>4890</v>
      </c>
      <c r="X39" s="33">
        <v>925</v>
      </c>
      <c r="Y39" s="33">
        <v>109</v>
      </c>
      <c r="Z39" s="82"/>
    </row>
    <row r="40" spans="1:26" ht="12" customHeight="1" x14ac:dyDescent="0.2">
      <c r="A40" s="126" t="s">
        <v>54</v>
      </c>
      <c r="B40" s="22" t="s">
        <v>2</v>
      </c>
      <c r="C40" s="35" t="s">
        <v>39</v>
      </c>
      <c r="D40" s="68">
        <v>658561</v>
      </c>
      <c r="E40" s="69">
        <v>29775</v>
      </c>
      <c r="F40" s="69">
        <v>28132</v>
      </c>
      <c r="G40" s="69">
        <v>35711</v>
      </c>
      <c r="H40" s="69">
        <v>45358</v>
      </c>
      <c r="I40" s="69">
        <v>47833</v>
      </c>
      <c r="J40" s="69">
        <v>49170</v>
      </c>
      <c r="K40" s="69">
        <v>55499</v>
      </c>
      <c r="L40" s="69">
        <v>55141</v>
      </c>
      <c r="M40" s="69">
        <v>46436</v>
      </c>
      <c r="N40" s="69">
        <v>47810</v>
      </c>
      <c r="O40" s="69">
        <v>50600</v>
      </c>
      <c r="P40" s="69">
        <v>46689</v>
      </c>
      <c r="Q40" s="69">
        <v>39666</v>
      </c>
      <c r="R40" s="69">
        <v>25745</v>
      </c>
      <c r="S40" s="69">
        <v>19013</v>
      </c>
      <c r="T40" s="69">
        <v>17084</v>
      </c>
      <c r="U40" s="69">
        <v>11368</v>
      </c>
      <c r="V40" s="69">
        <v>5618</v>
      </c>
      <c r="W40" s="69">
        <v>1640</v>
      </c>
      <c r="X40" s="69">
        <v>244</v>
      </c>
      <c r="Y40" s="69">
        <v>29</v>
      </c>
      <c r="Z40" s="82"/>
    </row>
    <row r="41" spans="1:26" ht="12" customHeight="1" x14ac:dyDescent="0.2">
      <c r="A41" s="122"/>
      <c r="B41" s="22" t="s">
        <v>3</v>
      </c>
      <c r="C41" s="35" t="s">
        <v>40</v>
      </c>
      <c r="D41" s="68">
        <v>630511</v>
      </c>
      <c r="E41" s="69">
        <v>27611</v>
      </c>
      <c r="F41" s="69">
        <v>25353</v>
      </c>
      <c r="G41" s="69">
        <v>32275</v>
      </c>
      <c r="H41" s="69">
        <v>41127</v>
      </c>
      <c r="I41" s="69">
        <v>43890</v>
      </c>
      <c r="J41" s="69">
        <v>44627</v>
      </c>
      <c r="K41" s="69">
        <v>52585</v>
      </c>
      <c r="L41" s="69">
        <v>52183</v>
      </c>
      <c r="M41" s="69">
        <v>43220</v>
      </c>
      <c r="N41" s="69">
        <v>43664</v>
      </c>
      <c r="O41" s="69">
        <v>46604</v>
      </c>
      <c r="P41" s="69">
        <v>43767</v>
      </c>
      <c r="Q41" s="69">
        <v>38561</v>
      </c>
      <c r="R41" s="69">
        <v>26072</v>
      </c>
      <c r="S41" s="69">
        <v>20442</v>
      </c>
      <c r="T41" s="69">
        <v>20290</v>
      </c>
      <c r="U41" s="69">
        <v>15594</v>
      </c>
      <c r="V41" s="69">
        <v>8635</v>
      </c>
      <c r="W41" s="69">
        <v>3250</v>
      </c>
      <c r="X41" s="69">
        <v>681</v>
      </c>
      <c r="Y41" s="69">
        <v>80</v>
      </c>
      <c r="Z41" s="82"/>
    </row>
    <row r="42" spans="1:26" ht="12" customHeight="1" x14ac:dyDescent="0.2">
      <c r="A42" s="27" t="s">
        <v>55</v>
      </c>
      <c r="B42" s="16" t="s">
        <v>1</v>
      </c>
      <c r="C42" s="30" t="s">
        <v>37</v>
      </c>
      <c r="D42" s="32">
        <v>509490</v>
      </c>
      <c r="E42" s="33">
        <v>17400</v>
      </c>
      <c r="F42" s="33">
        <v>18553</v>
      </c>
      <c r="G42" s="33">
        <v>25012</v>
      </c>
      <c r="H42" s="33">
        <v>33156</v>
      </c>
      <c r="I42" s="33">
        <v>37043</v>
      </c>
      <c r="J42" s="33">
        <v>35142</v>
      </c>
      <c r="K42" s="33">
        <v>38110</v>
      </c>
      <c r="L42" s="33">
        <v>38005</v>
      </c>
      <c r="M42" s="33">
        <v>34133</v>
      </c>
      <c r="N42" s="33">
        <v>39171</v>
      </c>
      <c r="O42" s="33">
        <v>42228</v>
      </c>
      <c r="P42" s="33">
        <v>39682</v>
      </c>
      <c r="Q42" s="33">
        <v>34346</v>
      </c>
      <c r="R42" s="33">
        <v>22580</v>
      </c>
      <c r="S42" s="33">
        <v>17543</v>
      </c>
      <c r="T42" s="33">
        <v>16460</v>
      </c>
      <c r="U42" s="33">
        <v>11678</v>
      </c>
      <c r="V42" s="33">
        <v>6635</v>
      </c>
      <c r="W42" s="33">
        <v>2142</v>
      </c>
      <c r="X42" s="33">
        <v>419</v>
      </c>
      <c r="Y42" s="33">
        <v>52</v>
      </c>
      <c r="Z42" s="82"/>
    </row>
    <row r="43" spans="1:26" ht="12" customHeight="1" x14ac:dyDescent="0.2">
      <c r="A43" s="126" t="s">
        <v>56</v>
      </c>
      <c r="B43" s="22" t="s">
        <v>2</v>
      </c>
      <c r="C43" s="35" t="s">
        <v>39</v>
      </c>
      <c r="D43" s="68">
        <v>261379</v>
      </c>
      <c r="E43" s="69">
        <v>9016</v>
      </c>
      <c r="F43" s="69">
        <v>9659</v>
      </c>
      <c r="G43" s="69">
        <v>12994</v>
      </c>
      <c r="H43" s="69">
        <v>17130</v>
      </c>
      <c r="I43" s="69">
        <v>19304</v>
      </c>
      <c r="J43" s="69">
        <v>18649</v>
      </c>
      <c r="K43" s="69">
        <v>20116</v>
      </c>
      <c r="L43" s="69">
        <v>19809</v>
      </c>
      <c r="M43" s="69">
        <v>17515</v>
      </c>
      <c r="N43" s="69">
        <v>20578</v>
      </c>
      <c r="O43" s="69">
        <v>21982</v>
      </c>
      <c r="P43" s="69">
        <v>20624</v>
      </c>
      <c r="Q43" s="69">
        <v>17722</v>
      </c>
      <c r="R43" s="69">
        <v>11253</v>
      </c>
      <c r="S43" s="69">
        <v>8391</v>
      </c>
      <c r="T43" s="69">
        <v>7563</v>
      </c>
      <c r="U43" s="69">
        <v>5187</v>
      </c>
      <c r="V43" s="69">
        <v>2851</v>
      </c>
      <c r="W43" s="69">
        <v>872</v>
      </c>
      <c r="X43" s="69">
        <v>143</v>
      </c>
      <c r="Y43" s="69">
        <v>21</v>
      </c>
      <c r="Z43" s="82"/>
    </row>
    <row r="44" spans="1:26" ht="12" customHeight="1" x14ac:dyDescent="0.2">
      <c r="A44" s="122"/>
      <c r="B44" s="22" t="s">
        <v>3</v>
      </c>
      <c r="C44" s="35" t="s">
        <v>40</v>
      </c>
      <c r="D44" s="68">
        <v>248111</v>
      </c>
      <c r="E44" s="69">
        <v>8384</v>
      </c>
      <c r="F44" s="69">
        <v>8894</v>
      </c>
      <c r="G44" s="69">
        <v>12018</v>
      </c>
      <c r="H44" s="69">
        <v>16026</v>
      </c>
      <c r="I44" s="69">
        <v>17739</v>
      </c>
      <c r="J44" s="69">
        <v>16493</v>
      </c>
      <c r="K44" s="69">
        <v>17994</v>
      </c>
      <c r="L44" s="69">
        <v>18196</v>
      </c>
      <c r="M44" s="69">
        <v>16618</v>
      </c>
      <c r="N44" s="69">
        <v>18593</v>
      </c>
      <c r="O44" s="69">
        <v>20246</v>
      </c>
      <c r="P44" s="69">
        <v>19058</v>
      </c>
      <c r="Q44" s="69">
        <v>16624</v>
      </c>
      <c r="R44" s="69">
        <v>11327</v>
      </c>
      <c r="S44" s="69">
        <v>9152</v>
      </c>
      <c r="T44" s="69">
        <v>8897</v>
      </c>
      <c r="U44" s="69">
        <v>6491</v>
      </c>
      <c r="V44" s="69">
        <v>3784</v>
      </c>
      <c r="W44" s="69">
        <v>1270</v>
      </c>
      <c r="X44" s="69">
        <v>276</v>
      </c>
      <c r="Y44" s="69">
        <v>31</v>
      </c>
      <c r="Z44" s="82"/>
    </row>
    <row r="45" spans="1:26" ht="12" customHeight="1" x14ac:dyDescent="0.2">
      <c r="A45" s="27" t="s">
        <v>57</v>
      </c>
      <c r="B45" s="16" t="s">
        <v>1</v>
      </c>
      <c r="C45" s="30" t="s">
        <v>37</v>
      </c>
      <c r="D45" s="32">
        <v>699633</v>
      </c>
      <c r="E45" s="33">
        <v>25425</v>
      </c>
      <c r="F45" s="33">
        <v>26859</v>
      </c>
      <c r="G45" s="33">
        <v>35600</v>
      </c>
      <c r="H45" s="33">
        <v>45038</v>
      </c>
      <c r="I45" s="33">
        <v>45373</v>
      </c>
      <c r="J45" s="33">
        <v>44615</v>
      </c>
      <c r="K45" s="33">
        <v>53151</v>
      </c>
      <c r="L45" s="33">
        <v>56885</v>
      </c>
      <c r="M45" s="33">
        <v>49802</v>
      </c>
      <c r="N45" s="33">
        <v>52871</v>
      </c>
      <c r="O45" s="33">
        <v>54477</v>
      </c>
      <c r="P45" s="33">
        <v>49455</v>
      </c>
      <c r="Q45" s="33">
        <v>44868</v>
      </c>
      <c r="R45" s="33">
        <v>31673</v>
      </c>
      <c r="S45" s="33">
        <v>26546</v>
      </c>
      <c r="T45" s="33">
        <v>25671</v>
      </c>
      <c r="U45" s="33">
        <v>18100</v>
      </c>
      <c r="V45" s="33">
        <v>9561</v>
      </c>
      <c r="W45" s="33">
        <v>3042</v>
      </c>
      <c r="X45" s="33">
        <v>555</v>
      </c>
      <c r="Y45" s="33">
        <v>66</v>
      </c>
      <c r="Z45" s="82"/>
    </row>
    <row r="46" spans="1:26" ht="12" customHeight="1" x14ac:dyDescent="0.2">
      <c r="A46" s="126" t="s">
        <v>58</v>
      </c>
      <c r="B46" s="22" t="s">
        <v>2</v>
      </c>
      <c r="C46" s="35" t="s">
        <v>39</v>
      </c>
      <c r="D46" s="68">
        <v>363832</v>
      </c>
      <c r="E46" s="69">
        <v>13190</v>
      </c>
      <c r="F46" s="69">
        <v>14195</v>
      </c>
      <c r="G46" s="69">
        <v>18697</v>
      </c>
      <c r="H46" s="69">
        <v>23800</v>
      </c>
      <c r="I46" s="69">
        <v>23544</v>
      </c>
      <c r="J46" s="69">
        <v>23600</v>
      </c>
      <c r="K46" s="69">
        <v>27481</v>
      </c>
      <c r="L46" s="69">
        <v>29510</v>
      </c>
      <c r="M46" s="69">
        <v>26552</v>
      </c>
      <c r="N46" s="69">
        <v>29818</v>
      </c>
      <c r="O46" s="69">
        <v>30640</v>
      </c>
      <c r="P46" s="69">
        <v>26974</v>
      </c>
      <c r="Q46" s="69">
        <v>23703</v>
      </c>
      <c r="R46" s="69">
        <v>15936</v>
      </c>
      <c r="S46" s="69">
        <v>12562</v>
      </c>
      <c r="T46" s="69">
        <v>11497</v>
      </c>
      <c r="U46" s="69">
        <v>7413</v>
      </c>
      <c r="V46" s="69">
        <v>3602</v>
      </c>
      <c r="W46" s="69">
        <v>966</v>
      </c>
      <c r="X46" s="69">
        <v>134</v>
      </c>
      <c r="Y46" s="69">
        <v>18</v>
      </c>
      <c r="Z46" s="82"/>
    </row>
    <row r="47" spans="1:26" ht="12" customHeight="1" x14ac:dyDescent="0.2">
      <c r="A47" s="122"/>
      <c r="B47" s="22" t="s">
        <v>3</v>
      </c>
      <c r="C47" s="35" t="s">
        <v>40</v>
      </c>
      <c r="D47" s="68">
        <v>335801</v>
      </c>
      <c r="E47" s="69">
        <v>12235</v>
      </c>
      <c r="F47" s="69">
        <v>12664</v>
      </c>
      <c r="G47" s="69">
        <v>16903</v>
      </c>
      <c r="H47" s="69">
        <v>21238</v>
      </c>
      <c r="I47" s="69">
        <v>21829</v>
      </c>
      <c r="J47" s="69">
        <v>21015</v>
      </c>
      <c r="K47" s="69">
        <v>25670</v>
      </c>
      <c r="L47" s="69">
        <v>27375</v>
      </c>
      <c r="M47" s="69">
        <v>23250</v>
      </c>
      <c r="N47" s="69">
        <v>23053</v>
      </c>
      <c r="O47" s="69">
        <v>23837</v>
      </c>
      <c r="P47" s="69">
        <v>22481</v>
      </c>
      <c r="Q47" s="69">
        <v>21165</v>
      </c>
      <c r="R47" s="69">
        <v>15737</v>
      </c>
      <c r="S47" s="69">
        <v>13984</v>
      </c>
      <c r="T47" s="69">
        <v>14174</v>
      </c>
      <c r="U47" s="69">
        <v>10687</v>
      </c>
      <c r="V47" s="69">
        <v>5959</v>
      </c>
      <c r="W47" s="69">
        <v>2076</v>
      </c>
      <c r="X47" s="69">
        <v>421</v>
      </c>
      <c r="Y47" s="69">
        <v>48</v>
      </c>
      <c r="Z47" s="82"/>
    </row>
    <row r="48" spans="1:26" ht="12" customHeight="1" x14ac:dyDescent="0.2">
      <c r="A48" s="27" t="s">
        <v>59</v>
      </c>
      <c r="B48" s="16" t="s">
        <v>1</v>
      </c>
      <c r="C48" s="30" t="s">
        <v>37</v>
      </c>
      <c r="D48" s="32">
        <v>519839</v>
      </c>
      <c r="E48" s="33">
        <v>15570</v>
      </c>
      <c r="F48" s="33">
        <v>16496</v>
      </c>
      <c r="G48" s="33">
        <v>23670</v>
      </c>
      <c r="H48" s="33">
        <v>32834</v>
      </c>
      <c r="I48" s="33">
        <v>35201</v>
      </c>
      <c r="J48" s="33">
        <v>33756</v>
      </c>
      <c r="K48" s="33">
        <v>37554</v>
      </c>
      <c r="L48" s="33">
        <v>38999</v>
      </c>
      <c r="M48" s="33">
        <v>36148</v>
      </c>
      <c r="N48" s="33">
        <v>40742</v>
      </c>
      <c r="O48" s="33">
        <v>43770</v>
      </c>
      <c r="P48" s="33">
        <v>40250</v>
      </c>
      <c r="Q48" s="33">
        <v>35006</v>
      </c>
      <c r="R48" s="33">
        <v>23850</v>
      </c>
      <c r="S48" s="33">
        <v>19939</v>
      </c>
      <c r="T48" s="33">
        <v>19923</v>
      </c>
      <c r="U48" s="33">
        <v>14821</v>
      </c>
      <c r="V48" s="33">
        <v>8155</v>
      </c>
      <c r="W48" s="33">
        <v>2587</v>
      </c>
      <c r="X48" s="33">
        <v>505</v>
      </c>
      <c r="Y48" s="33">
        <v>63</v>
      </c>
      <c r="Z48" s="82"/>
    </row>
    <row r="49" spans="1:26" ht="12" customHeight="1" x14ac:dyDescent="0.2">
      <c r="A49" s="126" t="s">
        <v>60</v>
      </c>
      <c r="B49" s="22" t="s">
        <v>2</v>
      </c>
      <c r="C49" s="35" t="s">
        <v>39</v>
      </c>
      <c r="D49" s="68">
        <v>270681</v>
      </c>
      <c r="E49" s="69">
        <v>8137</v>
      </c>
      <c r="F49" s="69">
        <v>8688</v>
      </c>
      <c r="G49" s="69">
        <v>12357</v>
      </c>
      <c r="H49" s="69">
        <v>17232</v>
      </c>
      <c r="I49" s="69">
        <v>18208</v>
      </c>
      <c r="J49" s="69">
        <v>17879</v>
      </c>
      <c r="K49" s="69">
        <v>19953</v>
      </c>
      <c r="L49" s="69">
        <v>20382</v>
      </c>
      <c r="M49" s="69">
        <v>19117</v>
      </c>
      <c r="N49" s="69">
        <v>22544</v>
      </c>
      <c r="O49" s="69">
        <v>24607</v>
      </c>
      <c r="P49" s="69">
        <v>22216</v>
      </c>
      <c r="Q49" s="69">
        <v>18608</v>
      </c>
      <c r="R49" s="69">
        <v>11935</v>
      </c>
      <c r="S49" s="69">
        <v>9368</v>
      </c>
      <c r="T49" s="69">
        <v>8915</v>
      </c>
      <c r="U49" s="69">
        <v>6219</v>
      </c>
      <c r="V49" s="69">
        <v>3216</v>
      </c>
      <c r="W49" s="69">
        <v>918</v>
      </c>
      <c r="X49" s="69">
        <v>159</v>
      </c>
      <c r="Y49" s="69">
        <v>23</v>
      </c>
      <c r="Z49" s="82"/>
    </row>
    <row r="50" spans="1:26" ht="12" customHeight="1" x14ac:dyDescent="0.2">
      <c r="A50" s="122"/>
      <c r="B50" s="22" t="s">
        <v>3</v>
      </c>
      <c r="C50" s="35" t="s">
        <v>40</v>
      </c>
      <c r="D50" s="68">
        <v>249158</v>
      </c>
      <c r="E50" s="69">
        <v>7433</v>
      </c>
      <c r="F50" s="69">
        <v>7808</v>
      </c>
      <c r="G50" s="69">
        <v>11313</v>
      </c>
      <c r="H50" s="69">
        <v>15602</v>
      </c>
      <c r="I50" s="69">
        <v>16993</v>
      </c>
      <c r="J50" s="69">
        <v>15877</v>
      </c>
      <c r="K50" s="69">
        <v>17601</v>
      </c>
      <c r="L50" s="69">
        <v>18617</v>
      </c>
      <c r="M50" s="69">
        <v>17031</v>
      </c>
      <c r="N50" s="69">
        <v>18198</v>
      </c>
      <c r="O50" s="69">
        <v>19163</v>
      </c>
      <c r="P50" s="69">
        <v>18034</v>
      </c>
      <c r="Q50" s="69">
        <v>16398</v>
      </c>
      <c r="R50" s="69">
        <v>11915</v>
      </c>
      <c r="S50" s="69">
        <v>10571</v>
      </c>
      <c r="T50" s="69">
        <v>11008</v>
      </c>
      <c r="U50" s="69">
        <v>8602</v>
      </c>
      <c r="V50" s="69">
        <v>4939</v>
      </c>
      <c r="W50" s="69">
        <v>1669</v>
      </c>
      <c r="X50" s="69">
        <v>346</v>
      </c>
      <c r="Y50" s="69">
        <v>40</v>
      </c>
      <c r="Z50" s="82"/>
    </row>
    <row r="51" spans="1:26" ht="12" customHeight="1" x14ac:dyDescent="0.2">
      <c r="A51" s="27" t="s">
        <v>65</v>
      </c>
      <c r="B51" s="16" t="s">
        <v>1</v>
      </c>
      <c r="C51" s="30" t="s">
        <v>37</v>
      </c>
      <c r="D51" s="32">
        <v>841253</v>
      </c>
      <c r="E51" s="33">
        <v>27533</v>
      </c>
      <c r="F51" s="33">
        <v>29696</v>
      </c>
      <c r="G51" s="33">
        <v>39850</v>
      </c>
      <c r="H51" s="33">
        <v>54338</v>
      </c>
      <c r="I51" s="33">
        <v>60089</v>
      </c>
      <c r="J51" s="33">
        <v>56946</v>
      </c>
      <c r="K51" s="33">
        <v>63137</v>
      </c>
      <c r="L51" s="33">
        <v>67199</v>
      </c>
      <c r="M51" s="33">
        <v>60181</v>
      </c>
      <c r="N51" s="33">
        <v>66726</v>
      </c>
      <c r="O51" s="33">
        <v>69914</v>
      </c>
      <c r="P51" s="33">
        <v>65629</v>
      </c>
      <c r="Q51" s="33">
        <v>58119</v>
      </c>
      <c r="R51" s="33">
        <v>38177</v>
      </c>
      <c r="S51" s="33">
        <v>28637</v>
      </c>
      <c r="T51" s="33">
        <v>25340</v>
      </c>
      <c r="U51" s="33">
        <v>17107</v>
      </c>
      <c r="V51" s="33">
        <v>9221</v>
      </c>
      <c r="W51" s="33">
        <v>2807</v>
      </c>
      <c r="X51" s="33">
        <v>534</v>
      </c>
      <c r="Y51" s="33">
        <v>73</v>
      </c>
      <c r="Z51" s="82"/>
    </row>
    <row r="52" spans="1:26" ht="12" customHeight="1" x14ac:dyDescent="0.2">
      <c r="A52" s="126" t="s">
        <v>66</v>
      </c>
      <c r="B52" s="22" t="s">
        <v>2</v>
      </c>
      <c r="C52" s="35" t="s">
        <v>39</v>
      </c>
      <c r="D52" s="68">
        <v>430925</v>
      </c>
      <c r="E52" s="69">
        <v>14366</v>
      </c>
      <c r="F52" s="69">
        <v>15586</v>
      </c>
      <c r="G52" s="69">
        <v>20652</v>
      </c>
      <c r="H52" s="69">
        <v>28565</v>
      </c>
      <c r="I52" s="69">
        <v>31258</v>
      </c>
      <c r="J52" s="69">
        <v>29803</v>
      </c>
      <c r="K52" s="69">
        <v>32911</v>
      </c>
      <c r="L52" s="69">
        <v>35061</v>
      </c>
      <c r="M52" s="69">
        <v>31040</v>
      </c>
      <c r="N52" s="69">
        <v>35223</v>
      </c>
      <c r="O52" s="69">
        <v>36388</v>
      </c>
      <c r="P52" s="69">
        <v>33362</v>
      </c>
      <c r="Q52" s="69">
        <v>29144</v>
      </c>
      <c r="R52" s="69">
        <v>18693</v>
      </c>
      <c r="S52" s="69">
        <v>13728</v>
      </c>
      <c r="T52" s="69">
        <v>11809</v>
      </c>
      <c r="U52" s="69">
        <v>7615</v>
      </c>
      <c r="V52" s="69">
        <v>4251</v>
      </c>
      <c r="W52" s="69">
        <v>1228</v>
      </c>
      <c r="X52" s="69">
        <v>201</v>
      </c>
      <c r="Y52" s="69">
        <v>41</v>
      </c>
      <c r="Z52" s="82"/>
    </row>
    <row r="53" spans="1:26" ht="12" customHeight="1" x14ac:dyDescent="0.2">
      <c r="A53" s="122"/>
      <c r="B53" s="22" t="s">
        <v>3</v>
      </c>
      <c r="C53" s="35" t="s">
        <v>40</v>
      </c>
      <c r="D53" s="68">
        <v>410328</v>
      </c>
      <c r="E53" s="69">
        <v>13167</v>
      </c>
      <c r="F53" s="69">
        <v>14110</v>
      </c>
      <c r="G53" s="69">
        <v>19198</v>
      </c>
      <c r="H53" s="69">
        <v>25773</v>
      </c>
      <c r="I53" s="69">
        <v>28831</v>
      </c>
      <c r="J53" s="69">
        <v>27143</v>
      </c>
      <c r="K53" s="69">
        <v>30226</v>
      </c>
      <c r="L53" s="69">
        <v>32138</v>
      </c>
      <c r="M53" s="69">
        <v>29141</v>
      </c>
      <c r="N53" s="69">
        <v>31503</v>
      </c>
      <c r="O53" s="69">
        <v>33526</v>
      </c>
      <c r="P53" s="69">
        <v>32267</v>
      </c>
      <c r="Q53" s="69">
        <v>28975</v>
      </c>
      <c r="R53" s="69">
        <v>19484</v>
      </c>
      <c r="S53" s="69">
        <v>14909</v>
      </c>
      <c r="T53" s="69">
        <v>13531</v>
      </c>
      <c r="U53" s="69">
        <v>9492</v>
      </c>
      <c r="V53" s="69">
        <v>4970</v>
      </c>
      <c r="W53" s="69">
        <v>1579</v>
      </c>
      <c r="X53" s="69">
        <v>333</v>
      </c>
      <c r="Y53" s="69">
        <v>32</v>
      </c>
      <c r="Z53" s="82"/>
    </row>
    <row r="54" spans="1:26" ht="12" customHeight="1" x14ac:dyDescent="0.2">
      <c r="A54" s="27" t="s">
        <v>67</v>
      </c>
      <c r="B54" s="16" t="s">
        <v>1</v>
      </c>
      <c r="C54" s="30" t="s">
        <v>37</v>
      </c>
      <c r="D54" s="32">
        <v>222452</v>
      </c>
      <c r="E54" s="33">
        <v>8402</v>
      </c>
      <c r="F54" s="33">
        <v>8766</v>
      </c>
      <c r="G54" s="33">
        <v>11068</v>
      </c>
      <c r="H54" s="33">
        <v>14448</v>
      </c>
      <c r="I54" s="33">
        <v>15465</v>
      </c>
      <c r="J54" s="33">
        <v>14295</v>
      </c>
      <c r="K54" s="33">
        <v>16060</v>
      </c>
      <c r="L54" s="33">
        <v>16846</v>
      </c>
      <c r="M54" s="33">
        <v>16827</v>
      </c>
      <c r="N54" s="33">
        <v>18116</v>
      </c>
      <c r="O54" s="33">
        <v>18510</v>
      </c>
      <c r="P54" s="33">
        <v>16838</v>
      </c>
      <c r="Q54" s="33">
        <v>14727</v>
      </c>
      <c r="R54" s="33">
        <v>9858</v>
      </c>
      <c r="S54" s="33">
        <v>7366</v>
      </c>
      <c r="T54" s="33">
        <v>6363</v>
      </c>
      <c r="U54" s="33">
        <v>4453</v>
      </c>
      <c r="V54" s="33">
        <v>2739</v>
      </c>
      <c r="W54" s="33">
        <v>1054</v>
      </c>
      <c r="X54" s="33">
        <v>207</v>
      </c>
      <c r="Y54" s="33">
        <v>44</v>
      </c>
      <c r="Z54" s="82"/>
    </row>
    <row r="55" spans="1:26" ht="12" customHeight="1" x14ac:dyDescent="0.2">
      <c r="A55" s="126" t="s">
        <v>68</v>
      </c>
      <c r="B55" s="22" t="s">
        <v>2</v>
      </c>
      <c r="C55" s="35" t="s">
        <v>39</v>
      </c>
      <c r="D55" s="68">
        <v>115174</v>
      </c>
      <c r="E55" s="69">
        <v>4339</v>
      </c>
      <c r="F55" s="69">
        <v>4583</v>
      </c>
      <c r="G55" s="69">
        <v>5817</v>
      </c>
      <c r="H55" s="69">
        <v>7461</v>
      </c>
      <c r="I55" s="69">
        <v>8092</v>
      </c>
      <c r="J55" s="69">
        <v>7663</v>
      </c>
      <c r="K55" s="69">
        <v>8531</v>
      </c>
      <c r="L55" s="69">
        <v>8843</v>
      </c>
      <c r="M55" s="69">
        <v>8941</v>
      </c>
      <c r="N55" s="69">
        <v>10042</v>
      </c>
      <c r="O55" s="69">
        <v>10054</v>
      </c>
      <c r="P55" s="69">
        <v>8765</v>
      </c>
      <c r="Q55" s="69">
        <v>7146</v>
      </c>
      <c r="R55" s="69">
        <v>4682</v>
      </c>
      <c r="S55" s="69">
        <v>3410</v>
      </c>
      <c r="T55" s="69">
        <v>2802</v>
      </c>
      <c r="U55" s="69">
        <v>1935</v>
      </c>
      <c r="V55" s="69">
        <v>1389</v>
      </c>
      <c r="W55" s="69">
        <v>541</v>
      </c>
      <c r="X55" s="69">
        <v>110</v>
      </c>
      <c r="Y55" s="69">
        <v>28</v>
      </c>
      <c r="Z55" s="82"/>
    </row>
    <row r="56" spans="1:26" ht="12" customHeight="1" x14ac:dyDescent="0.2">
      <c r="A56" s="122"/>
      <c r="B56" s="22" t="s">
        <v>3</v>
      </c>
      <c r="C56" s="35" t="s">
        <v>40</v>
      </c>
      <c r="D56" s="68">
        <v>107278</v>
      </c>
      <c r="E56" s="69">
        <v>4063</v>
      </c>
      <c r="F56" s="69">
        <v>4183</v>
      </c>
      <c r="G56" s="69">
        <v>5251</v>
      </c>
      <c r="H56" s="69">
        <v>6987</v>
      </c>
      <c r="I56" s="69">
        <v>7373</v>
      </c>
      <c r="J56" s="69">
        <v>6632</v>
      </c>
      <c r="K56" s="69">
        <v>7529</v>
      </c>
      <c r="L56" s="69">
        <v>8003</v>
      </c>
      <c r="M56" s="69">
        <v>7886</v>
      </c>
      <c r="N56" s="69">
        <v>8074</v>
      </c>
      <c r="O56" s="69">
        <v>8456</v>
      </c>
      <c r="P56" s="69">
        <v>8073</v>
      </c>
      <c r="Q56" s="69">
        <v>7581</v>
      </c>
      <c r="R56" s="69">
        <v>5176</v>
      </c>
      <c r="S56" s="69">
        <v>3956</v>
      </c>
      <c r="T56" s="69">
        <v>3561</v>
      </c>
      <c r="U56" s="69">
        <v>2518</v>
      </c>
      <c r="V56" s="69">
        <v>1350</v>
      </c>
      <c r="W56" s="69">
        <v>513</v>
      </c>
      <c r="X56" s="69">
        <v>97</v>
      </c>
      <c r="Y56" s="69">
        <v>16</v>
      </c>
      <c r="Z56" s="82"/>
    </row>
    <row r="57" spans="1:26" ht="12" customHeight="1" x14ac:dyDescent="0.2">
      <c r="A57" s="27" t="s">
        <v>69</v>
      </c>
      <c r="B57" s="16" t="s">
        <v>1</v>
      </c>
      <c r="C57" s="30" t="s">
        <v>37</v>
      </c>
      <c r="D57" s="32">
        <v>331945</v>
      </c>
      <c r="E57" s="33">
        <v>13219</v>
      </c>
      <c r="F57" s="33">
        <v>12877</v>
      </c>
      <c r="G57" s="33">
        <v>16052</v>
      </c>
      <c r="H57" s="33">
        <v>21527</v>
      </c>
      <c r="I57" s="33">
        <v>23778</v>
      </c>
      <c r="J57" s="33">
        <v>21604</v>
      </c>
      <c r="K57" s="33">
        <v>24685</v>
      </c>
      <c r="L57" s="33">
        <v>25839</v>
      </c>
      <c r="M57" s="33">
        <v>24411</v>
      </c>
      <c r="N57" s="33">
        <v>25992</v>
      </c>
      <c r="O57" s="33">
        <v>26899</v>
      </c>
      <c r="P57" s="33">
        <v>25730</v>
      </c>
      <c r="Q57" s="33">
        <v>22631</v>
      </c>
      <c r="R57" s="33">
        <v>14826</v>
      </c>
      <c r="S57" s="33">
        <v>10850</v>
      </c>
      <c r="T57" s="33">
        <v>8877</v>
      </c>
      <c r="U57" s="33">
        <v>6269</v>
      </c>
      <c r="V57" s="33">
        <v>4022</v>
      </c>
      <c r="W57" s="33">
        <v>1480</v>
      </c>
      <c r="X57" s="33">
        <v>324</v>
      </c>
      <c r="Y57" s="33">
        <v>53</v>
      </c>
      <c r="Z57" s="82"/>
    </row>
    <row r="58" spans="1:26" ht="12" customHeight="1" x14ac:dyDescent="0.2">
      <c r="A58" s="126" t="s">
        <v>70</v>
      </c>
      <c r="B58" s="22" t="s">
        <v>2</v>
      </c>
      <c r="C58" s="35" t="s">
        <v>39</v>
      </c>
      <c r="D58" s="68">
        <v>169335</v>
      </c>
      <c r="E58" s="69">
        <v>6941</v>
      </c>
      <c r="F58" s="69">
        <v>6782</v>
      </c>
      <c r="G58" s="69">
        <v>8356</v>
      </c>
      <c r="H58" s="69">
        <v>11275</v>
      </c>
      <c r="I58" s="69">
        <v>12262</v>
      </c>
      <c r="J58" s="69">
        <v>11297</v>
      </c>
      <c r="K58" s="69">
        <v>12975</v>
      </c>
      <c r="L58" s="69">
        <v>13387</v>
      </c>
      <c r="M58" s="69">
        <v>12388</v>
      </c>
      <c r="N58" s="69">
        <v>13746</v>
      </c>
      <c r="O58" s="69">
        <v>13848</v>
      </c>
      <c r="P58" s="69">
        <v>12972</v>
      </c>
      <c r="Q58" s="69">
        <v>11254</v>
      </c>
      <c r="R58" s="69">
        <v>7052</v>
      </c>
      <c r="S58" s="69">
        <v>4954</v>
      </c>
      <c r="T58" s="69">
        <v>3924</v>
      </c>
      <c r="U58" s="69">
        <v>2808</v>
      </c>
      <c r="V58" s="69">
        <v>2111</v>
      </c>
      <c r="W58" s="69">
        <v>797</v>
      </c>
      <c r="X58" s="69">
        <v>171</v>
      </c>
      <c r="Y58" s="69">
        <v>35</v>
      </c>
      <c r="Z58" s="82"/>
    </row>
    <row r="59" spans="1:26" ht="12" customHeight="1" x14ac:dyDescent="0.2">
      <c r="A59" s="122"/>
      <c r="B59" s="22" t="s">
        <v>3</v>
      </c>
      <c r="C59" s="35" t="s">
        <v>40</v>
      </c>
      <c r="D59" s="68">
        <v>162610</v>
      </c>
      <c r="E59" s="69">
        <v>6278</v>
      </c>
      <c r="F59" s="69">
        <v>6095</v>
      </c>
      <c r="G59" s="69">
        <v>7696</v>
      </c>
      <c r="H59" s="69">
        <v>10252</v>
      </c>
      <c r="I59" s="69">
        <v>11516</v>
      </c>
      <c r="J59" s="69">
        <v>10307</v>
      </c>
      <c r="K59" s="69">
        <v>11710</v>
      </c>
      <c r="L59" s="69">
        <v>12452</v>
      </c>
      <c r="M59" s="69">
        <v>12023</v>
      </c>
      <c r="N59" s="69">
        <v>12246</v>
      </c>
      <c r="O59" s="69">
        <v>13051</v>
      </c>
      <c r="P59" s="69">
        <v>12758</v>
      </c>
      <c r="Q59" s="69">
        <v>11377</v>
      </c>
      <c r="R59" s="69">
        <v>7774</v>
      </c>
      <c r="S59" s="69">
        <v>5896</v>
      </c>
      <c r="T59" s="69">
        <v>4953</v>
      </c>
      <c r="U59" s="69">
        <v>3461</v>
      </c>
      <c r="V59" s="69">
        <v>1911</v>
      </c>
      <c r="W59" s="69">
        <v>683</v>
      </c>
      <c r="X59" s="69">
        <v>153</v>
      </c>
      <c r="Y59" s="69">
        <v>18</v>
      </c>
      <c r="Z59" s="82"/>
    </row>
    <row r="60" spans="1:26" ht="12" customHeight="1" x14ac:dyDescent="0.2">
      <c r="A60" s="27" t="s">
        <v>71</v>
      </c>
      <c r="B60" s="16" t="s">
        <v>1</v>
      </c>
      <c r="C60" s="30" t="s">
        <v>37</v>
      </c>
      <c r="D60" s="32">
        <v>102304</v>
      </c>
      <c r="E60" s="33">
        <v>4260</v>
      </c>
      <c r="F60" s="33">
        <v>3219</v>
      </c>
      <c r="G60" s="33">
        <v>4213</v>
      </c>
      <c r="H60" s="33">
        <v>6412</v>
      </c>
      <c r="I60" s="33">
        <v>8389</v>
      </c>
      <c r="J60" s="33">
        <v>7219</v>
      </c>
      <c r="K60" s="33">
        <v>8251</v>
      </c>
      <c r="L60" s="33">
        <v>8477</v>
      </c>
      <c r="M60" s="33">
        <v>7510</v>
      </c>
      <c r="N60" s="33">
        <v>7797</v>
      </c>
      <c r="O60" s="33">
        <v>7956</v>
      </c>
      <c r="P60" s="33">
        <v>7324</v>
      </c>
      <c r="Q60" s="33">
        <v>6169</v>
      </c>
      <c r="R60" s="33">
        <v>4282</v>
      </c>
      <c r="S60" s="33">
        <v>3051</v>
      </c>
      <c r="T60" s="33">
        <v>3004</v>
      </c>
      <c r="U60" s="33">
        <v>2572</v>
      </c>
      <c r="V60" s="33">
        <v>1505</v>
      </c>
      <c r="W60" s="33">
        <v>566</v>
      </c>
      <c r="X60" s="33">
        <v>119</v>
      </c>
      <c r="Y60" s="33">
        <v>9</v>
      </c>
      <c r="Z60" s="82"/>
    </row>
    <row r="61" spans="1:26" ht="12" customHeight="1" x14ac:dyDescent="0.2">
      <c r="A61" s="126" t="s">
        <v>72</v>
      </c>
      <c r="B61" s="22" t="s">
        <v>2</v>
      </c>
      <c r="C61" s="35" t="s">
        <v>39</v>
      </c>
      <c r="D61" s="68">
        <v>52769</v>
      </c>
      <c r="E61" s="69">
        <v>2241</v>
      </c>
      <c r="F61" s="69">
        <v>1673</v>
      </c>
      <c r="G61" s="69">
        <v>2196</v>
      </c>
      <c r="H61" s="69">
        <v>3393</v>
      </c>
      <c r="I61" s="69">
        <v>4545</v>
      </c>
      <c r="J61" s="69">
        <v>3813</v>
      </c>
      <c r="K61" s="69">
        <v>4184</v>
      </c>
      <c r="L61" s="69">
        <v>4262</v>
      </c>
      <c r="M61" s="69">
        <v>3915</v>
      </c>
      <c r="N61" s="69">
        <v>4177</v>
      </c>
      <c r="O61" s="69">
        <v>4310</v>
      </c>
      <c r="P61" s="69">
        <v>3927</v>
      </c>
      <c r="Q61" s="69">
        <v>3146</v>
      </c>
      <c r="R61" s="69">
        <v>2074</v>
      </c>
      <c r="S61" s="69">
        <v>1475</v>
      </c>
      <c r="T61" s="69">
        <v>1393</v>
      </c>
      <c r="U61" s="69">
        <v>1123</v>
      </c>
      <c r="V61" s="69">
        <v>674</v>
      </c>
      <c r="W61" s="69">
        <v>201</v>
      </c>
      <c r="X61" s="69">
        <v>44</v>
      </c>
      <c r="Y61" s="69">
        <v>3</v>
      </c>
      <c r="Z61" s="82"/>
    </row>
    <row r="62" spans="1:26" ht="12" customHeight="1" x14ac:dyDescent="0.2">
      <c r="A62" s="122"/>
      <c r="B62" s="22" t="s">
        <v>3</v>
      </c>
      <c r="C62" s="35" t="s">
        <v>40</v>
      </c>
      <c r="D62" s="68">
        <v>49535</v>
      </c>
      <c r="E62" s="69">
        <v>2019</v>
      </c>
      <c r="F62" s="69">
        <v>1546</v>
      </c>
      <c r="G62" s="69">
        <v>2017</v>
      </c>
      <c r="H62" s="69">
        <v>3019</v>
      </c>
      <c r="I62" s="69">
        <v>3844</v>
      </c>
      <c r="J62" s="69">
        <v>3406</v>
      </c>
      <c r="K62" s="69">
        <v>4067</v>
      </c>
      <c r="L62" s="69">
        <v>4215</v>
      </c>
      <c r="M62" s="69">
        <v>3595</v>
      </c>
      <c r="N62" s="69">
        <v>3620</v>
      </c>
      <c r="O62" s="69">
        <v>3646</v>
      </c>
      <c r="P62" s="69">
        <v>3397</v>
      </c>
      <c r="Q62" s="69">
        <v>3023</v>
      </c>
      <c r="R62" s="69">
        <v>2208</v>
      </c>
      <c r="S62" s="69">
        <v>1576</v>
      </c>
      <c r="T62" s="69">
        <v>1611</v>
      </c>
      <c r="U62" s="69">
        <v>1449</v>
      </c>
      <c r="V62" s="69">
        <v>831</v>
      </c>
      <c r="W62" s="69">
        <v>365</v>
      </c>
      <c r="X62" s="69">
        <v>75</v>
      </c>
      <c r="Y62" s="69">
        <v>6</v>
      </c>
      <c r="Z62" s="82"/>
    </row>
    <row r="63" spans="1:26" ht="12" customHeight="1" x14ac:dyDescent="0.2">
      <c r="A63" s="27" t="s">
        <v>73</v>
      </c>
      <c r="B63" s="16" t="s">
        <v>1</v>
      </c>
      <c r="C63" s="30" t="s">
        <v>37</v>
      </c>
      <c r="D63" s="32">
        <v>372105</v>
      </c>
      <c r="E63" s="33">
        <v>11199</v>
      </c>
      <c r="F63" s="33">
        <v>13282</v>
      </c>
      <c r="G63" s="33">
        <v>16792</v>
      </c>
      <c r="H63" s="33">
        <v>24061</v>
      </c>
      <c r="I63" s="33">
        <v>26938</v>
      </c>
      <c r="J63" s="33">
        <v>25403</v>
      </c>
      <c r="K63" s="33">
        <v>26574</v>
      </c>
      <c r="L63" s="33">
        <v>28558</v>
      </c>
      <c r="M63" s="33">
        <v>28136</v>
      </c>
      <c r="N63" s="33">
        <v>31104</v>
      </c>
      <c r="O63" s="33">
        <v>32855</v>
      </c>
      <c r="P63" s="33">
        <v>31172</v>
      </c>
      <c r="Q63" s="33">
        <v>26897</v>
      </c>
      <c r="R63" s="33">
        <v>16388</v>
      </c>
      <c r="S63" s="33">
        <v>10942</v>
      </c>
      <c r="T63" s="33">
        <v>9752</v>
      </c>
      <c r="U63" s="33">
        <v>6232</v>
      </c>
      <c r="V63" s="33">
        <v>3927</v>
      </c>
      <c r="W63" s="33">
        <v>1524</v>
      </c>
      <c r="X63" s="33">
        <v>298</v>
      </c>
      <c r="Y63" s="33">
        <v>71</v>
      </c>
      <c r="Z63" s="82"/>
    </row>
    <row r="64" spans="1:26" ht="12" customHeight="1" x14ac:dyDescent="0.2">
      <c r="A64" s="126" t="s">
        <v>74</v>
      </c>
      <c r="B64" s="22" t="s">
        <v>2</v>
      </c>
      <c r="C64" s="35" t="s">
        <v>39</v>
      </c>
      <c r="D64" s="68">
        <v>186942</v>
      </c>
      <c r="E64" s="69">
        <v>5832</v>
      </c>
      <c r="F64" s="69">
        <v>6894</v>
      </c>
      <c r="G64" s="69">
        <v>8860</v>
      </c>
      <c r="H64" s="69">
        <v>12523</v>
      </c>
      <c r="I64" s="69">
        <v>14034</v>
      </c>
      <c r="J64" s="69">
        <v>13394</v>
      </c>
      <c r="K64" s="69">
        <v>13801</v>
      </c>
      <c r="L64" s="69">
        <v>14397</v>
      </c>
      <c r="M64" s="69">
        <v>14120</v>
      </c>
      <c r="N64" s="69">
        <v>15590</v>
      </c>
      <c r="O64" s="69">
        <v>16561</v>
      </c>
      <c r="P64" s="69">
        <v>15391</v>
      </c>
      <c r="Q64" s="69">
        <v>13037</v>
      </c>
      <c r="R64" s="69">
        <v>7869</v>
      </c>
      <c r="S64" s="69">
        <v>4954</v>
      </c>
      <c r="T64" s="69">
        <v>4145</v>
      </c>
      <c r="U64" s="69">
        <v>2703</v>
      </c>
      <c r="V64" s="69">
        <v>1899</v>
      </c>
      <c r="W64" s="69">
        <v>750</v>
      </c>
      <c r="X64" s="69">
        <v>147</v>
      </c>
      <c r="Y64" s="69">
        <v>41</v>
      </c>
      <c r="Z64" s="82"/>
    </row>
    <row r="65" spans="1:26" ht="12" customHeight="1" x14ac:dyDescent="0.2">
      <c r="A65" s="122"/>
      <c r="B65" s="22" t="s">
        <v>3</v>
      </c>
      <c r="C65" s="35" t="s">
        <v>40</v>
      </c>
      <c r="D65" s="68">
        <v>185163</v>
      </c>
      <c r="E65" s="69">
        <v>5367</v>
      </c>
      <c r="F65" s="69">
        <v>6388</v>
      </c>
      <c r="G65" s="69">
        <v>7932</v>
      </c>
      <c r="H65" s="69">
        <v>11538</v>
      </c>
      <c r="I65" s="69">
        <v>12904</v>
      </c>
      <c r="J65" s="69">
        <v>12009</v>
      </c>
      <c r="K65" s="69">
        <v>12773</v>
      </c>
      <c r="L65" s="69">
        <v>14161</v>
      </c>
      <c r="M65" s="69">
        <v>14016</v>
      </c>
      <c r="N65" s="69">
        <v>15514</v>
      </c>
      <c r="O65" s="69">
        <v>16294</v>
      </c>
      <c r="P65" s="69">
        <v>15781</v>
      </c>
      <c r="Q65" s="69">
        <v>13860</v>
      </c>
      <c r="R65" s="69">
        <v>8519</v>
      </c>
      <c r="S65" s="69">
        <v>5988</v>
      </c>
      <c r="T65" s="69">
        <v>5607</v>
      </c>
      <c r="U65" s="69">
        <v>3529</v>
      </c>
      <c r="V65" s="69">
        <v>2028</v>
      </c>
      <c r="W65" s="69">
        <v>774</v>
      </c>
      <c r="X65" s="69">
        <v>151</v>
      </c>
      <c r="Y65" s="69">
        <v>30</v>
      </c>
      <c r="Z65" s="82"/>
    </row>
    <row r="66" spans="1:26" ht="12" customHeight="1" x14ac:dyDescent="0.2">
      <c r="A66" s="27" t="s">
        <v>75</v>
      </c>
      <c r="B66" s="16" t="s">
        <v>1</v>
      </c>
      <c r="C66" s="30" t="s">
        <v>37</v>
      </c>
      <c r="D66" s="32">
        <v>434060</v>
      </c>
      <c r="E66" s="33">
        <v>26077</v>
      </c>
      <c r="F66" s="33">
        <v>24837</v>
      </c>
      <c r="G66" s="33">
        <v>25863</v>
      </c>
      <c r="H66" s="33">
        <v>28376</v>
      </c>
      <c r="I66" s="33">
        <v>27633</v>
      </c>
      <c r="J66" s="33">
        <v>26811</v>
      </c>
      <c r="K66" s="33">
        <v>35579</v>
      </c>
      <c r="L66" s="33">
        <v>42416</v>
      </c>
      <c r="M66" s="33">
        <v>35746</v>
      </c>
      <c r="N66" s="33">
        <v>33813</v>
      </c>
      <c r="O66" s="33">
        <v>31036</v>
      </c>
      <c r="P66" s="33">
        <v>26944</v>
      </c>
      <c r="Q66" s="33">
        <v>23357</v>
      </c>
      <c r="R66" s="33">
        <v>14890</v>
      </c>
      <c r="S66" s="33">
        <v>10370</v>
      </c>
      <c r="T66" s="33">
        <v>8418</v>
      </c>
      <c r="U66" s="33">
        <v>5801</v>
      </c>
      <c r="V66" s="33">
        <v>4060</v>
      </c>
      <c r="W66" s="33">
        <v>1642</v>
      </c>
      <c r="X66" s="33">
        <v>327</v>
      </c>
      <c r="Y66" s="33">
        <v>64</v>
      </c>
      <c r="Z66" s="82"/>
    </row>
    <row r="67" spans="1:26" ht="12" customHeight="1" x14ac:dyDescent="0.2">
      <c r="A67" s="126" t="s">
        <v>76</v>
      </c>
      <c r="B67" s="22" t="s">
        <v>2</v>
      </c>
      <c r="C67" s="35" t="s">
        <v>39</v>
      </c>
      <c r="D67" s="68">
        <v>214795</v>
      </c>
      <c r="E67" s="69">
        <v>13564</v>
      </c>
      <c r="F67" s="69">
        <v>13012</v>
      </c>
      <c r="G67" s="69">
        <v>13555</v>
      </c>
      <c r="H67" s="69">
        <v>14730</v>
      </c>
      <c r="I67" s="69">
        <v>14163</v>
      </c>
      <c r="J67" s="69">
        <v>13696</v>
      </c>
      <c r="K67" s="69">
        <v>17134</v>
      </c>
      <c r="L67" s="69">
        <v>20386</v>
      </c>
      <c r="M67" s="69">
        <v>17497</v>
      </c>
      <c r="N67" s="69">
        <v>16764</v>
      </c>
      <c r="O67" s="69">
        <v>15541</v>
      </c>
      <c r="P67" s="69">
        <v>13073</v>
      </c>
      <c r="Q67" s="69">
        <v>11131</v>
      </c>
      <c r="R67" s="69">
        <v>6970</v>
      </c>
      <c r="S67" s="69">
        <v>4479</v>
      </c>
      <c r="T67" s="69">
        <v>3520</v>
      </c>
      <c r="U67" s="69">
        <v>2502</v>
      </c>
      <c r="V67" s="69">
        <v>2051</v>
      </c>
      <c r="W67" s="69">
        <v>842</v>
      </c>
      <c r="X67" s="69">
        <v>151</v>
      </c>
      <c r="Y67" s="69">
        <v>34</v>
      </c>
      <c r="Z67" s="82"/>
    </row>
    <row r="68" spans="1:26" ht="12" customHeight="1" x14ac:dyDescent="0.2">
      <c r="A68" s="122"/>
      <c r="B68" s="22" t="s">
        <v>3</v>
      </c>
      <c r="C68" s="35" t="s">
        <v>40</v>
      </c>
      <c r="D68" s="68">
        <v>219265</v>
      </c>
      <c r="E68" s="69">
        <v>12513</v>
      </c>
      <c r="F68" s="69">
        <v>11825</v>
      </c>
      <c r="G68" s="69">
        <v>12308</v>
      </c>
      <c r="H68" s="69">
        <v>13646</v>
      </c>
      <c r="I68" s="69">
        <v>13470</v>
      </c>
      <c r="J68" s="69">
        <v>13115</v>
      </c>
      <c r="K68" s="69">
        <v>18445</v>
      </c>
      <c r="L68" s="69">
        <v>22030</v>
      </c>
      <c r="M68" s="69">
        <v>18249</v>
      </c>
      <c r="N68" s="69">
        <v>17049</v>
      </c>
      <c r="O68" s="69">
        <v>15495</v>
      </c>
      <c r="P68" s="69">
        <v>13871</v>
      </c>
      <c r="Q68" s="69">
        <v>12226</v>
      </c>
      <c r="R68" s="69">
        <v>7920</v>
      </c>
      <c r="S68" s="69">
        <v>5891</v>
      </c>
      <c r="T68" s="69">
        <v>4898</v>
      </c>
      <c r="U68" s="69">
        <v>3299</v>
      </c>
      <c r="V68" s="69">
        <v>2009</v>
      </c>
      <c r="W68" s="69">
        <v>800</v>
      </c>
      <c r="X68" s="69">
        <v>176</v>
      </c>
      <c r="Y68" s="69">
        <v>30</v>
      </c>
      <c r="Z68" s="82"/>
    </row>
    <row r="69" spans="1:26" ht="12" customHeight="1" x14ac:dyDescent="0.2">
      <c r="A69" s="27" t="s">
        <v>79</v>
      </c>
      <c r="B69" s="16" t="s">
        <v>1</v>
      </c>
      <c r="C69" s="30" t="s">
        <v>37</v>
      </c>
      <c r="D69" s="32">
        <v>270366</v>
      </c>
      <c r="E69" s="33">
        <v>11009</v>
      </c>
      <c r="F69" s="33">
        <v>12472</v>
      </c>
      <c r="G69" s="33">
        <v>16124</v>
      </c>
      <c r="H69" s="33">
        <v>19747</v>
      </c>
      <c r="I69" s="33">
        <v>18932</v>
      </c>
      <c r="J69" s="33">
        <v>17556</v>
      </c>
      <c r="K69" s="33">
        <v>20101</v>
      </c>
      <c r="L69" s="33">
        <v>21909</v>
      </c>
      <c r="M69" s="33">
        <v>20180</v>
      </c>
      <c r="N69" s="33">
        <v>21434</v>
      </c>
      <c r="O69" s="33">
        <v>20944</v>
      </c>
      <c r="P69" s="33">
        <v>18789</v>
      </c>
      <c r="Q69" s="33">
        <v>16735</v>
      </c>
      <c r="R69" s="33">
        <v>10933</v>
      </c>
      <c r="S69" s="33">
        <v>7923</v>
      </c>
      <c r="T69" s="33">
        <v>6833</v>
      </c>
      <c r="U69" s="33">
        <v>4773</v>
      </c>
      <c r="V69" s="33">
        <v>2806</v>
      </c>
      <c r="W69" s="33">
        <v>963</v>
      </c>
      <c r="X69" s="33">
        <v>170</v>
      </c>
      <c r="Y69" s="33">
        <v>33</v>
      </c>
      <c r="Z69" s="82"/>
    </row>
    <row r="70" spans="1:26" ht="12" customHeight="1" x14ac:dyDescent="0.2">
      <c r="A70" s="126" t="s">
        <v>80</v>
      </c>
      <c r="B70" s="16" t="s">
        <v>2</v>
      </c>
      <c r="C70" s="30" t="s">
        <v>39</v>
      </c>
      <c r="D70" s="68">
        <v>131907</v>
      </c>
      <c r="E70" s="69">
        <v>5741</v>
      </c>
      <c r="F70" s="69">
        <v>6527</v>
      </c>
      <c r="G70" s="69">
        <v>8439</v>
      </c>
      <c r="H70" s="69">
        <v>10235</v>
      </c>
      <c r="I70" s="69">
        <v>9859</v>
      </c>
      <c r="J70" s="69">
        <v>8993</v>
      </c>
      <c r="K70" s="69">
        <v>9837</v>
      </c>
      <c r="L70" s="69">
        <v>10311</v>
      </c>
      <c r="M70" s="69">
        <v>9211</v>
      </c>
      <c r="N70" s="69">
        <v>10224</v>
      </c>
      <c r="O70" s="69">
        <v>10133</v>
      </c>
      <c r="P70" s="69">
        <v>9068</v>
      </c>
      <c r="Q70" s="69">
        <v>8002</v>
      </c>
      <c r="R70" s="69">
        <v>5047</v>
      </c>
      <c r="S70" s="69">
        <v>3529</v>
      </c>
      <c r="T70" s="69">
        <v>2876</v>
      </c>
      <c r="U70" s="69">
        <v>2040</v>
      </c>
      <c r="V70" s="69">
        <v>1290</v>
      </c>
      <c r="W70" s="69">
        <v>458</v>
      </c>
      <c r="X70" s="69">
        <v>72</v>
      </c>
      <c r="Y70" s="69">
        <v>15</v>
      </c>
      <c r="Z70" s="82"/>
    </row>
    <row r="71" spans="1:26" ht="12" customHeight="1" x14ac:dyDescent="0.2">
      <c r="A71" s="122"/>
      <c r="B71" s="16" t="s">
        <v>3</v>
      </c>
      <c r="C71" s="30" t="s">
        <v>40</v>
      </c>
      <c r="D71" s="68">
        <v>138459</v>
      </c>
      <c r="E71" s="69">
        <v>5268</v>
      </c>
      <c r="F71" s="69">
        <v>5945</v>
      </c>
      <c r="G71" s="69">
        <v>7685</v>
      </c>
      <c r="H71" s="69">
        <v>9512</v>
      </c>
      <c r="I71" s="69">
        <v>9073</v>
      </c>
      <c r="J71" s="69">
        <v>8563</v>
      </c>
      <c r="K71" s="69">
        <v>10264</v>
      </c>
      <c r="L71" s="69">
        <v>11598</v>
      </c>
      <c r="M71" s="69">
        <v>10969</v>
      </c>
      <c r="N71" s="69">
        <v>11210</v>
      </c>
      <c r="O71" s="69">
        <v>10811</v>
      </c>
      <c r="P71" s="69">
        <v>9721</v>
      </c>
      <c r="Q71" s="69">
        <v>8733</v>
      </c>
      <c r="R71" s="69">
        <v>5886</v>
      </c>
      <c r="S71" s="69">
        <v>4394</v>
      </c>
      <c r="T71" s="69">
        <v>3957</v>
      </c>
      <c r="U71" s="69">
        <v>2733</v>
      </c>
      <c r="V71" s="69">
        <v>1516</v>
      </c>
      <c r="W71" s="69">
        <v>505</v>
      </c>
      <c r="X71" s="69">
        <v>98</v>
      </c>
      <c r="Y71" s="69">
        <v>18</v>
      </c>
      <c r="Z71" s="82"/>
    </row>
    <row r="72" spans="1:26" ht="12" customHeight="1" x14ac:dyDescent="0.2">
      <c r="A72" s="28" t="s">
        <v>87</v>
      </c>
      <c r="B72" s="29" t="s">
        <v>1</v>
      </c>
      <c r="C72" s="31" t="s">
        <v>37</v>
      </c>
      <c r="D72" s="32">
        <v>145346</v>
      </c>
      <c r="E72" s="32">
        <v>6851</v>
      </c>
      <c r="F72" s="32">
        <v>4158</v>
      </c>
      <c r="G72" s="32">
        <v>4415</v>
      </c>
      <c r="H72" s="32">
        <v>8287</v>
      </c>
      <c r="I72" s="32">
        <v>12552</v>
      </c>
      <c r="J72" s="32">
        <v>11356</v>
      </c>
      <c r="K72" s="32">
        <v>11680</v>
      </c>
      <c r="L72" s="32">
        <v>11117</v>
      </c>
      <c r="M72" s="32">
        <v>10647</v>
      </c>
      <c r="N72" s="32">
        <v>12000</v>
      </c>
      <c r="O72" s="32">
        <v>13127</v>
      </c>
      <c r="P72" s="32">
        <v>13278</v>
      </c>
      <c r="Q72" s="32">
        <v>9806</v>
      </c>
      <c r="R72" s="32">
        <v>5083</v>
      </c>
      <c r="S72" s="32">
        <v>3631</v>
      </c>
      <c r="T72" s="32">
        <v>3133</v>
      </c>
      <c r="U72" s="32">
        <v>2253</v>
      </c>
      <c r="V72" s="32">
        <v>1175</v>
      </c>
      <c r="W72" s="32">
        <v>580</v>
      </c>
      <c r="X72" s="32">
        <v>168</v>
      </c>
      <c r="Y72" s="32">
        <v>49</v>
      </c>
      <c r="Z72" s="82"/>
    </row>
    <row r="73" spans="1:26" ht="12" customHeight="1" x14ac:dyDescent="0.2">
      <c r="A73" s="121" t="s">
        <v>88</v>
      </c>
      <c r="B73" s="34" t="s">
        <v>2</v>
      </c>
      <c r="C73" s="36" t="s">
        <v>39</v>
      </c>
      <c r="D73" s="68">
        <v>73762</v>
      </c>
      <c r="E73" s="68">
        <v>3579</v>
      </c>
      <c r="F73" s="68">
        <v>2173</v>
      </c>
      <c r="G73" s="68">
        <v>2304</v>
      </c>
      <c r="H73" s="68">
        <v>4212</v>
      </c>
      <c r="I73" s="68">
        <v>6196</v>
      </c>
      <c r="J73" s="68">
        <v>5813</v>
      </c>
      <c r="K73" s="68">
        <v>5787</v>
      </c>
      <c r="L73" s="68">
        <v>5401</v>
      </c>
      <c r="M73" s="68">
        <v>5434</v>
      </c>
      <c r="N73" s="68">
        <v>6248</v>
      </c>
      <c r="O73" s="68">
        <v>6758</v>
      </c>
      <c r="P73" s="68">
        <v>7008</v>
      </c>
      <c r="Q73" s="68">
        <v>5096</v>
      </c>
      <c r="R73" s="68">
        <v>2612</v>
      </c>
      <c r="S73" s="68">
        <v>1911</v>
      </c>
      <c r="T73" s="68">
        <v>1573</v>
      </c>
      <c r="U73" s="68">
        <v>1039</v>
      </c>
      <c r="V73" s="68">
        <v>382</v>
      </c>
      <c r="W73" s="68">
        <v>167</v>
      </c>
      <c r="X73" s="68">
        <v>53</v>
      </c>
      <c r="Y73" s="68">
        <v>16</v>
      </c>
      <c r="Z73" s="82"/>
    </row>
    <row r="74" spans="1:26" ht="12" customHeight="1" x14ac:dyDescent="0.2">
      <c r="A74" s="122"/>
      <c r="B74" s="34" t="s">
        <v>3</v>
      </c>
      <c r="C74" s="36" t="s">
        <v>40</v>
      </c>
      <c r="D74" s="68">
        <v>71584</v>
      </c>
      <c r="E74" s="68">
        <v>3272</v>
      </c>
      <c r="F74" s="68">
        <v>1985</v>
      </c>
      <c r="G74" s="68">
        <v>2111</v>
      </c>
      <c r="H74" s="68">
        <v>4075</v>
      </c>
      <c r="I74" s="68">
        <v>6356</v>
      </c>
      <c r="J74" s="68">
        <v>5543</v>
      </c>
      <c r="K74" s="68">
        <v>5893</v>
      </c>
      <c r="L74" s="68">
        <v>5716</v>
      </c>
      <c r="M74" s="68">
        <v>5213</v>
      </c>
      <c r="N74" s="68">
        <v>5752</v>
      </c>
      <c r="O74" s="68">
        <v>6369</v>
      </c>
      <c r="P74" s="68">
        <v>6270</v>
      </c>
      <c r="Q74" s="68">
        <v>4710</v>
      </c>
      <c r="R74" s="68">
        <v>2471</v>
      </c>
      <c r="S74" s="68">
        <v>1720</v>
      </c>
      <c r="T74" s="68">
        <v>1560</v>
      </c>
      <c r="U74" s="68">
        <v>1214</v>
      </c>
      <c r="V74" s="68">
        <v>793</v>
      </c>
      <c r="W74" s="68">
        <v>413</v>
      </c>
      <c r="X74" s="68">
        <v>115</v>
      </c>
      <c r="Y74" s="68">
        <v>33</v>
      </c>
      <c r="Z74" s="82"/>
    </row>
    <row r="75" spans="1:26" ht="12" customHeight="1" x14ac:dyDescent="0.2">
      <c r="A75" s="27" t="s">
        <v>89</v>
      </c>
      <c r="B75" s="16" t="s">
        <v>1</v>
      </c>
      <c r="C75" s="30" t="s">
        <v>37</v>
      </c>
      <c r="D75" s="32">
        <v>132799</v>
      </c>
      <c r="E75" s="33">
        <v>6152</v>
      </c>
      <c r="F75" s="33">
        <v>3730</v>
      </c>
      <c r="G75" s="33">
        <v>3971</v>
      </c>
      <c r="H75" s="33">
        <v>7560</v>
      </c>
      <c r="I75" s="33">
        <v>11643</v>
      </c>
      <c r="J75" s="33">
        <v>10415</v>
      </c>
      <c r="K75" s="33">
        <v>10640</v>
      </c>
      <c r="L75" s="33">
        <v>10053</v>
      </c>
      <c r="M75" s="33">
        <v>9647</v>
      </c>
      <c r="N75" s="33">
        <v>10977</v>
      </c>
      <c r="O75" s="33">
        <v>12004</v>
      </c>
      <c r="P75" s="33">
        <v>12184</v>
      </c>
      <c r="Q75" s="33">
        <v>8982</v>
      </c>
      <c r="R75" s="33">
        <v>4597</v>
      </c>
      <c r="S75" s="33">
        <v>3404</v>
      </c>
      <c r="T75" s="33">
        <v>2930</v>
      </c>
      <c r="U75" s="33">
        <v>2097</v>
      </c>
      <c r="V75" s="33">
        <v>1088</v>
      </c>
      <c r="W75" s="33">
        <v>529</v>
      </c>
      <c r="X75" s="33">
        <v>150</v>
      </c>
      <c r="Y75" s="33">
        <v>46</v>
      </c>
      <c r="Z75" s="82"/>
    </row>
    <row r="76" spans="1:26" ht="12" customHeight="1" x14ac:dyDescent="0.2">
      <c r="A76" s="126" t="s">
        <v>90</v>
      </c>
      <c r="B76" s="22" t="s">
        <v>2</v>
      </c>
      <c r="C76" s="35" t="s">
        <v>39</v>
      </c>
      <c r="D76" s="68">
        <v>66591</v>
      </c>
      <c r="E76" s="69">
        <v>3232</v>
      </c>
      <c r="F76" s="69">
        <v>1934</v>
      </c>
      <c r="G76" s="69">
        <v>2060</v>
      </c>
      <c r="H76" s="69">
        <v>3812</v>
      </c>
      <c r="I76" s="69">
        <v>5659</v>
      </c>
      <c r="J76" s="69">
        <v>5274</v>
      </c>
      <c r="K76" s="69">
        <v>5195</v>
      </c>
      <c r="L76" s="69">
        <v>4834</v>
      </c>
      <c r="M76" s="69">
        <v>4857</v>
      </c>
      <c r="N76" s="69">
        <v>5611</v>
      </c>
      <c r="O76" s="69">
        <v>6084</v>
      </c>
      <c r="P76" s="69">
        <v>6339</v>
      </c>
      <c r="Q76" s="69">
        <v>4593</v>
      </c>
      <c r="R76" s="69">
        <v>2345</v>
      </c>
      <c r="S76" s="69">
        <v>1766</v>
      </c>
      <c r="T76" s="69">
        <v>1464</v>
      </c>
      <c r="U76" s="69">
        <v>975</v>
      </c>
      <c r="V76" s="69">
        <v>349</v>
      </c>
      <c r="W76" s="69">
        <v>149</v>
      </c>
      <c r="X76" s="69">
        <v>46</v>
      </c>
      <c r="Y76" s="69">
        <v>13</v>
      </c>
      <c r="Z76" s="82"/>
    </row>
    <row r="77" spans="1:26" ht="12" customHeight="1" x14ac:dyDescent="0.2">
      <c r="A77" s="122"/>
      <c r="B77" s="22" t="s">
        <v>3</v>
      </c>
      <c r="C77" s="35" t="s">
        <v>40</v>
      </c>
      <c r="D77" s="68">
        <v>66208</v>
      </c>
      <c r="E77" s="69">
        <v>2920</v>
      </c>
      <c r="F77" s="69">
        <v>1796</v>
      </c>
      <c r="G77" s="69">
        <v>1911</v>
      </c>
      <c r="H77" s="69">
        <v>3748</v>
      </c>
      <c r="I77" s="69">
        <v>5984</v>
      </c>
      <c r="J77" s="69">
        <v>5141</v>
      </c>
      <c r="K77" s="69">
        <v>5445</v>
      </c>
      <c r="L77" s="69">
        <v>5219</v>
      </c>
      <c r="M77" s="69">
        <v>4790</v>
      </c>
      <c r="N77" s="69">
        <v>5366</v>
      </c>
      <c r="O77" s="69">
        <v>5920</v>
      </c>
      <c r="P77" s="69">
        <v>5845</v>
      </c>
      <c r="Q77" s="69">
        <v>4389</v>
      </c>
      <c r="R77" s="69">
        <v>2252</v>
      </c>
      <c r="S77" s="69">
        <v>1638</v>
      </c>
      <c r="T77" s="69">
        <v>1466</v>
      </c>
      <c r="U77" s="69">
        <v>1122</v>
      </c>
      <c r="V77" s="69">
        <v>739</v>
      </c>
      <c r="W77" s="69">
        <v>380</v>
      </c>
      <c r="X77" s="69">
        <v>104</v>
      </c>
      <c r="Y77" s="69">
        <v>33</v>
      </c>
      <c r="Z77" s="82"/>
    </row>
    <row r="78" spans="1:26" ht="12" customHeight="1" x14ac:dyDescent="0.2">
      <c r="A78" s="27" t="s">
        <v>91</v>
      </c>
      <c r="B78" s="16" t="s">
        <v>1</v>
      </c>
      <c r="C78" s="30" t="s">
        <v>37</v>
      </c>
      <c r="D78" s="32">
        <v>12547</v>
      </c>
      <c r="E78" s="33">
        <v>699</v>
      </c>
      <c r="F78" s="33">
        <v>428</v>
      </c>
      <c r="G78" s="33">
        <v>444</v>
      </c>
      <c r="H78" s="33">
        <v>727</v>
      </c>
      <c r="I78" s="33">
        <v>909</v>
      </c>
      <c r="J78" s="33">
        <v>941</v>
      </c>
      <c r="K78" s="33">
        <v>1040</v>
      </c>
      <c r="L78" s="33">
        <v>1064</v>
      </c>
      <c r="M78" s="33">
        <v>1000</v>
      </c>
      <c r="N78" s="33">
        <v>1023</v>
      </c>
      <c r="O78" s="33">
        <v>1123</v>
      </c>
      <c r="P78" s="33">
        <v>1094</v>
      </c>
      <c r="Q78" s="33">
        <v>824</v>
      </c>
      <c r="R78" s="33">
        <v>486</v>
      </c>
      <c r="S78" s="33">
        <v>227</v>
      </c>
      <c r="T78" s="33">
        <v>203</v>
      </c>
      <c r="U78" s="33">
        <v>156</v>
      </c>
      <c r="V78" s="33">
        <v>87</v>
      </c>
      <c r="W78" s="33">
        <v>51</v>
      </c>
      <c r="X78" s="33">
        <v>18</v>
      </c>
      <c r="Y78" s="33">
        <v>3</v>
      </c>
      <c r="Z78" s="82"/>
    </row>
    <row r="79" spans="1:26" ht="12" customHeight="1" x14ac:dyDescent="0.2">
      <c r="A79" s="126" t="s">
        <v>92</v>
      </c>
      <c r="B79" s="22" t="s">
        <v>2</v>
      </c>
      <c r="C79" s="35" t="s">
        <v>39</v>
      </c>
      <c r="D79" s="68">
        <v>7171</v>
      </c>
      <c r="E79" s="69">
        <v>347</v>
      </c>
      <c r="F79" s="69">
        <v>239</v>
      </c>
      <c r="G79" s="69">
        <v>244</v>
      </c>
      <c r="H79" s="69">
        <v>400</v>
      </c>
      <c r="I79" s="69">
        <v>537</v>
      </c>
      <c r="J79" s="69">
        <v>539</v>
      </c>
      <c r="K79" s="69">
        <v>592</v>
      </c>
      <c r="L79" s="69">
        <v>567</v>
      </c>
      <c r="M79" s="69">
        <v>577</v>
      </c>
      <c r="N79" s="69">
        <v>637</v>
      </c>
      <c r="O79" s="69">
        <v>674</v>
      </c>
      <c r="P79" s="69">
        <v>669</v>
      </c>
      <c r="Q79" s="69">
        <v>503</v>
      </c>
      <c r="R79" s="69">
        <v>267</v>
      </c>
      <c r="S79" s="69">
        <v>145</v>
      </c>
      <c r="T79" s="69">
        <v>109</v>
      </c>
      <c r="U79" s="69">
        <v>64</v>
      </c>
      <c r="V79" s="69">
        <v>33</v>
      </c>
      <c r="W79" s="69">
        <v>18</v>
      </c>
      <c r="X79" s="69">
        <v>7</v>
      </c>
      <c r="Y79" s="69">
        <v>3</v>
      </c>
      <c r="Z79" s="82"/>
    </row>
    <row r="80" spans="1:26" ht="12" customHeight="1" x14ac:dyDescent="0.2">
      <c r="A80" s="122"/>
      <c r="B80" s="22" t="s">
        <v>3</v>
      </c>
      <c r="C80" s="35" t="s">
        <v>40</v>
      </c>
      <c r="D80" s="68">
        <v>5376</v>
      </c>
      <c r="E80" s="69">
        <v>352</v>
      </c>
      <c r="F80" s="69">
        <v>189</v>
      </c>
      <c r="G80" s="69">
        <v>200</v>
      </c>
      <c r="H80" s="69">
        <v>327</v>
      </c>
      <c r="I80" s="69">
        <v>372</v>
      </c>
      <c r="J80" s="69">
        <v>402</v>
      </c>
      <c r="K80" s="69">
        <v>448</v>
      </c>
      <c r="L80" s="69">
        <v>497</v>
      </c>
      <c r="M80" s="69">
        <v>423</v>
      </c>
      <c r="N80" s="69">
        <v>386</v>
      </c>
      <c r="O80" s="69">
        <v>449</v>
      </c>
      <c r="P80" s="69">
        <v>425</v>
      </c>
      <c r="Q80" s="69">
        <v>321</v>
      </c>
      <c r="R80" s="69">
        <v>219</v>
      </c>
      <c r="S80" s="69">
        <v>82</v>
      </c>
      <c r="T80" s="69">
        <v>94</v>
      </c>
      <c r="U80" s="69">
        <v>92</v>
      </c>
      <c r="V80" s="69">
        <v>54</v>
      </c>
      <c r="W80" s="69">
        <v>33</v>
      </c>
      <c r="X80" s="69">
        <v>11</v>
      </c>
      <c r="Y80" s="70" t="s">
        <v>93</v>
      </c>
      <c r="Z80" s="82"/>
    </row>
    <row r="81" spans="1:25" ht="12" customHeight="1" x14ac:dyDescent="0.2">
      <c r="A81" s="27"/>
      <c r="B81" s="16"/>
      <c r="C81" s="17"/>
      <c r="D81" s="18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</row>
    <row r="82" spans="1:25" ht="12" customHeight="1" x14ac:dyDescent="0.2">
      <c r="A82" s="126"/>
      <c r="B82" s="22"/>
      <c r="C82" s="23"/>
      <c r="D82" s="20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 spans="1:25" ht="12" customHeight="1" x14ac:dyDescent="0.2">
      <c r="A83" s="122"/>
      <c r="B83" s="22"/>
      <c r="C83" s="23"/>
      <c r="D83" s="20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 spans="1:25" ht="12" customHeight="1" x14ac:dyDescent="0.2">
      <c r="A84" s="128" t="s">
        <v>101</v>
      </c>
      <c r="B84" s="128"/>
      <c r="C84" s="128"/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</row>
    <row r="85" spans="1:25" x14ac:dyDescent="0.2">
      <c r="A85" s="129" t="s">
        <v>100</v>
      </c>
      <c r="B85" s="130"/>
      <c r="C85" s="130"/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30"/>
      <c r="W85" s="130"/>
      <c r="X85" s="130"/>
      <c r="Y85" s="130"/>
    </row>
  </sheetData>
  <mergeCells count="33">
    <mergeCell ref="A82:A83"/>
    <mergeCell ref="A84:Y84"/>
    <mergeCell ref="A85:Y85"/>
    <mergeCell ref="A16:A17"/>
    <mergeCell ref="A64:A65"/>
    <mergeCell ref="A67:A68"/>
    <mergeCell ref="A70:A71"/>
    <mergeCell ref="A73:A74"/>
    <mergeCell ref="A76:A77"/>
    <mergeCell ref="A79:A80"/>
    <mergeCell ref="A46:A47"/>
    <mergeCell ref="A49:A50"/>
    <mergeCell ref="A52:A53"/>
    <mergeCell ref="A55:A56"/>
    <mergeCell ref="A58:A59"/>
    <mergeCell ref="A61:A62"/>
    <mergeCell ref="A31:A32"/>
    <mergeCell ref="A34:A35"/>
    <mergeCell ref="A37:A38"/>
    <mergeCell ref="A40:A41"/>
    <mergeCell ref="A43:A44"/>
    <mergeCell ref="A10:A11"/>
    <mergeCell ref="A13:A14"/>
    <mergeCell ref="A19:A20"/>
    <mergeCell ref="A22:A23"/>
    <mergeCell ref="A25:A26"/>
    <mergeCell ref="A28:A29"/>
    <mergeCell ref="A1:Y1"/>
    <mergeCell ref="X3:Y3"/>
    <mergeCell ref="A4:A5"/>
    <mergeCell ref="B4:C4"/>
    <mergeCell ref="B5:C5"/>
    <mergeCell ref="A6:A8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85"/>
  <sheetViews>
    <sheetView workbookViewId="0">
      <selection activeCell="D15" sqref="D15"/>
    </sheetView>
  </sheetViews>
  <sheetFormatPr defaultRowHeight="12" x14ac:dyDescent="0.2"/>
  <cols>
    <col min="1" max="1" width="15.625" style="12" customWidth="1"/>
    <col min="2" max="2" width="3.375" style="13" customWidth="1"/>
    <col min="3" max="3" width="3.125" style="13" customWidth="1"/>
    <col min="4" max="4" width="8.25" style="1" customWidth="1"/>
    <col min="5" max="15" width="7.25" style="1" customWidth="1"/>
    <col min="16" max="16" width="7.5" style="1" customWidth="1"/>
    <col min="17" max="24" width="7.25" style="1" customWidth="1"/>
    <col min="25" max="25" width="9.125" style="1" customWidth="1"/>
    <col min="26" max="16384" width="9" style="1"/>
  </cols>
  <sheetData>
    <row r="1" spans="1:25" ht="16.5" customHeight="1" x14ac:dyDescent="0.2">
      <c r="A1" s="86" t="s">
        <v>527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</row>
    <row r="2" spans="1:25" ht="12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">
      <c r="A3" s="24" t="s">
        <v>35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18"/>
      <c r="Y3" s="119"/>
    </row>
    <row r="4" spans="1:25" s="6" customFormat="1" ht="19.5" customHeight="1" x14ac:dyDescent="0.15">
      <c r="A4" s="87" t="s">
        <v>29</v>
      </c>
      <c r="B4" s="89" t="s">
        <v>25</v>
      </c>
      <c r="C4" s="90"/>
      <c r="D4" s="4" t="s">
        <v>0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  <c r="R4" s="5" t="s">
        <v>17</v>
      </c>
      <c r="S4" s="5" t="s">
        <v>18</v>
      </c>
      <c r="T4" s="5" t="s">
        <v>19</v>
      </c>
      <c r="U4" s="5" t="s">
        <v>20</v>
      </c>
      <c r="V4" s="5" t="s">
        <v>21</v>
      </c>
      <c r="W4" s="5" t="s">
        <v>22</v>
      </c>
      <c r="X4" s="5" t="s">
        <v>23</v>
      </c>
      <c r="Y4" s="5" t="s">
        <v>24</v>
      </c>
    </row>
    <row r="5" spans="1:25" s="6" customFormat="1" ht="14.25" customHeight="1" x14ac:dyDescent="0.15">
      <c r="A5" s="88"/>
      <c r="B5" s="91" t="s">
        <v>26</v>
      </c>
      <c r="C5" s="92"/>
      <c r="D5" s="7" t="s">
        <v>27</v>
      </c>
      <c r="E5" s="8" t="s">
        <v>28</v>
      </c>
      <c r="F5" s="8" t="s">
        <v>28</v>
      </c>
      <c r="G5" s="8" t="s">
        <v>28</v>
      </c>
      <c r="H5" s="8" t="s">
        <v>28</v>
      </c>
      <c r="I5" s="8" t="s">
        <v>28</v>
      </c>
      <c r="J5" s="8" t="s">
        <v>28</v>
      </c>
      <c r="K5" s="8" t="s">
        <v>28</v>
      </c>
      <c r="L5" s="8" t="s">
        <v>28</v>
      </c>
      <c r="M5" s="8" t="s">
        <v>28</v>
      </c>
      <c r="N5" s="8" t="s">
        <v>28</v>
      </c>
      <c r="O5" s="8" t="s">
        <v>28</v>
      </c>
      <c r="P5" s="8" t="s">
        <v>28</v>
      </c>
      <c r="Q5" s="8" t="s">
        <v>28</v>
      </c>
      <c r="R5" s="8" t="s">
        <v>28</v>
      </c>
      <c r="S5" s="8" t="s">
        <v>28</v>
      </c>
      <c r="T5" s="8" t="s">
        <v>28</v>
      </c>
      <c r="U5" s="8" t="s">
        <v>28</v>
      </c>
      <c r="V5" s="8" t="s">
        <v>28</v>
      </c>
      <c r="W5" s="8" t="s">
        <v>28</v>
      </c>
      <c r="X5" s="8" t="s">
        <v>28</v>
      </c>
      <c r="Y5" s="8" t="s">
        <v>33</v>
      </c>
    </row>
    <row r="6" spans="1:25" ht="12" customHeight="1" x14ac:dyDescent="0.2">
      <c r="A6" s="123" t="s">
        <v>653</v>
      </c>
      <c r="B6" s="39" t="s">
        <v>1</v>
      </c>
      <c r="C6" s="40" t="s">
        <v>94</v>
      </c>
      <c r="D6" s="59">
        <v>23433753</v>
      </c>
      <c r="E6" s="59">
        <v>1005126</v>
      </c>
      <c r="F6" s="59">
        <v>1016812</v>
      </c>
      <c r="G6" s="59">
        <v>1255362</v>
      </c>
      <c r="H6" s="59">
        <v>1517801</v>
      </c>
      <c r="I6" s="59">
        <v>1613883</v>
      </c>
      <c r="J6" s="59">
        <v>1593237</v>
      </c>
      <c r="K6" s="59">
        <v>1965492</v>
      </c>
      <c r="L6" s="59">
        <v>1984227</v>
      </c>
      <c r="M6" s="59">
        <v>1794658</v>
      </c>
      <c r="N6" s="59">
        <v>1845104</v>
      </c>
      <c r="O6" s="59">
        <v>1872152</v>
      </c>
      <c r="P6" s="59">
        <v>1713835</v>
      </c>
      <c r="Q6" s="59">
        <v>1447374</v>
      </c>
      <c r="R6" s="59">
        <v>865881</v>
      </c>
      <c r="S6" s="59">
        <v>698691</v>
      </c>
      <c r="T6" s="59">
        <v>540390</v>
      </c>
      <c r="U6" s="59">
        <v>382442</v>
      </c>
      <c r="V6" s="59">
        <v>224961</v>
      </c>
      <c r="W6" s="59">
        <v>77567</v>
      </c>
      <c r="X6" s="59">
        <v>15763</v>
      </c>
      <c r="Y6" s="59">
        <v>2995</v>
      </c>
    </row>
    <row r="7" spans="1:25" ht="12" customHeight="1" x14ac:dyDescent="0.2">
      <c r="A7" s="131"/>
      <c r="B7" s="41" t="s">
        <v>2</v>
      </c>
      <c r="C7" s="42" t="s">
        <v>95</v>
      </c>
      <c r="D7" s="60">
        <v>11697971</v>
      </c>
      <c r="E7" s="60">
        <v>520880</v>
      </c>
      <c r="F7" s="60">
        <v>530701</v>
      </c>
      <c r="G7" s="60">
        <v>656183</v>
      </c>
      <c r="H7" s="60">
        <v>789321</v>
      </c>
      <c r="I7" s="60">
        <v>839945</v>
      </c>
      <c r="J7" s="60">
        <v>816522</v>
      </c>
      <c r="K7" s="60">
        <v>979985</v>
      </c>
      <c r="L7" s="60">
        <v>982359</v>
      </c>
      <c r="M7" s="60">
        <v>886945</v>
      </c>
      <c r="N7" s="60">
        <v>917741</v>
      </c>
      <c r="O7" s="60">
        <v>927927</v>
      </c>
      <c r="P7" s="60">
        <v>840614</v>
      </c>
      <c r="Q7" s="60">
        <v>701675</v>
      </c>
      <c r="R7" s="60">
        <v>413584</v>
      </c>
      <c r="S7" s="60">
        <v>324075</v>
      </c>
      <c r="T7" s="60">
        <v>239096</v>
      </c>
      <c r="U7" s="60">
        <v>176602</v>
      </c>
      <c r="V7" s="60">
        <v>110329</v>
      </c>
      <c r="W7" s="60">
        <v>35264</v>
      </c>
      <c r="X7" s="60">
        <v>6771</v>
      </c>
      <c r="Y7" s="60">
        <v>1452</v>
      </c>
    </row>
    <row r="8" spans="1:25" ht="12" customHeight="1" x14ac:dyDescent="0.2">
      <c r="A8" s="132"/>
      <c r="B8" s="41" t="s">
        <v>3</v>
      </c>
      <c r="C8" s="42" t="s">
        <v>96</v>
      </c>
      <c r="D8" s="60">
        <v>11735782</v>
      </c>
      <c r="E8" s="60">
        <v>484246</v>
      </c>
      <c r="F8" s="60">
        <v>486111</v>
      </c>
      <c r="G8" s="60">
        <v>599179</v>
      </c>
      <c r="H8" s="60">
        <v>728480</v>
      </c>
      <c r="I8" s="60">
        <v>773938</v>
      </c>
      <c r="J8" s="60">
        <v>776715</v>
      </c>
      <c r="K8" s="60">
        <v>985507</v>
      </c>
      <c r="L8" s="60">
        <v>1001868</v>
      </c>
      <c r="M8" s="60">
        <v>907713</v>
      </c>
      <c r="N8" s="60">
        <v>927363</v>
      </c>
      <c r="O8" s="60">
        <v>944225</v>
      </c>
      <c r="P8" s="60">
        <v>873221</v>
      </c>
      <c r="Q8" s="60">
        <v>745699</v>
      </c>
      <c r="R8" s="60">
        <v>452297</v>
      </c>
      <c r="S8" s="60">
        <v>374616</v>
      </c>
      <c r="T8" s="60">
        <v>301294</v>
      </c>
      <c r="U8" s="60">
        <v>205840</v>
      </c>
      <c r="V8" s="60">
        <v>114632</v>
      </c>
      <c r="W8" s="60">
        <v>42303</v>
      </c>
      <c r="X8" s="60">
        <v>8992</v>
      </c>
      <c r="Y8" s="60">
        <v>1543</v>
      </c>
    </row>
    <row r="9" spans="1:25" ht="12" customHeight="1" x14ac:dyDescent="0.2">
      <c r="A9" s="28" t="s">
        <v>600</v>
      </c>
      <c r="B9" s="29" t="s">
        <v>1</v>
      </c>
      <c r="C9" s="31" t="s">
        <v>37</v>
      </c>
      <c r="D9" s="10">
        <v>3966818</v>
      </c>
      <c r="E9" s="10">
        <v>167511</v>
      </c>
      <c r="F9" s="10">
        <v>167653</v>
      </c>
      <c r="G9" s="10">
        <v>200196</v>
      </c>
      <c r="H9" s="10">
        <v>248713</v>
      </c>
      <c r="I9" s="10">
        <v>278165</v>
      </c>
      <c r="J9" s="10">
        <v>279885</v>
      </c>
      <c r="K9" s="10">
        <v>347582</v>
      </c>
      <c r="L9" s="10">
        <v>352274</v>
      </c>
      <c r="M9" s="10">
        <v>313504</v>
      </c>
      <c r="N9" s="10">
        <v>318599</v>
      </c>
      <c r="O9" s="10">
        <v>329967</v>
      </c>
      <c r="P9" s="10">
        <v>307078</v>
      </c>
      <c r="Q9" s="10">
        <v>255146</v>
      </c>
      <c r="R9" s="10">
        <v>142968</v>
      </c>
      <c r="S9" s="10">
        <v>102126</v>
      </c>
      <c r="T9" s="10">
        <v>68072</v>
      </c>
      <c r="U9" s="10">
        <v>45346</v>
      </c>
      <c r="V9" s="10">
        <v>28439</v>
      </c>
      <c r="W9" s="10">
        <v>10576</v>
      </c>
      <c r="X9" s="10">
        <v>2432</v>
      </c>
      <c r="Y9" s="10">
        <v>586</v>
      </c>
    </row>
    <row r="10" spans="1:25" ht="12" customHeight="1" x14ac:dyDescent="0.2">
      <c r="A10" s="121" t="s">
        <v>601</v>
      </c>
      <c r="B10" s="34" t="s">
        <v>2</v>
      </c>
      <c r="C10" s="36" t="s">
        <v>39</v>
      </c>
      <c r="D10" s="25">
        <v>1951739</v>
      </c>
      <c r="E10" s="25">
        <v>86926</v>
      </c>
      <c r="F10" s="25">
        <v>87444</v>
      </c>
      <c r="G10" s="25">
        <v>104565</v>
      </c>
      <c r="H10" s="25">
        <v>128863</v>
      </c>
      <c r="I10" s="25">
        <v>145229</v>
      </c>
      <c r="J10" s="25">
        <v>142167</v>
      </c>
      <c r="K10" s="25">
        <v>172004</v>
      </c>
      <c r="L10" s="25">
        <v>172608</v>
      </c>
      <c r="M10" s="25">
        <v>153623</v>
      </c>
      <c r="N10" s="25">
        <v>151875</v>
      </c>
      <c r="O10" s="25">
        <v>155688</v>
      </c>
      <c r="P10" s="25">
        <v>143986</v>
      </c>
      <c r="Q10" s="25">
        <v>119468</v>
      </c>
      <c r="R10" s="25">
        <v>67620</v>
      </c>
      <c r="S10" s="25">
        <v>47249</v>
      </c>
      <c r="T10" s="25">
        <v>29464</v>
      </c>
      <c r="U10" s="25">
        <v>21482</v>
      </c>
      <c r="V10" s="25">
        <v>14701</v>
      </c>
      <c r="W10" s="25">
        <v>5275</v>
      </c>
      <c r="X10" s="25">
        <v>1189</v>
      </c>
      <c r="Y10" s="25">
        <v>313</v>
      </c>
    </row>
    <row r="11" spans="1:25" ht="12" customHeight="1" x14ac:dyDescent="0.2">
      <c r="A11" s="127"/>
      <c r="B11" s="34" t="s">
        <v>3</v>
      </c>
      <c r="C11" s="36" t="s">
        <v>40</v>
      </c>
      <c r="D11" s="25">
        <v>2015079</v>
      </c>
      <c r="E11" s="25">
        <v>80585</v>
      </c>
      <c r="F11" s="25">
        <v>80209</v>
      </c>
      <c r="G11" s="25">
        <v>95631</v>
      </c>
      <c r="H11" s="25">
        <v>119850</v>
      </c>
      <c r="I11" s="25">
        <v>132936</v>
      </c>
      <c r="J11" s="25">
        <v>137718</v>
      </c>
      <c r="K11" s="25">
        <v>175578</v>
      </c>
      <c r="L11" s="25">
        <v>179666</v>
      </c>
      <c r="M11" s="25">
        <v>159881</v>
      </c>
      <c r="N11" s="25">
        <v>166724</v>
      </c>
      <c r="O11" s="25">
        <v>174279</v>
      </c>
      <c r="P11" s="25">
        <v>163092</v>
      </c>
      <c r="Q11" s="25">
        <v>135678</v>
      </c>
      <c r="R11" s="25">
        <v>75348</v>
      </c>
      <c r="S11" s="25">
        <v>54877</v>
      </c>
      <c r="T11" s="25">
        <v>38608</v>
      </c>
      <c r="U11" s="25">
        <v>23864</v>
      </c>
      <c r="V11" s="25">
        <v>13738</v>
      </c>
      <c r="W11" s="25">
        <v>5301</v>
      </c>
      <c r="X11" s="25">
        <v>1243</v>
      </c>
      <c r="Y11" s="25">
        <v>273</v>
      </c>
    </row>
    <row r="12" spans="1:25" ht="12" customHeight="1" x14ac:dyDescent="0.2">
      <c r="A12" s="28" t="s">
        <v>83</v>
      </c>
      <c r="B12" s="29" t="s">
        <v>1</v>
      </c>
      <c r="C12" s="31" t="s">
        <v>37</v>
      </c>
      <c r="D12" s="10">
        <v>2702315</v>
      </c>
      <c r="E12" s="10">
        <v>143254</v>
      </c>
      <c r="F12" s="10">
        <v>110705</v>
      </c>
      <c r="G12" s="10">
        <v>128836</v>
      </c>
      <c r="H12" s="10">
        <v>150084</v>
      </c>
      <c r="I12" s="10">
        <v>151655</v>
      </c>
      <c r="J12" s="10">
        <v>159329</v>
      </c>
      <c r="K12" s="10">
        <v>223964</v>
      </c>
      <c r="L12" s="10">
        <v>231803</v>
      </c>
      <c r="M12" s="10">
        <v>207951</v>
      </c>
      <c r="N12" s="10">
        <v>208584</v>
      </c>
      <c r="O12" s="10">
        <v>210733</v>
      </c>
      <c r="P12" s="10">
        <v>206727</v>
      </c>
      <c r="Q12" s="10">
        <v>188163</v>
      </c>
      <c r="R12" s="10">
        <v>120816</v>
      </c>
      <c r="S12" s="10">
        <v>90105</v>
      </c>
      <c r="T12" s="10">
        <v>67536</v>
      </c>
      <c r="U12" s="10">
        <v>50074</v>
      </c>
      <c r="V12" s="10">
        <v>34009</v>
      </c>
      <c r="W12" s="10">
        <v>14049</v>
      </c>
      <c r="X12" s="10">
        <v>3192</v>
      </c>
      <c r="Y12" s="10">
        <v>746</v>
      </c>
    </row>
    <row r="13" spans="1:25" ht="12" customHeight="1" x14ac:dyDescent="0.2">
      <c r="A13" s="121" t="s">
        <v>84</v>
      </c>
      <c r="B13" s="34" t="s">
        <v>2</v>
      </c>
      <c r="C13" s="36" t="s">
        <v>39</v>
      </c>
      <c r="D13" s="25">
        <v>1295636</v>
      </c>
      <c r="E13" s="25">
        <v>73680</v>
      </c>
      <c r="F13" s="25">
        <v>57701</v>
      </c>
      <c r="G13" s="25">
        <v>67345</v>
      </c>
      <c r="H13" s="25">
        <v>77974</v>
      </c>
      <c r="I13" s="25">
        <v>78552</v>
      </c>
      <c r="J13" s="25">
        <v>78447</v>
      </c>
      <c r="K13" s="25">
        <v>105245</v>
      </c>
      <c r="L13" s="25">
        <v>107951</v>
      </c>
      <c r="M13" s="25">
        <v>96222</v>
      </c>
      <c r="N13" s="25">
        <v>96535</v>
      </c>
      <c r="O13" s="25">
        <v>98411</v>
      </c>
      <c r="P13" s="25">
        <v>96092</v>
      </c>
      <c r="Q13" s="25">
        <v>87691</v>
      </c>
      <c r="R13" s="25">
        <v>55867</v>
      </c>
      <c r="S13" s="25">
        <v>40087</v>
      </c>
      <c r="T13" s="25">
        <v>28413</v>
      </c>
      <c r="U13" s="25">
        <v>23314</v>
      </c>
      <c r="V13" s="25">
        <v>17058</v>
      </c>
      <c r="W13" s="25">
        <v>7051</v>
      </c>
      <c r="X13" s="25">
        <v>1597</v>
      </c>
      <c r="Y13" s="25">
        <v>403</v>
      </c>
    </row>
    <row r="14" spans="1:25" ht="12" customHeight="1" x14ac:dyDescent="0.2">
      <c r="A14" s="127"/>
      <c r="B14" s="34" t="s">
        <v>3</v>
      </c>
      <c r="C14" s="36" t="s">
        <v>40</v>
      </c>
      <c r="D14" s="25">
        <v>1406679</v>
      </c>
      <c r="E14" s="25">
        <v>69574</v>
      </c>
      <c r="F14" s="25">
        <v>53004</v>
      </c>
      <c r="G14" s="25">
        <v>61491</v>
      </c>
      <c r="H14" s="25">
        <v>72110</v>
      </c>
      <c r="I14" s="25">
        <v>73103</v>
      </c>
      <c r="J14" s="25">
        <v>80882</v>
      </c>
      <c r="K14" s="25">
        <v>118719</v>
      </c>
      <c r="L14" s="25">
        <v>123852</v>
      </c>
      <c r="M14" s="25">
        <v>111729</v>
      </c>
      <c r="N14" s="25">
        <v>112049</v>
      </c>
      <c r="O14" s="25">
        <v>112322</v>
      </c>
      <c r="P14" s="25">
        <v>110635</v>
      </c>
      <c r="Q14" s="25">
        <v>100472</v>
      </c>
      <c r="R14" s="25">
        <v>64949</v>
      </c>
      <c r="S14" s="25">
        <v>50018</v>
      </c>
      <c r="T14" s="25">
        <v>39123</v>
      </c>
      <c r="U14" s="25">
        <v>26760</v>
      </c>
      <c r="V14" s="25">
        <v>16951</v>
      </c>
      <c r="W14" s="25">
        <v>6998</v>
      </c>
      <c r="X14" s="25">
        <v>1595</v>
      </c>
      <c r="Y14" s="25">
        <v>343</v>
      </c>
    </row>
    <row r="15" spans="1:25" ht="12" customHeight="1" x14ac:dyDescent="0.2">
      <c r="A15" s="28" t="s">
        <v>602</v>
      </c>
      <c r="B15" s="29" t="s">
        <v>1</v>
      </c>
      <c r="C15" s="31" t="s">
        <v>37</v>
      </c>
      <c r="D15" s="10">
        <v>2719835</v>
      </c>
      <c r="E15" s="10">
        <v>126480</v>
      </c>
      <c r="F15" s="10">
        <v>130371</v>
      </c>
      <c r="G15" s="10">
        <v>160537</v>
      </c>
      <c r="H15" s="10">
        <v>193990</v>
      </c>
      <c r="I15" s="10">
        <v>199722</v>
      </c>
      <c r="J15" s="10">
        <v>195734</v>
      </c>
      <c r="K15" s="10">
        <v>236785</v>
      </c>
      <c r="L15" s="10">
        <v>234078</v>
      </c>
      <c r="M15" s="10">
        <v>209621</v>
      </c>
      <c r="N15" s="10">
        <v>216150</v>
      </c>
      <c r="O15" s="10">
        <v>212165</v>
      </c>
      <c r="P15" s="10">
        <v>185698</v>
      </c>
      <c r="Q15" s="10">
        <v>152134</v>
      </c>
      <c r="R15" s="10">
        <v>86637</v>
      </c>
      <c r="S15" s="10">
        <v>66865</v>
      </c>
      <c r="T15" s="10">
        <v>50039</v>
      </c>
      <c r="U15" s="10">
        <v>34577</v>
      </c>
      <c r="V15" s="10">
        <v>20235</v>
      </c>
      <c r="W15" s="10">
        <v>6534</v>
      </c>
      <c r="X15" s="10">
        <v>1270</v>
      </c>
      <c r="Y15" s="10">
        <v>213</v>
      </c>
    </row>
    <row r="16" spans="1:25" ht="12" customHeight="1" x14ac:dyDescent="0.2">
      <c r="A16" s="121" t="s">
        <v>78</v>
      </c>
      <c r="B16" s="34" t="s">
        <v>2</v>
      </c>
      <c r="C16" s="36" t="s">
        <v>39</v>
      </c>
      <c r="D16" s="25">
        <v>1347010</v>
      </c>
      <c r="E16" s="25">
        <v>65581</v>
      </c>
      <c r="F16" s="25">
        <v>67895</v>
      </c>
      <c r="G16" s="25">
        <v>83460</v>
      </c>
      <c r="H16" s="25">
        <v>100838</v>
      </c>
      <c r="I16" s="25">
        <v>103609</v>
      </c>
      <c r="J16" s="25">
        <v>100027</v>
      </c>
      <c r="K16" s="25">
        <v>117447</v>
      </c>
      <c r="L16" s="25">
        <v>114301</v>
      </c>
      <c r="M16" s="25">
        <v>100123</v>
      </c>
      <c r="N16" s="25">
        <v>103996</v>
      </c>
      <c r="O16" s="25">
        <v>102310</v>
      </c>
      <c r="P16" s="25">
        <v>89660</v>
      </c>
      <c r="Q16" s="25">
        <v>73172</v>
      </c>
      <c r="R16" s="25">
        <v>41385</v>
      </c>
      <c r="S16" s="25">
        <v>30669</v>
      </c>
      <c r="T16" s="25">
        <v>22130</v>
      </c>
      <c r="U16" s="25">
        <v>16250</v>
      </c>
      <c r="V16" s="25">
        <v>10424</v>
      </c>
      <c r="W16" s="25">
        <v>3125</v>
      </c>
      <c r="X16" s="25">
        <v>523</v>
      </c>
      <c r="Y16" s="25">
        <v>85</v>
      </c>
    </row>
    <row r="17" spans="1:25" ht="12" customHeight="1" x14ac:dyDescent="0.2">
      <c r="A17" s="127"/>
      <c r="B17" s="34" t="s">
        <v>3</v>
      </c>
      <c r="C17" s="36" t="s">
        <v>40</v>
      </c>
      <c r="D17" s="25">
        <v>1372825</v>
      </c>
      <c r="E17" s="25">
        <v>60899</v>
      </c>
      <c r="F17" s="25">
        <v>62476</v>
      </c>
      <c r="G17" s="25">
        <v>77077</v>
      </c>
      <c r="H17" s="25">
        <v>93152</v>
      </c>
      <c r="I17" s="25">
        <v>96113</v>
      </c>
      <c r="J17" s="25">
        <v>95707</v>
      </c>
      <c r="K17" s="25">
        <v>119338</v>
      </c>
      <c r="L17" s="25">
        <v>119777</v>
      </c>
      <c r="M17" s="25">
        <v>109498</v>
      </c>
      <c r="N17" s="25">
        <v>112154</v>
      </c>
      <c r="O17" s="25">
        <v>109855</v>
      </c>
      <c r="P17" s="25">
        <v>96038</v>
      </c>
      <c r="Q17" s="25">
        <v>78962</v>
      </c>
      <c r="R17" s="25">
        <v>45252</v>
      </c>
      <c r="S17" s="25">
        <v>36196</v>
      </c>
      <c r="T17" s="25">
        <v>27909</v>
      </c>
      <c r="U17" s="25">
        <v>18327</v>
      </c>
      <c r="V17" s="25">
        <v>9811</v>
      </c>
      <c r="W17" s="25">
        <v>3409</v>
      </c>
      <c r="X17" s="25">
        <v>747</v>
      </c>
      <c r="Y17" s="25">
        <v>128</v>
      </c>
    </row>
    <row r="18" spans="1:25" ht="12" customHeight="1" x14ac:dyDescent="0.2">
      <c r="A18" s="28" t="s">
        <v>603</v>
      </c>
      <c r="B18" s="29" t="s">
        <v>1</v>
      </c>
      <c r="C18" s="31" t="s">
        <v>37</v>
      </c>
      <c r="D18" s="10">
        <v>1884284</v>
      </c>
      <c r="E18" s="10">
        <v>75447</v>
      </c>
      <c r="F18" s="10">
        <v>77323</v>
      </c>
      <c r="G18" s="10">
        <v>94901</v>
      </c>
      <c r="H18" s="10">
        <v>117015</v>
      </c>
      <c r="I18" s="10">
        <v>127764</v>
      </c>
      <c r="J18" s="10">
        <v>130925</v>
      </c>
      <c r="K18" s="10">
        <v>159878</v>
      </c>
      <c r="L18" s="10">
        <v>158582</v>
      </c>
      <c r="M18" s="10">
        <v>138811</v>
      </c>
      <c r="N18" s="10">
        <v>149018</v>
      </c>
      <c r="O18" s="10">
        <v>156767</v>
      </c>
      <c r="P18" s="10">
        <v>142625</v>
      </c>
      <c r="Q18" s="10">
        <v>117496</v>
      </c>
      <c r="R18" s="10">
        <v>69396</v>
      </c>
      <c r="S18" s="10">
        <v>58295</v>
      </c>
      <c r="T18" s="10">
        <v>48208</v>
      </c>
      <c r="U18" s="10">
        <v>35291</v>
      </c>
      <c r="V18" s="10">
        <v>18999</v>
      </c>
      <c r="W18" s="10">
        <v>6197</v>
      </c>
      <c r="X18" s="10">
        <v>1179</v>
      </c>
      <c r="Y18" s="10">
        <v>167</v>
      </c>
    </row>
    <row r="19" spans="1:25" ht="12" customHeight="1" x14ac:dyDescent="0.2">
      <c r="A19" s="121" t="s">
        <v>82</v>
      </c>
      <c r="B19" s="34" t="s">
        <v>2</v>
      </c>
      <c r="C19" s="36" t="s">
        <v>39</v>
      </c>
      <c r="D19" s="25">
        <v>944069</v>
      </c>
      <c r="E19" s="25">
        <v>39224</v>
      </c>
      <c r="F19" s="25">
        <v>40206</v>
      </c>
      <c r="G19" s="25">
        <v>49500</v>
      </c>
      <c r="H19" s="25">
        <v>61119</v>
      </c>
      <c r="I19" s="25">
        <v>65992</v>
      </c>
      <c r="J19" s="25">
        <v>67216</v>
      </c>
      <c r="K19" s="25">
        <v>80157</v>
      </c>
      <c r="L19" s="25">
        <v>79737</v>
      </c>
      <c r="M19" s="25">
        <v>68566</v>
      </c>
      <c r="N19" s="25">
        <v>74142</v>
      </c>
      <c r="O19" s="25">
        <v>78548</v>
      </c>
      <c r="P19" s="25">
        <v>71962</v>
      </c>
      <c r="Q19" s="25">
        <v>58737</v>
      </c>
      <c r="R19" s="25">
        <v>33616</v>
      </c>
      <c r="S19" s="25">
        <v>27040</v>
      </c>
      <c r="T19" s="25">
        <v>21291</v>
      </c>
      <c r="U19" s="25">
        <v>15499</v>
      </c>
      <c r="V19" s="25">
        <v>8594</v>
      </c>
      <c r="W19" s="25">
        <v>2428</v>
      </c>
      <c r="X19" s="25">
        <v>425</v>
      </c>
      <c r="Y19" s="25">
        <v>70</v>
      </c>
    </row>
    <row r="20" spans="1:25" ht="12" customHeight="1" x14ac:dyDescent="0.2">
      <c r="A20" s="127"/>
      <c r="B20" s="34" t="s">
        <v>3</v>
      </c>
      <c r="C20" s="36" t="s">
        <v>40</v>
      </c>
      <c r="D20" s="25">
        <v>940215</v>
      </c>
      <c r="E20" s="25">
        <v>36223</v>
      </c>
      <c r="F20" s="25">
        <v>37117</v>
      </c>
      <c r="G20" s="25">
        <v>45401</v>
      </c>
      <c r="H20" s="25">
        <v>55896</v>
      </c>
      <c r="I20" s="25">
        <v>61772</v>
      </c>
      <c r="J20" s="25">
        <v>63709</v>
      </c>
      <c r="K20" s="25">
        <v>79721</v>
      </c>
      <c r="L20" s="25">
        <v>78845</v>
      </c>
      <c r="M20" s="25">
        <v>70245</v>
      </c>
      <c r="N20" s="25">
        <v>74876</v>
      </c>
      <c r="O20" s="25">
        <v>78219</v>
      </c>
      <c r="P20" s="25">
        <v>70663</v>
      </c>
      <c r="Q20" s="25">
        <v>58759</v>
      </c>
      <c r="R20" s="25">
        <v>35780</v>
      </c>
      <c r="S20" s="25">
        <v>31255</v>
      </c>
      <c r="T20" s="25">
        <v>26917</v>
      </c>
      <c r="U20" s="25">
        <v>19792</v>
      </c>
      <c r="V20" s="25">
        <v>10405</v>
      </c>
      <c r="W20" s="25">
        <v>3769</v>
      </c>
      <c r="X20" s="25">
        <v>754</v>
      </c>
      <c r="Y20" s="25">
        <v>97</v>
      </c>
    </row>
    <row r="21" spans="1:25" ht="12" customHeight="1" x14ac:dyDescent="0.2">
      <c r="A21" s="28" t="s">
        <v>85</v>
      </c>
      <c r="B21" s="29" t="s">
        <v>1</v>
      </c>
      <c r="C21" s="31" t="s">
        <v>37</v>
      </c>
      <c r="D21" s="10">
        <v>2778992</v>
      </c>
      <c r="E21" s="10">
        <v>108123</v>
      </c>
      <c r="F21" s="10">
        <v>113046</v>
      </c>
      <c r="G21" s="10">
        <v>141681</v>
      </c>
      <c r="H21" s="10">
        <v>174637</v>
      </c>
      <c r="I21" s="10">
        <v>187632</v>
      </c>
      <c r="J21" s="10">
        <v>186625</v>
      </c>
      <c r="K21" s="10">
        <v>231857</v>
      </c>
      <c r="L21" s="10">
        <v>241377</v>
      </c>
      <c r="M21" s="10">
        <v>220885</v>
      </c>
      <c r="N21" s="10">
        <v>222240</v>
      </c>
      <c r="O21" s="10">
        <v>223074</v>
      </c>
      <c r="P21" s="10">
        <v>210275</v>
      </c>
      <c r="Q21" s="10">
        <v>185451</v>
      </c>
      <c r="R21" s="10">
        <v>110822</v>
      </c>
      <c r="S21" s="10">
        <v>85765</v>
      </c>
      <c r="T21" s="10">
        <v>61655</v>
      </c>
      <c r="U21" s="10">
        <v>41121</v>
      </c>
      <c r="V21" s="10">
        <v>23701</v>
      </c>
      <c r="W21" s="10">
        <v>7515</v>
      </c>
      <c r="X21" s="10">
        <v>1313</v>
      </c>
      <c r="Y21" s="10">
        <v>197</v>
      </c>
    </row>
    <row r="22" spans="1:25" ht="12" customHeight="1" x14ac:dyDescent="0.2">
      <c r="A22" s="121" t="s">
        <v>86</v>
      </c>
      <c r="B22" s="34" t="s">
        <v>2</v>
      </c>
      <c r="C22" s="36" t="s">
        <v>39</v>
      </c>
      <c r="D22" s="25">
        <v>1382998</v>
      </c>
      <c r="E22" s="25">
        <v>55894</v>
      </c>
      <c r="F22" s="25">
        <v>58692</v>
      </c>
      <c r="G22" s="25">
        <v>73812</v>
      </c>
      <c r="H22" s="25">
        <v>90404</v>
      </c>
      <c r="I22" s="25">
        <v>97736</v>
      </c>
      <c r="J22" s="25">
        <v>95812</v>
      </c>
      <c r="K22" s="25">
        <v>115940</v>
      </c>
      <c r="L22" s="25">
        <v>119602</v>
      </c>
      <c r="M22" s="25">
        <v>109308</v>
      </c>
      <c r="N22" s="25">
        <v>110812</v>
      </c>
      <c r="O22" s="25">
        <v>109555</v>
      </c>
      <c r="P22" s="25">
        <v>101199</v>
      </c>
      <c r="Q22" s="25">
        <v>88356</v>
      </c>
      <c r="R22" s="25">
        <v>52566</v>
      </c>
      <c r="S22" s="25">
        <v>39889</v>
      </c>
      <c r="T22" s="25">
        <v>27056</v>
      </c>
      <c r="U22" s="25">
        <v>19654</v>
      </c>
      <c r="V22" s="25">
        <v>12443</v>
      </c>
      <c r="W22" s="25">
        <v>3581</v>
      </c>
      <c r="X22" s="25">
        <v>590</v>
      </c>
      <c r="Y22" s="25">
        <v>97</v>
      </c>
    </row>
    <row r="23" spans="1:25" ht="12" customHeight="1" x14ac:dyDescent="0.2">
      <c r="A23" s="127"/>
      <c r="B23" s="34" t="s">
        <v>3</v>
      </c>
      <c r="C23" s="36" t="s">
        <v>40</v>
      </c>
      <c r="D23" s="25">
        <v>1395994</v>
      </c>
      <c r="E23" s="25">
        <v>52229</v>
      </c>
      <c r="F23" s="25">
        <v>54354</v>
      </c>
      <c r="G23" s="25">
        <v>67869</v>
      </c>
      <c r="H23" s="25">
        <v>84233</v>
      </c>
      <c r="I23" s="25">
        <v>89896</v>
      </c>
      <c r="J23" s="25">
        <v>90813</v>
      </c>
      <c r="K23" s="25">
        <v>115917</v>
      </c>
      <c r="L23" s="25">
        <v>121775</v>
      </c>
      <c r="M23" s="25">
        <v>111577</v>
      </c>
      <c r="N23" s="25">
        <v>111428</v>
      </c>
      <c r="O23" s="25">
        <v>113519</v>
      </c>
      <c r="P23" s="25">
        <v>109076</v>
      </c>
      <c r="Q23" s="25">
        <v>97095</v>
      </c>
      <c r="R23" s="25">
        <v>58256</v>
      </c>
      <c r="S23" s="25">
        <v>45876</v>
      </c>
      <c r="T23" s="25">
        <v>34599</v>
      </c>
      <c r="U23" s="25">
        <v>21467</v>
      </c>
      <c r="V23" s="25">
        <v>11258</v>
      </c>
      <c r="W23" s="25">
        <v>3934</v>
      </c>
      <c r="X23" s="25">
        <v>723</v>
      </c>
      <c r="Y23" s="25">
        <v>100</v>
      </c>
    </row>
    <row r="24" spans="1:25" ht="12" customHeight="1" x14ac:dyDescent="0.2">
      <c r="A24" s="28" t="s">
        <v>102</v>
      </c>
      <c r="B24" s="29" t="s">
        <v>1</v>
      </c>
      <c r="C24" s="31" t="s">
        <v>37</v>
      </c>
      <c r="D24" s="10">
        <v>9241280</v>
      </c>
      <c r="E24" s="10">
        <v>377604</v>
      </c>
      <c r="F24" s="10">
        <v>413477</v>
      </c>
      <c r="G24" s="10">
        <v>524620</v>
      </c>
      <c r="H24" s="10">
        <v>625020</v>
      </c>
      <c r="I24" s="10">
        <v>656738</v>
      </c>
      <c r="J24" s="10">
        <v>629854</v>
      </c>
      <c r="K24" s="10">
        <v>753867</v>
      </c>
      <c r="L24" s="10">
        <v>755166</v>
      </c>
      <c r="M24" s="10">
        <v>693183</v>
      </c>
      <c r="N24" s="10">
        <v>718622</v>
      </c>
      <c r="O24" s="10">
        <v>727006</v>
      </c>
      <c r="P24" s="10">
        <v>649769</v>
      </c>
      <c r="Q24" s="10">
        <v>540403</v>
      </c>
      <c r="R24" s="10">
        <v>330569</v>
      </c>
      <c r="S24" s="10">
        <v>291906</v>
      </c>
      <c r="T24" s="10">
        <v>241784</v>
      </c>
      <c r="U24" s="10">
        <v>173878</v>
      </c>
      <c r="V24" s="10">
        <v>98425</v>
      </c>
      <c r="W24" s="10">
        <v>32135</v>
      </c>
      <c r="X24" s="10">
        <v>6220</v>
      </c>
      <c r="Y24" s="10">
        <v>1034</v>
      </c>
    </row>
    <row r="25" spans="1:25" ht="12" customHeight="1" x14ac:dyDescent="0.2">
      <c r="A25" s="121" t="s">
        <v>38</v>
      </c>
      <c r="B25" s="34" t="s">
        <v>2</v>
      </c>
      <c r="C25" s="36" t="s">
        <v>39</v>
      </c>
      <c r="D25" s="25">
        <v>4705332</v>
      </c>
      <c r="E25" s="25">
        <v>196088</v>
      </c>
      <c r="F25" s="25">
        <v>216573</v>
      </c>
      <c r="G25" s="25">
        <v>275106</v>
      </c>
      <c r="H25" s="25">
        <v>325951</v>
      </c>
      <c r="I25" s="25">
        <v>342736</v>
      </c>
      <c r="J25" s="25">
        <v>327314</v>
      </c>
      <c r="K25" s="25">
        <v>383523</v>
      </c>
      <c r="L25" s="25">
        <v>382848</v>
      </c>
      <c r="M25" s="25">
        <v>353546</v>
      </c>
      <c r="N25" s="25">
        <v>374153</v>
      </c>
      <c r="O25" s="25">
        <v>376945</v>
      </c>
      <c r="P25" s="25">
        <v>331567</v>
      </c>
      <c r="Q25" s="25">
        <v>269787</v>
      </c>
      <c r="R25" s="25">
        <v>160121</v>
      </c>
      <c r="S25" s="25">
        <v>137258</v>
      </c>
      <c r="T25" s="25">
        <v>109173</v>
      </c>
      <c r="U25" s="25">
        <v>79403</v>
      </c>
      <c r="V25" s="25">
        <v>46748</v>
      </c>
      <c r="W25" s="25">
        <v>13629</v>
      </c>
      <c r="X25" s="25">
        <v>2393</v>
      </c>
      <c r="Y25" s="25">
        <v>470</v>
      </c>
    </row>
    <row r="26" spans="1:25" ht="12" customHeight="1" x14ac:dyDescent="0.2">
      <c r="A26" s="122"/>
      <c r="B26" s="34" t="s">
        <v>3</v>
      </c>
      <c r="C26" s="36" t="s">
        <v>40</v>
      </c>
      <c r="D26" s="25">
        <v>4535948</v>
      </c>
      <c r="E26" s="25">
        <v>181516</v>
      </c>
      <c r="F26" s="25">
        <v>196904</v>
      </c>
      <c r="G26" s="25">
        <v>249514</v>
      </c>
      <c r="H26" s="25">
        <v>299069</v>
      </c>
      <c r="I26" s="25">
        <v>314002</v>
      </c>
      <c r="J26" s="25">
        <v>302540</v>
      </c>
      <c r="K26" s="25">
        <v>370344</v>
      </c>
      <c r="L26" s="25">
        <v>372318</v>
      </c>
      <c r="M26" s="25">
        <v>339637</v>
      </c>
      <c r="N26" s="25">
        <v>344469</v>
      </c>
      <c r="O26" s="25">
        <v>350061</v>
      </c>
      <c r="P26" s="25">
        <v>318202</v>
      </c>
      <c r="Q26" s="25">
        <v>270616</v>
      </c>
      <c r="R26" s="25">
        <v>170448</v>
      </c>
      <c r="S26" s="25">
        <v>154648</v>
      </c>
      <c r="T26" s="25">
        <v>132611</v>
      </c>
      <c r="U26" s="25">
        <v>94475</v>
      </c>
      <c r="V26" s="25">
        <v>51677</v>
      </c>
      <c r="W26" s="25">
        <v>18506</v>
      </c>
      <c r="X26" s="25">
        <v>3827</v>
      </c>
      <c r="Y26" s="25">
        <v>564</v>
      </c>
    </row>
    <row r="27" spans="1:25" ht="12" customHeight="1" x14ac:dyDescent="0.2">
      <c r="A27" s="27" t="s">
        <v>43</v>
      </c>
      <c r="B27" s="16" t="s">
        <v>1</v>
      </c>
      <c r="C27" s="30" t="s">
        <v>37</v>
      </c>
      <c r="D27" s="10">
        <v>458777</v>
      </c>
      <c r="E27" s="9">
        <v>17287</v>
      </c>
      <c r="F27" s="9">
        <v>18715</v>
      </c>
      <c r="G27" s="9">
        <v>24477</v>
      </c>
      <c r="H27" s="9">
        <v>31178</v>
      </c>
      <c r="I27" s="9">
        <v>34049</v>
      </c>
      <c r="J27" s="9">
        <v>31810</v>
      </c>
      <c r="K27" s="9">
        <v>35520</v>
      </c>
      <c r="L27" s="9">
        <v>34402</v>
      </c>
      <c r="M27" s="9">
        <v>33700</v>
      </c>
      <c r="N27" s="9">
        <v>36128</v>
      </c>
      <c r="O27" s="9">
        <v>37201</v>
      </c>
      <c r="P27" s="9">
        <v>33315</v>
      </c>
      <c r="Q27" s="9">
        <v>27557</v>
      </c>
      <c r="R27" s="9">
        <v>16243</v>
      </c>
      <c r="S27" s="9">
        <v>16528</v>
      </c>
      <c r="T27" s="9">
        <v>13852</v>
      </c>
      <c r="U27" s="9">
        <v>9544</v>
      </c>
      <c r="V27" s="9">
        <v>5177</v>
      </c>
      <c r="W27" s="9">
        <v>1678</v>
      </c>
      <c r="X27" s="9">
        <v>361</v>
      </c>
      <c r="Y27" s="9">
        <v>55</v>
      </c>
    </row>
    <row r="28" spans="1:25" ht="12" customHeight="1" x14ac:dyDescent="0.2">
      <c r="A28" s="126" t="s">
        <v>44</v>
      </c>
      <c r="B28" s="22" t="s">
        <v>2</v>
      </c>
      <c r="C28" s="35" t="s">
        <v>39</v>
      </c>
      <c r="D28" s="25">
        <v>232814</v>
      </c>
      <c r="E28" s="26">
        <v>9024</v>
      </c>
      <c r="F28" s="26">
        <v>9717</v>
      </c>
      <c r="G28" s="26">
        <v>12773</v>
      </c>
      <c r="H28" s="26">
        <v>16324</v>
      </c>
      <c r="I28" s="26">
        <v>17694</v>
      </c>
      <c r="J28" s="26">
        <v>16609</v>
      </c>
      <c r="K28" s="26">
        <v>18096</v>
      </c>
      <c r="L28" s="26">
        <v>17452</v>
      </c>
      <c r="M28" s="26">
        <v>17042</v>
      </c>
      <c r="N28" s="26">
        <v>18803</v>
      </c>
      <c r="O28" s="26">
        <v>19087</v>
      </c>
      <c r="P28" s="26">
        <v>16841</v>
      </c>
      <c r="Q28" s="26">
        <v>13683</v>
      </c>
      <c r="R28" s="26">
        <v>7935</v>
      </c>
      <c r="S28" s="26">
        <v>7797</v>
      </c>
      <c r="T28" s="26">
        <v>6426</v>
      </c>
      <c r="U28" s="26">
        <v>4316</v>
      </c>
      <c r="V28" s="26">
        <v>2369</v>
      </c>
      <c r="W28" s="26">
        <v>667</v>
      </c>
      <c r="X28" s="26">
        <v>131</v>
      </c>
      <c r="Y28" s="26">
        <v>28</v>
      </c>
    </row>
    <row r="29" spans="1:25" ht="12" customHeight="1" x14ac:dyDescent="0.2">
      <c r="A29" s="122"/>
      <c r="B29" s="22" t="s">
        <v>3</v>
      </c>
      <c r="C29" s="35" t="s">
        <v>40</v>
      </c>
      <c r="D29" s="25">
        <v>225963</v>
      </c>
      <c r="E29" s="26">
        <v>8263</v>
      </c>
      <c r="F29" s="26">
        <v>8998</v>
      </c>
      <c r="G29" s="26">
        <v>11704</v>
      </c>
      <c r="H29" s="26">
        <v>14854</v>
      </c>
      <c r="I29" s="26">
        <v>16355</v>
      </c>
      <c r="J29" s="26">
        <v>15201</v>
      </c>
      <c r="K29" s="26">
        <v>17424</v>
      </c>
      <c r="L29" s="26">
        <v>16950</v>
      </c>
      <c r="M29" s="26">
        <v>16658</v>
      </c>
      <c r="N29" s="26">
        <v>17325</v>
      </c>
      <c r="O29" s="26">
        <v>18114</v>
      </c>
      <c r="P29" s="26">
        <v>16474</v>
      </c>
      <c r="Q29" s="26">
        <v>13874</v>
      </c>
      <c r="R29" s="26">
        <v>8308</v>
      </c>
      <c r="S29" s="26">
        <v>8731</v>
      </c>
      <c r="T29" s="26">
        <v>7426</v>
      </c>
      <c r="U29" s="26">
        <v>5228</v>
      </c>
      <c r="V29" s="26">
        <v>2808</v>
      </c>
      <c r="W29" s="26">
        <v>1011</v>
      </c>
      <c r="X29" s="26">
        <v>230</v>
      </c>
      <c r="Y29" s="26">
        <v>27</v>
      </c>
    </row>
    <row r="30" spans="1:25" ht="12" customHeight="1" x14ac:dyDescent="0.2">
      <c r="A30" s="27" t="s">
        <v>45</v>
      </c>
      <c r="B30" s="16" t="s">
        <v>1</v>
      </c>
      <c r="C30" s="30" t="s">
        <v>37</v>
      </c>
      <c r="D30" s="10">
        <v>2058328</v>
      </c>
      <c r="E30" s="9">
        <v>90712</v>
      </c>
      <c r="F30" s="9">
        <v>106116</v>
      </c>
      <c r="G30" s="9">
        <v>129428</v>
      </c>
      <c r="H30" s="9">
        <v>149342</v>
      </c>
      <c r="I30" s="9">
        <v>151507</v>
      </c>
      <c r="J30" s="9">
        <v>141793</v>
      </c>
      <c r="K30" s="9">
        <v>175748</v>
      </c>
      <c r="L30" s="9">
        <v>181055</v>
      </c>
      <c r="M30" s="9">
        <v>167080</v>
      </c>
      <c r="N30" s="9">
        <v>166575</v>
      </c>
      <c r="O30" s="9">
        <v>160241</v>
      </c>
      <c r="P30" s="9">
        <v>138322</v>
      </c>
      <c r="Q30" s="9">
        <v>108819</v>
      </c>
      <c r="R30" s="9">
        <v>61496</v>
      </c>
      <c r="S30" s="9">
        <v>46378</v>
      </c>
      <c r="T30" s="9">
        <v>33414</v>
      </c>
      <c r="U30" s="9">
        <v>25764</v>
      </c>
      <c r="V30" s="9">
        <v>17754</v>
      </c>
      <c r="W30" s="9">
        <v>5524</v>
      </c>
      <c r="X30" s="9">
        <v>1065</v>
      </c>
      <c r="Y30" s="9">
        <v>195</v>
      </c>
    </row>
    <row r="31" spans="1:25" ht="12" customHeight="1" x14ac:dyDescent="0.2">
      <c r="A31" s="126" t="s">
        <v>46</v>
      </c>
      <c r="B31" s="22" t="s">
        <v>2</v>
      </c>
      <c r="C31" s="35" t="s">
        <v>39</v>
      </c>
      <c r="D31" s="25">
        <v>1032625</v>
      </c>
      <c r="E31" s="26">
        <v>47104</v>
      </c>
      <c r="F31" s="26">
        <v>55619</v>
      </c>
      <c r="G31" s="26">
        <v>67789</v>
      </c>
      <c r="H31" s="26">
        <v>77821</v>
      </c>
      <c r="I31" s="26">
        <v>79508</v>
      </c>
      <c r="J31" s="26">
        <v>73672</v>
      </c>
      <c r="K31" s="26">
        <v>87845</v>
      </c>
      <c r="L31" s="26">
        <v>89325</v>
      </c>
      <c r="M31" s="26">
        <v>81952</v>
      </c>
      <c r="N31" s="26">
        <v>82062</v>
      </c>
      <c r="O31" s="26">
        <v>78729</v>
      </c>
      <c r="P31" s="26">
        <v>67331</v>
      </c>
      <c r="Q31" s="26">
        <v>51489</v>
      </c>
      <c r="R31" s="26">
        <v>28649</v>
      </c>
      <c r="S31" s="26">
        <v>20809</v>
      </c>
      <c r="T31" s="26">
        <v>14324</v>
      </c>
      <c r="U31" s="26">
        <v>14031</v>
      </c>
      <c r="V31" s="26">
        <v>11004</v>
      </c>
      <c r="W31" s="26">
        <v>2963</v>
      </c>
      <c r="X31" s="26">
        <v>501</v>
      </c>
      <c r="Y31" s="26">
        <v>98</v>
      </c>
    </row>
    <row r="32" spans="1:25" ht="12" customHeight="1" x14ac:dyDescent="0.2">
      <c r="A32" s="122"/>
      <c r="B32" s="22" t="s">
        <v>3</v>
      </c>
      <c r="C32" s="35" t="s">
        <v>40</v>
      </c>
      <c r="D32" s="25">
        <v>1025703</v>
      </c>
      <c r="E32" s="26">
        <v>43608</v>
      </c>
      <c r="F32" s="26">
        <v>50497</v>
      </c>
      <c r="G32" s="26">
        <v>61639</v>
      </c>
      <c r="H32" s="26">
        <v>71521</v>
      </c>
      <c r="I32" s="26">
        <v>71999</v>
      </c>
      <c r="J32" s="26">
        <v>68121</v>
      </c>
      <c r="K32" s="26">
        <v>87903</v>
      </c>
      <c r="L32" s="26">
        <v>91730</v>
      </c>
      <c r="M32" s="26">
        <v>85128</v>
      </c>
      <c r="N32" s="26">
        <v>84513</v>
      </c>
      <c r="O32" s="26">
        <v>81512</v>
      </c>
      <c r="P32" s="26">
        <v>70991</v>
      </c>
      <c r="Q32" s="26">
        <v>57330</v>
      </c>
      <c r="R32" s="26">
        <v>32847</v>
      </c>
      <c r="S32" s="26">
        <v>25569</v>
      </c>
      <c r="T32" s="26">
        <v>19090</v>
      </c>
      <c r="U32" s="26">
        <v>11733</v>
      </c>
      <c r="V32" s="26">
        <v>6750</v>
      </c>
      <c r="W32" s="26">
        <v>2561</v>
      </c>
      <c r="X32" s="26">
        <v>564</v>
      </c>
      <c r="Y32" s="26">
        <v>97</v>
      </c>
    </row>
    <row r="33" spans="1:25" ht="12" customHeight="1" x14ac:dyDescent="0.2">
      <c r="A33" s="27" t="s">
        <v>47</v>
      </c>
      <c r="B33" s="16" t="s">
        <v>1</v>
      </c>
      <c r="C33" s="30" t="s">
        <v>37</v>
      </c>
      <c r="D33" s="10">
        <v>537630</v>
      </c>
      <c r="E33" s="9">
        <v>29348</v>
      </c>
      <c r="F33" s="9">
        <v>30810</v>
      </c>
      <c r="G33" s="9">
        <v>33212</v>
      </c>
      <c r="H33" s="9">
        <v>36835</v>
      </c>
      <c r="I33" s="9">
        <v>37642</v>
      </c>
      <c r="J33" s="9">
        <v>33797</v>
      </c>
      <c r="K33" s="9">
        <v>44408</v>
      </c>
      <c r="L33" s="9">
        <v>49187</v>
      </c>
      <c r="M33" s="9">
        <v>44509</v>
      </c>
      <c r="N33" s="9">
        <v>41276</v>
      </c>
      <c r="O33" s="9">
        <v>38693</v>
      </c>
      <c r="P33" s="9">
        <v>32009</v>
      </c>
      <c r="Q33" s="9">
        <v>25582</v>
      </c>
      <c r="R33" s="9">
        <v>15775</v>
      </c>
      <c r="S33" s="9">
        <v>15407</v>
      </c>
      <c r="T33" s="9">
        <v>12921</v>
      </c>
      <c r="U33" s="9">
        <v>8872</v>
      </c>
      <c r="V33" s="9">
        <v>5174</v>
      </c>
      <c r="W33" s="9">
        <v>1713</v>
      </c>
      <c r="X33" s="9">
        <v>392</v>
      </c>
      <c r="Y33" s="9">
        <v>68</v>
      </c>
    </row>
    <row r="34" spans="1:25" ht="12" customHeight="1" x14ac:dyDescent="0.2">
      <c r="A34" s="126" t="s">
        <v>48</v>
      </c>
      <c r="B34" s="22" t="s">
        <v>2</v>
      </c>
      <c r="C34" s="35" t="s">
        <v>39</v>
      </c>
      <c r="D34" s="25">
        <v>275244</v>
      </c>
      <c r="E34" s="26">
        <v>15093</v>
      </c>
      <c r="F34" s="26">
        <v>16155</v>
      </c>
      <c r="G34" s="26">
        <v>17430</v>
      </c>
      <c r="H34" s="26">
        <v>19285</v>
      </c>
      <c r="I34" s="26">
        <v>19662</v>
      </c>
      <c r="J34" s="26">
        <v>17386</v>
      </c>
      <c r="K34" s="26">
        <v>21919</v>
      </c>
      <c r="L34" s="26">
        <v>24292</v>
      </c>
      <c r="M34" s="26">
        <v>22940</v>
      </c>
      <c r="N34" s="26">
        <v>21664</v>
      </c>
      <c r="O34" s="26">
        <v>20460</v>
      </c>
      <c r="P34" s="26">
        <v>16777</v>
      </c>
      <c r="Q34" s="26">
        <v>12938</v>
      </c>
      <c r="R34" s="26">
        <v>7846</v>
      </c>
      <c r="S34" s="26">
        <v>7533</v>
      </c>
      <c r="T34" s="26">
        <v>6152</v>
      </c>
      <c r="U34" s="26">
        <v>4292</v>
      </c>
      <c r="V34" s="26">
        <v>2515</v>
      </c>
      <c r="W34" s="26">
        <v>728</v>
      </c>
      <c r="X34" s="26">
        <v>150</v>
      </c>
      <c r="Y34" s="26">
        <v>27</v>
      </c>
    </row>
    <row r="35" spans="1:25" ht="12" customHeight="1" x14ac:dyDescent="0.2">
      <c r="A35" s="122"/>
      <c r="B35" s="22" t="s">
        <v>3</v>
      </c>
      <c r="C35" s="35" t="s">
        <v>40</v>
      </c>
      <c r="D35" s="25">
        <v>262386</v>
      </c>
      <c r="E35" s="26">
        <v>14255</v>
      </c>
      <c r="F35" s="26">
        <v>14655</v>
      </c>
      <c r="G35" s="26">
        <v>15782</v>
      </c>
      <c r="H35" s="26">
        <v>17550</v>
      </c>
      <c r="I35" s="26">
        <v>17980</v>
      </c>
      <c r="J35" s="26">
        <v>16411</v>
      </c>
      <c r="K35" s="26">
        <v>22489</v>
      </c>
      <c r="L35" s="26">
        <v>24895</v>
      </c>
      <c r="M35" s="26">
        <v>21569</v>
      </c>
      <c r="N35" s="26">
        <v>19612</v>
      </c>
      <c r="O35" s="26">
        <v>18233</v>
      </c>
      <c r="P35" s="26">
        <v>15232</v>
      </c>
      <c r="Q35" s="26">
        <v>12644</v>
      </c>
      <c r="R35" s="26">
        <v>7929</v>
      </c>
      <c r="S35" s="26">
        <v>7874</v>
      </c>
      <c r="T35" s="26">
        <v>6769</v>
      </c>
      <c r="U35" s="26">
        <v>4580</v>
      </c>
      <c r="V35" s="26">
        <v>2659</v>
      </c>
      <c r="W35" s="26">
        <v>985</v>
      </c>
      <c r="X35" s="26">
        <v>242</v>
      </c>
      <c r="Y35" s="26">
        <v>41</v>
      </c>
    </row>
    <row r="36" spans="1:25" ht="12" customHeight="1" x14ac:dyDescent="0.2">
      <c r="A36" s="27" t="s">
        <v>49</v>
      </c>
      <c r="B36" s="16" t="s">
        <v>1</v>
      </c>
      <c r="C36" s="30" t="s">
        <v>37</v>
      </c>
      <c r="D36" s="10">
        <v>567132</v>
      </c>
      <c r="E36" s="9">
        <v>26699</v>
      </c>
      <c r="F36" s="9">
        <v>24702</v>
      </c>
      <c r="G36" s="9">
        <v>30793</v>
      </c>
      <c r="H36" s="9">
        <v>36370</v>
      </c>
      <c r="I36" s="9">
        <v>40793</v>
      </c>
      <c r="J36" s="9">
        <v>40291</v>
      </c>
      <c r="K36" s="9">
        <v>47978</v>
      </c>
      <c r="L36" s="9">
        <v>44168</v>
      </c>
      <c r="M36" s="9">
        <v>39792</v>
      </c>
      <c r="N36" s="9">
        <v>41079</v>
      </c>
      <c r="O36" s="9">
        <v>43583</v>
      </c>
      <c r="P36" s="9">
        <v>39264</v>
      </c>
      <c r="Q36" s="9">
        <v>32815</v>
      </c>
      <c r="R36" s="9">
        <v>20489</v>
      </c>
      <c r="S36" s="9">
        <v>19334</v>
      </c>
      <c r="T36" s="9">
        <v>16812</v>
      </c>
      <c r="U36" s="9">
        <v>12338</v>
      </c>
      <c r="V36" s="9">
        <v>6996</v>
      </c>
      <c r="W36" s="9">
        <v>2307</v>
      </c>
      <c r="X36" s="9">
        <v>455</v>
      </c>
      <c r="Y36" s="9">
        <v>74</v>
      </c>
    </row>
    <row r="37" spans="1:25" ht="12" customHeight="1" x14ac:dyDescent="0.2">
      <c r="A37" s="126" t="s">
        <v>50</v>
      </c>
      <c r="B37" s="22" t="s">
        <v>2</v>
      </c>
      <c r="C37" s="35" t="s">
        <v>39</v>
      </c>
      <c r="D37" s="25">
        <v>292237</v>
      </c>
      <c r="E37" s="26">
        <v>13764</v>
      </c>
      <c r="F37" s="26">
        <v>12974</v>
      </c>
      <c r="G37" s="26">
        <v>16358</v>
      </c>
      <c r="H37" s="26">
        <v>18937</v>
      </c>
      <c r="I37" s="26">
        <v>21176</v>
      </c>
      <c r="J37" s="26">
        <v>20589</v>
      </c>
      <c r="K37" s="26">
        <v>24340</v>
      </c>
      <c r="L37" s="26">
        <v>22748</v>
      </c>
      <c r="M37" s="26">
        <v>21076</v>
      </c>
      <c r="N37" s="26">
        <v>21994</v>
      </c>
      <c r="O37" s="26">
        <v>23134</v>
      </c>
      <c r="P37" s="26">
        <v>20754</v>
      </c>
      <c r="Q37" s="26">
        <v>16787</v>
      </c>
      <c r="R37" s="26">
        <v>10245</v>
      </c>
      <c r="S37" s="26">
        <v>9556</v>
      </c>
      <c r="T37" s="26">
        <v>8098</v>
      </c>
      <c r="U37" s="26">
        <v>5604</v>
      </c>
      <c r="V37" s="26">
        <v>3033</v>
      </c>
      <c r="W37" s="26">
        <v>888</v>
      </c>
      <c r="X37" s="26">
        <v>154</v>
      </c>
      <c r="Y37" s="26">
        <v>28</v>
      </c>
    </row>
    <row r="38" spans="1:25" ht="12" customHeight="1" x14ac:dyDescent="0.2">
      <c r="A38" s="122"/>
      <c r="B38" s="22" t="s">
        <v>3</v>
      </c>
      <c r="C38" s="35" t="s">
        <v>40</v>
      </c>
      <c r="D38" s="25">
        <v>274895</v>
      </c>
      <c r="E38" s="26">
        <v>12935</v>
      </c>
      <c r="F38" s="26">
        <v>11728</v>
      </c>
      <c r="G38" s="26">
        <v>14435</v>
      </c>
      <c r="H38" s="26">
        <v>17433</v>
      </c>
      <c r="I38" s="26">
        <v>19617</v>
      </c>
      <c r="J38" s="26">
        <v>19702</v>
      </c>
      <c r="K38" s="26">
        <v>23638</v>
      </c>
      <c r="L38" s="26">
        <v>21420</v>
      </c>
      <c r="M38" s="26">
        <v>18716</v>
      </c>
      <c r="N38" s="26">
        <v>19085</v>
      </c>
      <c r="O38" s="26">
        <v>20449</v>
      </c>
      <c r="P38" s="26">
        <v>18510</v>
      </c>
      <c r="Q38" s="26">
        <v>16028</v>
      </c>
      <c r="R38" s="26">
        <v>10244</v>
      </c>
      <c r="S38" s="26">
        <v>9778</v>
      </c>
      <c r="T38" s="26">
        <v>8714</v>
      </c>
      <c r="U38" s="26">
        <v>6734</v>
      </c>
      <c r="V38" s="26">
        <v>3963</v>
      </c>
      <c r="W38" s="26">
        <v>1419</v>
      </c>
      <c r="X38" s="26">
        <v>301</v>
      </c>
      <c r="Y38" s="26">
        <v>46</v>
      </c>
    </row>
    <row r="39" spans="1:25" ht="12" customHeight="1" x14ac:dyDescent="0.2">
      <c r="A39" s="27" t="s">
        <v>53</v>
      </c>
      <c r="B39" s="16" t="s">
        <v>1</v>
      </c>
      <c r="C39" s="30" t="s">
        <v>37</v>
      </c>
      <c r="D39" s="10">
        <v>1291474</v>
      </c>
      <c r="E39" s="9">
        <v>54842</v>
      </c>
      <c r="F39" s="9">
        <v>56709</v>
      </c>
      <c r="G39" s="9">
        <v>73668</v>
      </c>
      <c r="H39" s="9">
        <v>87341</v>
      </c>
      <c r="I39" s="9">
        <v>93117</v>
      </c>
      <c r="J39" s="9">
        <v>95151</v>
      </c>
      <c r="K39" s="9">
        <v>111012</v>
      </c>
      <c r="L39" s="9">
        <v>105036</v>
      </c>
      <c r="M39" s="9">
        <v>89279</v>
      </c>
      <c r="N39" s="9">
        <v>92716</v>
      </c>
      <c r="O39" s="9">
        <v>97860</v>
      </c>
      <c r="P39" s="9">
        <v>89139</v>
      </c>
      <c r="Q39" s="9">
        <v>75002</v>
      </c>
      <c r="R39" s="9">
        <v>46504</v>
      </c>
      <c r="S39" s="9">
        <v>42017</v>
      </c>
      <c r="T39" s="9">
        <v>36738</v>
      </c>
      <c r="U39" s="9">
        <v>26411</v>
      </c>
      <c r="V39" s="9">
        <v>13513</v>
      </c>
      <c r="W39" s="9">
        <v>4479</v>
      </c>
      <c r="X39" s="9">
        <v>819</v>
      </c>
      <c r="Y39" s="9">
        <v>121</v>
      </c>
    </row>
    <row r="40" spans="1:25" ht="12" customHeight="1" x14ac:dyDescent="0.2">
      <c r="A40" s="126" t="s">
        <v>54</v>
      </c>
      <c r="B40" s="22" t="s">
        <v>2</v>
      </c>
      <c r="C40" s="35" t="s">
        <v>39</v>
      </c>
      <c r="D40" s="25">
        <v>660741</v>
      </c>
      <c r="E40" s="26">
        <v>28476</v>
      </c>
      <c r="F40" s="26">
        <v>29780</v>
      </c>
      <c r="G40" s="26">
        <v>38834</v>
      </c>
      <c r="H40" s="26">
        <v>45630</v>
      </c>
      <c r="I40" s="26">
        <v>48797</v>
      </c>
      <c r="J40" s="26">
        <v>49723</v>
      </c>
      <c r="K40" s="26">
        <v>56992</v>
      </c>
      <c r="L40" s="26">
        <v>54280</v>
      </c>
      <c r="M40" s="26">
        <v>46291</v>
      </c>
      <c r="N40" s="26">
        <v>48518</v>
      </c>
      <c r="O40" s="26">
        <v>50909</v>
      </c>
      <c r="P40" s="26">
        <v>46135</v>
      </c>
      <c r="Q40" s="26">
        <v>38069</v>
      </c>
      <c r="R40" s="26">
        <v>22960</v>
      </c>
      <c r="S40" s="26">
        <v>20341</v>
      </c>
      <c r="T40" s="26">
        <v>16724</v>
      </c>
      <c r="U40" s="26">
        <v>11211</v>
      </c>
      <c r="V40" s="26">
        <v>5328</v>
      </c>
      <c r="W40" s="26">
        <v>1493</v>
      </c>
      <c r="X40" s="26">
        <v>217</v>
      </c>
      <c r="Y40" s="26">
        <v>33</v>
      </c>
    </row>
    <row r="41" spans="1:25" ht="12" customHeight="1" x14ac:dyDescent="0.2">
      <c r="A41" s="122"/>
      <c r="B41" s="22" t="s">
        <v>3</v>
      </c>
      <c r="C41" s="35" t="s">
        <v>40</v>
      </c>
      <c r="D41" s="25">
        <v>630733</v>
      </c>
      <c r="E41" s="26">
        <v>26366</v>
      </c>
      <c r="F41" s="26">
        <v>26929</v>
      </c>
      <c r="G41" s="26">
        <v>34834</v>
      </c>
      <c r="H41" s="26">
        <v>41711</v>
      </c>
      <c r="I41" s="26">
        <v>44320</v>
      </c>
      <c r="J41" s="26">
        <v>45428</v>
      </c>
      <c r="K41" s="26">
        <v>54020</v>
      </c>
      <c r="L41" s="26">
        <v>50756</v>
      </c>
      <c r="M41" s="26">
        <v>42988</v>
      </c>
      <c r="N41" s="26">
        <v>44198</v>
      </c>
      <c r="O41" s="26">
        <v>46951</v>
      </c>
      <c r="P41" s="26">
        <v>43004</v>
      </c>
      <c r="Q41" s="26">
        <v>36933</v>
      </c>
      <c r="R41" s="26">
        <v>23544</v>
      </c>
      <c r="S41" s="26">
        <v>21676</v>
      </c>
      <c r="T41" s="26">
        <v>20014</v>
      </c>
      <c r="U41" s="26">
        <v>15200</v>
      </c>
      <c r="V41" s="26">
        <v>8185</v>
      </c>
      <c r="W41" s="26">
        <v>2986</v>
      </c>
      <c r="X41" s="26">
        <v>602</v>
      </c>
      <c r="Y41" s="26">
        <v>88</v>
      </c>
    </row>
    <row r="42" spans="1:25" ht="12" customHeight="1" x14ac:dyDescent="0.2">
      <c r="A42" s="27" t="s">
        <v>55</v>
      </c>
      <c r="B42" s="16" t="s">
        <v>1</v>
      </c>
      <c r="C42" s="30" t="s">
        <v>37</v>
      </c>
      <c r="D42" s="10">
        <v>514315</v>
      </c>
      <c r="E42" s="9">
        <v>17574</v>
      </c>
      <c r="F42" s="9">
        <v>19847</v>
      </c>
      <c r="G42" s="9">
        <v>27129</v>
      </c>
      <c r="H42" s="9">
        <v>33993</v>
      </c>
      <c r="I42" s="9">
        <v>37474</v>
      </c>
      <c r="J42" s="9">
        <v>35723</v>
      </c>
      <c r="K42" s="9">
        <v>39906</v>
      </c>
      <c r="L42" s="9">
        <v>37365</v>
      </c>
      <c r="M42" s="9">
        <v>35252</v>
      </c>
      <c r="N42" s="9">
        <v>39787</v>
      </c>
      <c r="O42" s="9">
        <v>42710</v>
      </c>
      <c r="P42" s="9">
        <v>39051</v>
      </c>
      <c r="Q42" s="9">
        <v>32863</v>
      </c>
      <c r="R42" s="9">
        <v>20612</v>
      </c>
      <c r="S42" s="9">
        <v>18549</v>
      </c>
      <c r="T42" s="9">
        <v>16243</v>
      </c>
      <c r="U42" s="9">
        <v>11536</v>
      </c>
      <c r="V42" s="9">
        <v>6315</v>
      </c>
      <c r="W42" s="9">
        <v>1956</v>
      </c>
      <c r="X42" s="9">
        <v>383</v>
      </c>
      <c r="Y42" s="9">
        <v>47</v>
      </c>
    </row>
    <row r="43" spans="1:25" ht="12" customHeight="1" x14ac:dyDescent="0.2">
      <c r="A43" s="126" t="s">
        <v>56</v>
      </c>
      <c r="B43" s="22" t="s">
        <v>2</v>
      </c>
      <c r="C43" s="35" t="s">
        <v>39</v>
      </c>
      <c r="D43" s="25">
        <v>263899</v>
      </c>
      <c r="E43" s="26">
        <v>9122</v>
      </c>
      <c r="F43" s="26">
        <v>10273</v>
      </c>
      <c r="G43" s="26">
        <v>14117</v>
      </c>
      <c r="H43" s="26">
        <v>17527</v>
      </c>
      <c r="I43" s="26">
        <v>19543</v>
      </c>
      <c r="J43" s="26">
        <v>18800</v>
      </c>
      <c r="K43" s="26">
        <v>20901</v>
      </c>
      <c r="L43" s="26">
        <v>19440</v>
      </c>
      <c r="M43" s="26">
        <v>18131</v>
      </c>
      <c r="N43" s="26">
        <v>21037</v>
      </c>
      <c r="O43" s="26">
        <v>22312</v>
      </c>
      <c r="P43" s="26">
        <v>20252</v>
      </c>
      <c r="Q43" s="26">
        <v>17007</v>
      </c>
      <c r="R43" s="26">
        <v>10182</v>
      </c>
      <c r="S43" s="26">
        <v>8885</v>
      </c>
      <c r="T43" s="26">
        <v>7514</v>
      </c>
      <c r="U43" s="26">
        <v>5174</v>
      </c>
      <c r="V43" s="26">
        <v>2758</v>
      </c>
      <c r="W43" s="26">
        <v>767</v>
      </c>
      <c r="X43" s="26">
        <v>139</v>
      </c>
      <c r="Y43" s="26">
        <v>18</v>
      </c>
    </row>
    <row r="44" spans="1:25" ht="12" customHeight="1" x14ac:dyDescent="0.2">
      <c r="A44" s="122"/>
      <c r="B44" s="22" t="s">
        <v>3</v>
      </c>
      <c r="C44" s="35" t="s">
        <v>40</v>
      </c>
      <c r="D44" s="25">
        <v>250416</v>
      </c>
      <c r="E44" s="26">
        <v>8452</v>
      </c>
      <c r="F44" s="26">
        <v>9574</v>
      </c>
      <c r="G44" s="26">
        <v>13012</v>
      </c>
      <c r="H44" s="26">
        <v>16466</v>
      </c>
      <c r="I44" s="26">
        <v>17931</v>
      </c>
      <c r="J44" s="26">
        <v>16923</v>
      </c>
      <c r="K44" s="26">
        <v>19005</v>
      </c>
      <c r="L44" s="26">
        <v>17925</v>
      </c>
      <c r="M44" s="26">
        <v>17121</v>
      </c>
      <c r="N44" s="26">
        <v>18750</v>
      </c>
      <c r="O44" s="26">
        <v>20398</v>
      </c>
      <c r="P44" s="26">
        <v>18799</v>
      </c>
      <c r="Q44" s="26">
        <v>15856</v>
      </c>
      <c r="R44" s="26">
        <v>10430</v>
      </c>
      <c r="S44" s="26">
        <v>9664</v>
      </c>
      <c r="T44" s="26">
        <v>8729</v>
      </c>
      <c r="U44" s="26">
        <v>6362</v>
      </c>
      <c r="V44" s="26">
        <v>3557</v>
      </c>
      <c r="W44" s="26">
        <v>1189</v>
      </c>
      <c r="X44" s="26">
        <v>244</v>
      </c>
      <c r="Y44" s="26">
        <v>29</v>
      </c>
    </row>
    <row r="45" spans="1:25" ht="12" customHeight="1" x14ac:dyDescent="0.2">
      <c r="A45" s="27" t="s">
        <v>57</v>
      </c>
      <c r="B45" s="16" t="s">
        <v>1</v>
      </c>
      <c r="C45" s="30" t="s">
        <v>37</v>
      </c>
      <c r="D45" s="10">
        <v>705356</v>
      </c>
      <c r="E45" s="9">
        <v>25635</v>
      </c>
      <c r="F45" s="9">
        <v>28693</v>
      </c>
      <c r="G45" s="9">
        <v>38517</v>
      </c>
      <c r="H45" s="9">
        <v>45143</v>
      </c>
      <c r="I45" s="9">
        <v>45466</v>
      </c>
      <c r="J45" s="9">
        <v>46234</v>
      </c>
      <c r="K45" s="9">
        <v>55731</v>
      </c>
      <c r="L45" s="9">
        <v>56505</v>
      </c>
      <c r="M45" s="9">
        <v>50078</v>
      </c>
      <c r="N45" s="9">
        <v>53544</v>
      </c>
      <c r="O45" s="9">
        <v>54261</v>
      </c>
      <c r="P45" s="9">
        <v>49021</v>
      </c>
      <c r="Q45" s="9">
        <v>42993</v>
      </c>
      <c r="R45" s="9">
        <v>29830</v>
      </c>
      <c r="S45" s="9">
        <v>28687</v>
      </c>
      <c r="T45" s="9">
        <v>25111</v>
      </c>
      <c r="U45" s="9">
        <v>17693</v>
      </c>
      <c r="V45" s="9">
        <v>8846</v>
      </c>
      <c r="W45" s="9">
        <v>2775</v>
      </c>
      <c r="X45" s="9">
        <v>531</v>
      </c>
      <c r="Y45" s="9">
        <v>62</v>
      </c>
    </row>
    <row r="46" spans="1:25" ht="12" customHeight="1" x14ac:dyDescent="0.2">
      <c r="A46" s="126" t="s">
        <v>58</v>
      </c>
      <c r="B46" s="22" t="s">
        <v>2</v>
      </c>
      <c r="C46" s="35" t="s">
        <v>39</v>
      </c>
      <c r="D46" s="25">
        <v>366895</v>
      </c>
      <c r="E46" s="26">
        <v>13335</v>
      </c>
      <c r="F46" s="26">
        <v>15145</v>
      </c>
      <c r="G46" s="26">
        <v>20247</v>
      </c>
      <c r="H46" s="26">
        <v>23774</v>
      </c>
      <c r="I46" s="26">
        <v>23715</v>
      </c>
      <c r="J46" s="26">
        <v>24059</v>
      </c>
      <c r="K46" s="26">
        <v>28657</v>
      </c>
      <c r="L46" s="26">
        <v>29529</v>
      </c>
      <c r="M46" s="26">
        <v>26967</v>
      </c>
      <c r="N46" s="26">
        <v>30371</v>
      </c>
      <c r="O46" s="26">
        <v>30527</v>
      </c>
      <c r="P46" s="26">
        <v>26582</v>
      </c>
      <c r="Q46" s="26">
        <v>22731</v>
      </c>
      <c r="R46" s="26">
        <v>14888</v>
      </c>
      <c r="S46" s="26">
        <v>13532</v>
      </c>
      <c r="T46" s="26">
        <v>11208</v>
      </c>
      <c r="U46" s="26">
        <v>7257</v>
      </c>
      <c r="V46" s="26">
        <v>3360</v>
      </c>
      <c r="W46" s="26">
        <v>863</v>
      </c>
      <c r="X46" s="26">
        <v>133</v>
      </c>
      <c r="Y46" s="26">
        <v>15</v>
      </c>
    </row>
    <row r="47" spans="1:25" ht="12" customHeight="1" x14ac:dyDescent="0.2">
      <c r="A47" s="122"/>
      <c r="B47" s="22" t="s">
        <v>3</v>
      </c>
      <c r="C47" s="35" t="s">
        <v>40</v>
      </c>
      <c r="D47" s="25">
        <v>338461</v>
      </c>
      <c r="E47" s="26">
        <v>12300</v>
      </c>
      <c r="F47" s="26">
        <v>13548</v>
      </c>
      <c r="G47" s="26">
        <v>18270</v>
      </c>
      <c r="H47" s="26">
        <v>21369</v>
      </c>
      <c r="I47" s="26">
        <v>21751</v>
      </c>
      <c r="J47" s="26">
        <v>22175</v>
      </c>
      <c r="K47" s="26">
        <v>27074</v>
      </c>
      <c r="L47" s="26">
        <v>26976</v>
      </c>
      <c r="M47" s="26">
        <v>23111</v>
      </c>
      <c r="N47" s="26">
        <v>23173</v>
      </c>
      <c r="O47" s="26">
        <v>23734</v>
      </c>
      <c r="P47" s="26">
        <v>22439</v>
      </c>
      <c r="Q47" s="26">
        <v>20262</v>
      </c>
      <c r="R47" s="26">
        <v>14942</v>
      </c>
      <c r="S47" s="26">
        <v>15155</v>
      </c>
      <c r="T47" s="26">
        <v>13903</v>
      </c>
      <c r="U47" s="26">
        <v>10436</v>
      </c>
      <c r="V47" s="26">
        <v>5486</v>
      </c>
      <c r="W47" s="26">
        <v>1912</v>
      </c>
      <c r="X47" s="26">
        <v>398</v>
      </c>
      <c r="Y47" s="26">
        <v>47</v>
      </c>
    </row>
    <row r="48" spans="1:25" ht="12" customHeight="1" x14ac:dyDescent="0.2">
      <c r="A48" s="27" t="s">
        <v>59</v>
      </c>
      <c r="B48" s="16" t="s">
        <v>1</v>
      </c>
      <c r="C48" s="30" t="s">
        <v>37</v>
      </c>
      <c r="D48" s="10">
        <v>524783</v>
      </c>
      <c r="E48" s="9">
        <v>15770</v>
      </c>
      <c r="F48" s="9">
        <v>18172</v>
      </c>
      <c r="G48" s="9">
        <v>25896</v>
      </c>
      <c r="H48" s="9">
        <v>32888</v>
      </c>
      <c r="I48" s="9">
        <v>35525</v>
      </c>
      <c r="J48" s="9">
        <v>34420</v>
      </c>
      <c r="K48" s="9">
        <v>39572</v>
      </c>
      <c r="L48" s="9">
        <v>38603</v>
      </c>
      <c r="M48" s="9">
        <v>37139</v>
      </c>
      <c r="N48" s="9">
        <v>41393</v>
      </c>
      <c r="O48" s="9">
        <v>44115</v>
      </c>
      <c r="P48" s="9">
        <v>39236</v>
      </c>
      <c r="Q48" s="9">
        <v>33659</v>
      </c>
      <c r="R48" s="9">
        <v>21865</v>
      </c>
      <c r="S48" s="9">
        <v>21594</v>
      </c>
      <c r="T48" s="9">
        <v>19709</v>
      </c>
      <c r="U48" s="9">
        <v>14792</v>
      </c>
      <c r="V48" s="9">
        <v>7501</v>
      </c>
      <c r="W48" s="9">
        <v>2420</v>
      </c>
      <c r="X48" s="9">
        <v>448</v>
      </c>
      <c r="Y48" s="9">
        <v>66</v>
      </c>
    </row>
    <row r="49" spans="1:25" ht="12" customHeight="1" x14ac:dyDescent="0.2">
      <c r="A49" s="126" t="s">
        <v>60</v>
      </c>
      <c r="B49" s="22" t="s">
        <v>2</v>
      </c>
      <c r="C49" s="35" t="s">
        <v>39</v>
      </c>
      <c r="D49" s="25">
        <v>273324</v>
      </c>
      <c r="E49" s="26">
        <v>8198</v>
      </c>
      <c r="F49" s="26">
        <v>9565</v>
      </c>
      <c r="G49" s="26">
        <v>13589</v>
      </c>
      <c r="H49" s="26">
        <v>17191</v>
      </c>
      <c r="I49" s="26">
        <v>18445</v>
      </c>
      <c r="J49" s="26">
        <v>18112</v>
      </c>
      <c r="K49" s="26">
        <v>20793</v>
      </c>
      <c r="L49" s="26">
        <v>20194</v>
      </c>
      <c r="M49" s="26">
        <v>19881</v>
      </c>
      <c r="N49" s="26">
        <v>23097</v>
      </c>
      <c r="O49" s="26">
        <v>24816</v>
      </c>
      <c r="P49" s="26">
        <v>21535</v>
      </c>
      <c r="Q49" s="26">
        <v>17843</v>
      </c>
      <c r="R49" s="26">
        <v>10826</v>
      </c>
      <c r="S49" s="26">
        <v>10115</v>
      </c>
      <c r="T49" s="26">
        <v>8887</v>
      </c>
      <c r="U49" s="26">
        <v>6202</v>
      </c>
      <c r="V49" s="26">
        <v>2999</v>
      </c>
      <c r="W49" s="26">
        <v>857</v>
      </c>
      <c r="X49" s="26">
        <v>157</v>
      </c>
      <c r="Y49" s="26">
        <v>22</v>
      </c>
    </row>
    <row r="50" spans="1:25" ht="12" customHeight="1" x14ac:dyDescent="0.2">
      <c r="A50" s="122"/>
      <c r="B50" s="22" t="s">
        <v>3</v>
      </c>
      <c r="C50" s="35" t="s">
        <v>40</v>
      </c>
      <c r="D50" s="25">
        <v>251459</v>
      </c>
      <c r="E50" s="26">
        <v>7572</v>
      </c>
      <c r="F50" s="26">
        <v>8607</v>
      </c>
      <c r="G50" s="26">
        <v>12307</v>
      </c>
      <c r="H50" s="26">
        <v>15697</v>
      </c>
      <c r="I50" s="26">
        <v>17080</v>
      </c>
      <c r="J50" s="26">
        <v>16308</v>
      </c>
      <c r="K50" s="26">
        <v>18779</v>
      </c>
      <c r="L50" s="26">
        <v>18409</v>
      </c>
      <c r="M50" s="26">
        <v>17258</v>
      </c>
      <c r="N50" s="26">
        <v>18296</v>
      </c>
      <c r="O50" s="26">
        <v>19299</v>
      </c>
      <c r="P50" s="26">
        <v>17701</v>
      </c>
      <c r="Q50" s="26">
        <v>15816</v>
      </c>
      <c r="R50" s="26">
        <v>11039</v>
      </c>
      <c r="S50" s="26">
        <v>11479</v>
      </c>
      <c r="T50" s="26">
        <v>10822</v>
      </c>
      <c r="U50" s="26">
        <v>8590</v>
      </c>
      <c r="V50" s="26">
        <v>4502</v>
      </c>
      <c r="W50" s="26">
        <v>1563</v>
      </c>
      <c r="X50" s="26">
        <v>291</v>
      </c>
      <c r="Y50" s="26">
        <v>44</v>
      </c>
    </row>
    <row r="51" spans="1:25" ht="12" customHeight="1" x14ac:dyDescent="0.2">
      <c r="A51" s="27" t="s">
        <v>65</v>
      </c>
      <c r="B51" s="16" t="s">
        <v>1</v>
      </c>
      <c r="C51" s="30" t="s">
        <v>37</v>
      </c>
      <c r="D51" s="10">
        <v>847917</v>
      </c>
      <c r="E51" s="9">
        <v>27150</v>
      </c>
      <c r="F51" s="9">
        <v>31741</v>
      </c>
      <c r="G51" s="9">
        <v>43677</v>
      </c>
      <c r="H51" s="9">
        <v>55988</v>
      </c>
      <c r="I51" s="9">
        <v>60107</v>
      </c>
      <c r="J51" s="9">
        <v>57766</v>
      </c>
      <c r="K51" s="9">
        <v>66099</v>
      </c>
      <c r="L51" s="9">
        <v>66379</v>
      </c>
      <c r="M51" s="9">
        <v>61707</v>
      </c>
      <c r="N51" s="9">
        <v>67491</v>
      </c>
      <c r="O51" s="9">
        <v>70430</v>
      </c>
      <c r="P51" s="9">
        <v>64930</v>
      </c>
      <c r="Q51" s="9">
        <v>56112</v>
      </c>
      <c r="R51" s="9">
        <v>34320</v>
      </c>
      <c r="S51" s="9">
        <v>30346</v>
      </c>
      <c r="T51" s="9">
        <v>24972</v>
      </c>
      <c r="U51" s="9">
        <v>16925</v>
      </c>
      <c r="V51" s="9">
        <v>8593</v>
      </c>
      <c r="W51" s="9">
        <v>2645</v>
      </c>
      <c r="X51" s="9">
        <v>464</v>
      </c>
      <c r="Y51" s="9">
        <v>75</v>
      </c>
    </row>
    <row r="52" spans="1:25" ht="12" customHeight="1" x14ac:dyDescent="0.2">
      <c r="A52" s="126" t="s">
        <v>66</v>
      </c>
      <c r="B52" s="22" t="s">
        <v>2</v>
      </c>
      <c r="C52" s="35" t="s">
        <v>39</v>
      </c>
      <c r="D52" s="25">
        <v>434587</v>
      </c>
      <c r="E52" s="26">
        <v>14236</v>
      </c>
      <c r="F52" s="26">
        <v>16587</v>
      </c>
      <c r="G52" s="26">
        <v>22710</v>
      </c>
      <c r="H52" s="26">
        <v>29339</v>
      </c>
      <c r="I52" s="26">
        <v>31148</v>
      </c>
      <c r="J52" s="26">
        <v>30098</v>
      </c>
      <c r="K52" s="26">
        <v>34277</v>
      </c>
      <c r="L52" s="26">
        <v>34756</v>
      </c>
      <c r="M52" s="26">
        <v>31909</v>
      </c>
      <c r="N52" s="26">
        <v>35674</v>
      </c>
      <c r="O52" s="26">
        <v>36733</v>
      </c>
      <c r="P52" s="26">
        <v>32831</v>
      </c>
      <c r="Q52" s="26">
        <v>28217</v>
      </c>
      <c r="R52" s="26">
        <v>16753</v>
      </c>
      <c r="S52" s="26">
        <v>14606</v>
      </c>
      <c r="T52" s="26">
        <v>11668</v>
      </c>
      <c r="U52" s="26">
        <v>7676</v>
      </c>
      <c r="V52" s="26">
        <v>4002</v>
      </c>
      <c r="W52" s="26">
        <v>1142</v>
      </c>
      <c r="X52" s="26">
        <v>183</v>
      </c>
      <c r="Y52" s="26">
        <v>42</v>
      </c>
    </row>
    <row r="53" spans="1:25" ht="12" customHeight="1" x14ac:dyDescent="0.2">
      <c r="A53" s="122"/>
      <c r="B53" s="22" t="s">
        <v>3</v>
      </c>
      <c r="C53" s="35" t="s">
        <v>40</v>
      </c>
      <c r="D53" s="25">
        <v>413330</v>
      </c>
      <c r="E53" s="26">
        <v>12914</v>
      </c>
      <c r="F53" s="26">
        <v>15154</v>
      </c>
      <c r="G53" s="26">
        <v>20967</v>
      </c>
      <c r="H53" s="26">
        <v>26649</v>
      </c>
      <c r="I53" s="26">
        <v>28959</v>
      </c>
      <c r="J53" s="26">
        <v>27668</v>
      </c>
      <c r="K53" s="26">
        <v>31822</v>
      </c>
      <c r="L53" s="26">
        <v>31623</v>
      </c>
      <c r="M53" s="26">
        <v>29798</v>
      </c>
      <c r="N53" s="26">
        <v>31817</v>
      </c>
      <c r="O53" s="26">
        <v>33697</v>
      </c>
      <c r="P53" s="26">
        <v>32099</v>
      </c>
      <c r="Q53" s="26">
        <v>27895</v>
      </c>
      <c r="R53" s="26">
        <v>17567</v>
      </c>
      <c r="S53" s="26">
        <v>15740</v>
      </c>
      <c r="T53" s="26">
        <v>13304</v>
      </c>
      <c r="U53" s="26">
        <v>9249</v>
      </c>
      <c r="V53" s="26">
        <v>4591</v>
      </c>
      <c r="W53" s="26">
        <v>1503</v>
      </c>
      <c r="X53" s="26">
        <v>281</v>
      </c>
      <c r="Y53" s="26">
        <v>33</v>
      </c>
    </row>
    <row r="54" spans="1:25" ht="12" customHeight="1" x14ac:dyDescent="0.2">
      <c r="A54" s="27" t="s">
        <v>67</v>
      </c>
      <c r="B54" s="16" t="s">
        <v>1</v>
      </c>
      <c r="C54" s="30" t="s">
        <v>37</v>
      </c>
      <c r="D54" s="10">
        <v>224470</v>
      </c>
      <c r="E54" s="9">
        <v>8539</v>
      </c>
      <c r="F54" s="9">
        <v>9241</v>
      </c>
      <c r="G54" s="9">
        <v>11944</v>
      </c>
      <c r="H54" s="9">
        <v>14722</v>
      </c>
      <c r="I54" s="9">
        <v>15484</v>
      </c>
      <c r="J54" s="9">
        <v>14475</v>
      </c>
      <c r="K54" s="9">
        <v>16880</v>
      </c>
      <c r="L54" s="9">
        <v>16891</v>
      </c>
      <c r="M54" s="9">
        <v>17285</v>
      </c>
      <c r="N54" s="9">
        <v>18218</v>
      </c>
      <c r="O54" s="9">
        <v>18503</v>
      </c>
      <c r="P54" s="9">
        <v>16815</v>
      </c>
      <c r="Q54" s="9">
        <v>13996</v>
      </c>
      <c r="R54" s="9">
        <v>9052</v>
      </c>
      <c r="S54" s="9">
        <v>7738</v>
      </c>
      <c r="T54" s="9">
        <v>6329</v>
      </c>
      <c r="U54" s="9">
        <v>4449</v>
      </c>
      <c r="V54" s="9">
        <v>2735</v>
      </c>
      <c r="W54" s="9">
        <v>951</v>
      </c>
      <c r="X54" s="9">
        <v>185</v>
      </c>
      <c r="Y54" s="9">
        <v>38</v>
      </c>
    </row>
    <row r="55" spans="1:25" ht="12" customHeight="1" x14ac:dyDescent="0.2">
      <c r="A55" s="126" t="s">
        <v>68</v>
      </c>
      <c r="B55" s="22" t="s">
        <v>2</v>
      </c>
      <c r="C55" s="35" t="s">
        <v>39</v>
      </c>
      <c r="D55" s="25">
        <v>116396</v>
      </c>
      <c r="E55" s="26">
        <v>4443</v>
      </c>
      <c r="F55" s="26">
        <v>4868</v>
      </c>
      <c r="G55" s="26">
        <v>6223</v>
      </c>
      <c r="H55" s="26">
        <v>7590</v>
      </c>
      <c r="I55" s="26">
        <v>8117</v>
      </c>
      <c r="J55" s="26">
        <v>7699</v>
      </c>
      <c r="K55" s="26">
        <v>8919</v>
      </c>
      <c r="L55" s="26">
        <v>8955</v>
      </c>
      <c r="M55" s="26">
        <v>9297</v>
      </c>
      <c r="N55" s="26">
        <v>10110</v>
      </c>
      <c r="O55" s="26">
        <v>10002</v>
      </c>
      <c r="P55" s="26">
        <v>8668</v>
      </c>
      <c r="Q55" s="26">
        <v>6806</v>
      </c>
      <c r="R55" s="26">
        <v>4258</v>
      </c>
      <c r="S55" s="26">
        <v>3595</v>
      </c>
      <c r="T55" s="26">
        <v>2824</v>
      </c>
      <c r="U55" s="26">
        <v>1992</v>
      </c>
      <c r="V55" s="26">
        <v>1422</v>
      </c>
      <c r="W55" s="26">
        <v>488</v>
      </c>
      <c r="X55" s="26">
        <v>94</v>
      </c>
      <c r="Y55" s="26">
        <v>26</v>
      </c>
    </row>
    <row r="56" spans="1:25" ht="12" customHeight="1" x14ac:dyDescent="0.2">
      <c r="A56" s="122"/>
      <c r="B56" s="22" t="s">
        <v>3</v>
      </c>
      <c r="C56" s="35" t="s">
        <v>40</v>
      </c>
      <c r="D56" s="25">
        <v>108074</v>
      </c>
      <c r="E56" s="26">
        <v>4096</v>
      </c>
      <c r="F56" s="26">
        <v>4373</v>
      </c>
      <c r="G56" s="26">
        <v>5721</v>
      </c>
      <c r="H56" s="26">
        <v>7132</v>
      </c>
      <c r="I56" s="26">
        <v>7367</v>
      </c>
      <c r="J56" s="26">
        <v>6776</v>
      </c>
      <c r="K56" s="26">
        <v>7961</v>
      </c>
      <c r="L56" s="26">
        <v>7936</v>
      </c>
      <c r="M56" s="26">
        <v>7988</v>
      </c>
      <c r="N56" s="26">
        <v>8108</v>
      </c>
      <c r="O56" s="26">
        <v>8501</v>
      </c>
      <c r="P56" s="26">
        <v>8147</v>
      </c>
      <c r="Q56" s="26">
        <v>7190</v>
      </c>
      <c r="R56" s="26">
        <v>4794</v>
      </c>
      <c r="S56" s="26">
        <v>4143</v>
      </c>
      <c r="T56" s="26">
        <v>3505</v>
      </c>
      <c r="U56" s="26">
        <v>2457</v>
      </c>
      <c r="V56" s="26">
        <v>1313</v>
      </c>
      <c r="W56" s="26">
        <v>463</v>
      </c>
      <c r="X56" s="26">
        <v>91</v>
      </c>
      <c r="Y56" s="26">
        <v>12</v>
      </c>
    </row>
    <row r="57" spans="1:25" ht="12" customHeight="1" x14ac:dyDescent="0.2">
      <c r="A57" s="27" t="s">
        <v>69</v>
      </c>
      <c r="B57" s="16" t="s">
        <v>1</v>
      </c>
      <c r="C57" s="30" t="s">
        <v>37</v>
      </c>
      <c r="D57" s="10">
        <v>333392</v>
      </c>
      <c r="E57" s="9">
        <v>13130</v>
      </c>
      <c r="F57" s="9">
        <v>13358</v>
      </c>
      <c r="G57" s="9">
        <v>17379</v>
      </c>
      <c r="H57" s="9">
        <v>22104</v>
      </c>
      <c r="I57" s="9">
        <v>23711</v>
      </c>
      <c r="J57" s="9">
        <v>21695</v>
      </c>
      <c r="K57" s="9">
        <v>25806</v>
      </c>
      <c r="L57" s="9">
        <v>25629</v>
      </c>
      <c r="M57" s="9">
        <v>24923</v>
      </c>
      <c r="N57" s="9">
        <v>26201</v>
      </c>
      <c r="O57" s="9">
        <v>26893</v>
      </c>
      <c r="P57" s="9">
        <v>25764</v>
      </c>
      <c r="Q57" s="9">
        <v>21583</v>
      </c>
      <c r="R57" s="9">
        <v>13335</v>
      </c>
      <c r="S57" s="9">
        <v>11272</v>
      </c>
      <c r="T57" s="9">
        <v>8706</v>
      </c>
      <c r="U57" s="9">
        <v>6266</v>
      </c>
      <c r="V57" s="9">
        <v>3916</v>
      </c>
      <c r="W57" s="9">
        <v>1388</v>
      </c>
      <c r="X57" s="9">
        <v>268</v>
      </c>
      <c r="Y57" s="9">
        <v>65</v>
      </c>
    </row>
    <row r="58" spans="1:25" ht="12" customHeight="1" x14ac:dyDescent="0.2">
      <c r="A58" s="126" t="s">
        <v>70</v>
      </c>
      <c r="B58" s="22" t="s">
        <v>2</v>
      </c>
      <c r="C58" s="35" t="s">
        <v>39</v>
      </c>
      <c r="D58" s="25">
        <v>170324</v>
      </c>
      <c r="E58" s="26">
        <v>6884</v>
      </c>
      <c r="F58" s="26">
        <v>6982</v>
      </c>
      <c r="G58" s="26">
        <v>9065</v>
      </c>
      <c r="H58" s="26">
        <v>11502</v>
      </c>
      <c r="I58" s="26">
        <v>12231</v>
      </c>
      <c r="J58" s="26">
        <v>11330</v>
      </c>
      <c r="K58" s="26">
        <v>13547</v>
      </c>
      <c r="L58" s="26">
        <v>13246</v>
      </c>
      <c r="M58" s="26">
        <v>12723</v>
      </c>
      <c r="N58" s="26">
        <v>13917</v>
      </c>
      <c r="O58" s="26">
        <v>13813</v>
      </c>
      <c r="P58" s="26">
        <v>12947</v>
      </c>
      <c r="Q58" s="26">
        <v>10810</v>
      </c>
      <c r="R58" s="26">
        <v>6288</v>
      </c>
      <c r="S58" s="26">
        <v>5180</v>
      </c>
      <c r="T58" s="26">
        <v>3836</v>
      </c>
      <c r="U58" s="26">
        <v>2958</v>
      </c>
      <c r="V58" s="26">
        <v>2145</v>
      </c>
      <c r="W58" s="26">
        <v>729</v>
      </c>
      <c r="X58" s="26">
        <v>147</v>
      </c>
      <c r="Y58" s="26">
        <v>44</v>
      </c>
    </row>
    <row r="59" spans="1:25" ht="12" customHeight="1" x14ac:dyDescent="0.2">
      <c r="A59" s="122"/>
      <c r="B59" s="22" t="s">
        <v>3</v>
      </c>
      <c r="C59" s="35" t="s">
        <v>40</v>
      </c>
      <c r="D59" s="25">
        <v>163068</v>
      </c>
      <c r="E59" s="26">
        <v>6246</v>
      </c>
      <c r="F59" s="26">
        <v>6376</v>
      </c>
      <c r="G59" s="26">
        <v>8314</v>
      </c>
      <c r="H59" s="26">
        <v>10602</v>
      </c>
      <c r="I59" s="26">
        <v>11480</v>
      </c>
      <c r="J59" s="26">
        <v>10365</v>
      </c>
      <c r="K59" s="26">
        <v>12259</v>
      </c>
      <c r="L59" s="26">
        <v>12383</v>
      </c>
      <c r="M59" s="26">
        <v>12200</v>
      </c>
      <c r="N59" s="26">
        <v>12284</v>
      </c>
      <c r="O59" s="26">
        <v>13080</v>
      </c>
      <c r="P59" s="26">
        <v>12817</v>
      </c>
      <c r="Q59" s="26">
        <v>10773</v>
      </c>
      <c r="R59" s="26">
        <v>7047</v>
      </c>
      <c r="S59" s="26">
        <v>6092</v>
      </c>
      <c r="T59" s="26">
        <v>4870</v>
      </c>
      <c r="U59" s="26">
        <v>3308</v>
      </c>
      <c r="V59" s="26">
        <v>1771</v>
      </c>
      <c r="W59" s="26">
        <v>659</v>
      </c>
      <c r="X59" s="26">
        <v>121</v>
      </c>
      <c r="Y59" s="26">
        <v>21</v>
      </c>
    </row>
    <row r="60" spans="1:25" ht="12" customHeight="1" x14ac:dyDescent="0.2">
      <c r="A60" s="27" t="s">
        <v>71</v>
      </c>
      <c r="B60" s="16" t="s">
        <v>1</v>
      </c>
      <c r="C60" s="30" t="s">
        <v>37</v>
      </c>
      <c r="D60" s="10">
        <v>101758</v>
      </c>
      <c r="E60" s="9">
        <v>4164</v>
      </c>
      <c r="F60" s="9">
        <v>3415</v>
      </c>
      <c r="G60" s="9">
        <v>4585</v>
      </c>
      <c r="H60" s="9">
        <v>6402</v>
      </c>
      <c r="I60" s="9">
        <v>8137</v>
      </c>
      <c r="J60" s="9">
        <v>7172</v>
      </c>
      <c r="K60" s="9">
        <v>8558</v>
      </c>
      <c r="L60" s="9">
        <v>8289</v>
      </c>
      <c r="M60" s="9">
        <v>7538</v>
      </c>
      <c r="N60" s="9">
        <v>7782</v>
      </c>
      <c r="O60" s="9">
        <v>7881</v>
      </c>
      <c r="P60" s="9">
        <v>7152</v>
      </c>
      <c r="Q60" s="9">
        <v>5968</v>
      </c>
      <c r="R60" s="9">
        <v>3817</v>
      </c>
      <c r="S60" s="9">
        <v>3164</v>
      </c>
      <c r="T60" s="9">
        <v>3078</v>
      </c>
      <c r="U60" s="9">
        <v>2565</v>
      </c>
      <c r="V60" s="9">
        <v>1443</v>
      </c>
      <c r="W60" s="9">
        <v>544</v>
      </c>
      <c r="X60" s="9">
        <v>93</v>
      </c>
      <c r="Y60" s="9">
        <v>11</v>
      </c>
    </row>
    <row r="61" spans="1:25" ht="12" customHeight="1" x14ac:dyDescent="0.2">
      <c r="A61" s="126" t="s">
        <v>72</v>
      </c>
      <c r="B61" s="22" t="s">
        <v>2</v>
      </c>
      <c r="C61" s="35" t="s">
        <v>39</v>
      </c>
      <c r="D61" s="25">
        <v>52392</v>
      </c>
      <c r="E61" s="26">
        <v>2153</v>
      </c>
      <c r="F61" s="26">
        <v>1761</v>
      </c>
      <c r="G61" s="26">
        <v>2441</v>
      </c>
      <c r="H61" s="26">
        <v>3334</v>
      </c>
      <c r="I61" s="26">
        <v>4356</v>
      </c>
      <c r="J61" s="26">
        <v>3692</v>
      </c>
      <c r="K61" s="26">
        <v>4349</v>
      </c>
      <c r="L61" s="26">
        <v>4209</v>
      </c>
      <c r="M61" s="26">
        <v>3953</v>
      </c>
      <c r="N61" s="26">
        <v>4217</v>
      </c>
      <c r="O61" s="26">
        <v>4254</v>
      </c>
      <c r="P61" s="26">
        <v>3863</v>
      </c>
      <c r="Q61" s="26">
        <v>2993</v>
      </c>
      <c r="R61" s="26">
        <v>1833</v>
      </c>
      <c r="S61" s="26">
        <v>1533</v>
      </c>
      <c r="T61" s="26">
        <v>1424</v>
      </c>
      <c r="U61" s="26">
        <v>1155</v>
      </c>
      <c r="V61" s="26">
        <v>624</v>
      </c>
      <c r="W61" s="26">
        <v>207</v>
      </c>
      <c r="X61" s="26">
        <v>38</v>
      </c>
      <c r="Y61" s="26">
        <v>3</v>
      </c>
    </row>
    <row r="62" spans="1:25" ht="12" customHeight="1" x14ac:dyDescent="0.2">
      <c r="A62" s="122"/>
      <c r="B62" s="22" t="s">
        <v>3</v>
      </c>
      <c r="C62" s="35" t="s">
        <v>40</v>
      </c>
      <c r="D62" s="25">
        <v>49366</v>
      </c>
      <c r="E62" s="26">
        <v>2011</v>
      </c>
      <c r="F62" s="26">
        <v>1654</v>
      </c>
      <c r="G62" s="26">
        <v>2144</v>
      </c>
      <c r="H62" s="26">
        <v>3068</v>
      </c>
      <c r="I62" s="26">
        <v>3781</v>
      </c>
      <c r="J62" s="26">
        <v>3480</v>
      </c>
      <c r="K62" s="26">
        <v>4209</v>
      </c>
      <c r="L62" s="26">
        <v>4080</v>
      </c>
      <c r="M62" s="26">
        <v>3585</v>
      </c>
      <c r="N62" s="26">
        <v>3565</v>
      </c>
      <c r="O62" s="26">
        <v>3627</v>
      </c>
      <c r="P62" s="26">
        <v>3289</v>
      </c>
      <c r="Q62" s="26">
        <v>2975</v>
      </c>
      <c r="R62" s="26">
        <v>1984</v>
      </c>
      <c r="S62" s="26">
        <v>1631</v>
      </c>
      <c r="T62" s="26">
        <v>1654</v>
      </c>
      <c r="U62" s="26">
        <v>1410</v>
      </c>
      <c r="V62" s="26">
        <v>819</v>
      </c>
      <c r="W62" s="26">
        <v>337</v>
      </c>
      <c r="X62" s="26">
        <v>55</v>
      </c>
      <c r="Y62" s="26">
        <v>8</v>
      </c>
    </row>
    <row r="63" spans="1:25" ht="12" customHeight="1" x14ac:dyDescent="0.2">
      <c r="A63" s="27" t="s">
        <v>73</v>
      </c>
      <c r="B63" s="16" t="s">
        <v>1</v>
      </c>
      <c r="C63" s="30" t="s">
        <v>37</v>
      </c>
      <c r="D63" s="10">
        <v>373077</v>
      </c>
      <c r="E63" s="9">
        <v>10620</v>
      </c>
      <c r="F63" s="9">
        <v>13961</v>
      </c>
      <c r="G63" s="9">
        <v>18736</v>
      </c>
      <c r="H63" s="9">
        <v>24650</v>
      </c>
      <c r="I63" s="9">
        <v>27250</v>
      </c>
      <c r="J63" s="9">
        <v>24960</v>
      </c>
      <c r="K63" s="9">
        <v>27741</v>
      </c>
      <c r="L63" s="9">
        <v>28516</v>
      </c>
      <c r="M63" s="9">
        <v>28868</v>
      </c>
      <c r="N63" s="9">
        <v>31587</v>
      </c>
      <c r="O63" s="9">
        <v>33045</v>
      </c>
      <c r="P63" s="9">
        <v>30825</v>
      </c>
      <c r="Q63" s="9">
        <v>25500</v>
      </c>
      <c r="R63" s="9">
        <v>13994</v>
      </c>
      <c r="S63" s="9">
        <v>11845</v>
      </c>
      <c r="T63" s="9">
        <v>9167</v>
      </c>
      <c r="U63" s="9">
        <v>6231</v>
      </c>
      <c r="V63" s="9">
        <v>3847</v>
      </c>
      <c r="W63" s="9">
        <v>1375</v>
      </c>
      <c r="X63" s="9">
        <v>286</v>
      </c>
      <c r="Y63" s="9">
        <v>73</v>
      </c>
    </row>
    <row r="64" spans="1:25" ht="12" customHeight="1" x14ac:dyDescent="0.2">
      <c r="A64" s="126" t="s">
        <v>74</v>
      </c>
      <c r="B64" s="22" t="s">
        <v>2</v>
      </c>
      <c r="C64" s="35" t="s">
        <v>39</v>
      </c>
      <c r="D64" s="25">
        <v>187605</v>
      </c>
      <c r="E64" s="26">
        <v>5457</v>
      </c>
      <c r="F64" s="26">
        <v>7244</v>
      </c>
      <c r="G64" s="26">
        <v>9836</v>
      </c>
      <c r="H64" s="26">
        <v>12863</v>
      </c>
      <c r="I64" s="26">
        <v>14244</v>
      </c>
      <c r="J64" s="26">
        <v>13055</v>
      </c>
      <c r="K64" s="26">
        <v>14435</v>
      </c>
      <c r="L64" s="26">
        <v>14334</v>
      </c>
      <c r="M64" s="26">
        <v>14507</v>
      </c>
      <c r="N64" s="26">
        <v>15910</v>
      </c>
      <c r="O64" s="26">
        <v>16630</v>
      </c>
      <c r="P64" s="26">
        <v>15249</v>
      </c>
      <c r="Q64" s="26">
        <v>12346</v>
      </c>
      <c r="R64" s="26">
        <v>6683</v>
      </c>
      <c r="S64" s="26">
        <v>5412</v>
      </c>
      <c r="T64" s="26">
        <v>3854</v>
      </c>
      <c r="U64" s="26">
        <v>2810</v>
      </c>
      <c r="V64" s="26">
        <v>1896</v>
      </c>
      <c r="W64" s="26">
        <v>659</v>
      </c>
      <c r="X64" s="26">
        <v>145</v>
      </c>
      <c r="Y64" s="26">
        <v>36</v>
      </c>
    </row>
    <row r="65" spans="1:25" ht="12" customHeight="1" x14ac:dyDescent="0.2">
      <c r="A65" s="122"/>
      <c r="B65" s="22" t="s">
        <v>3</v>
      </c>
      <c r="C65" s="35" t="s">
        <v>40</v>
      </c>
      <c r="D65" s="25">
        <v>185472</v>
      </c>
      <c r="E65" s="26">
        <v>5163</v>
      </c>
      <c r="F65" s="26">
        <v>6717</v>
      </c>
      <c r="G65" s="26">
        <v>8900</v>
      </c>
      <c r="H65" s="26">
        <v>11787</v>
      </c>
      <c r="I65" s="26">
        <v>13006</v>
      </c>
      <c r="J65" s="26">
        <v>11905</v>
      </c>
      <c r="K65" s="26">
        <v>13306</v>
      </c>
      <c r="L65" s="26">
        <v>14182</v>
      </c>
      <c r="M65" s="26">
        <v>14361</v>
      </c>
      <c r="N65" s="26">
        <v>15677</v>
      </c>
      <c r="O65" s="26">
        <v>16415</v>
      </c>
      <c r="P65" s="26">
        <v>15576</v>
      </c>
      <c r="Q65" s="26">
        <v>13154</v>
      </c>
      <c r="R65" s="26">
        <v>7311</v>
      </c>
      <c r="S65" s="26">
        <v>6433</v>
      </c>
      <c r="T65" s="26">
        <v>5313</v>
      </c>
      <c r="U65" s="26">
        <v>3421</v>
      </c>
      <c r="V65" s="26">
        <v>1951</v>
      </c>
      <c r="W65" s="26">
        <v>716</v>
      </c>
      <c r="X65" s="26">
        <v>141</v>
      </c>
      <c r="Y65" s="26">
        <v>37</v>
      </c>
    </row>
    <row r="66" spans="1:25" ht="12" customHeight="1" x14ac:dyDescent="0.2">
      <c r="A66" s="27" t="s">
        <v>75</v>
      </c>
      <c r="B66" s="16" t="s">
        <v>1</v>
      </c>
      <c r="C66" s="30" t="s">
        <v>37</v>
      </c>
      <c r="D66" s="10">
        <v>431988</v>
      </c>
      <c r="E66" s="9">
        <v>25725</v>
      </c>
      <c r="F66" s="9">
        <v>25017</v>
      </c>
      <c r="G66" s="9">
        <v>27325</v>
      </c>
      <c r="H66" s="9">
        <v>28226</v>
      </c>
      <c r="I66" s="9">
        <v>27628</v>
      </c>
      <c r="J66" s="9">
        <v>26942</v>
      </c>
      <c r="K66" s="9">
        <v>38045</v>
      </c>
      <c r="L66" s="9">
        <v>41389</v>
      </c>
      <c r="M66" s="9">
        <v>35558</v>
      </c>
      <c r="N66" s="9">
        <v>33355</v>
      </c>
      <c r="O66" s="9">
        <v>30665</v>
      </c>
      <c r="P66" s="9">
        <v>26319</v>
      </c>
      <c r="Q66" s="9">
        <v>22073</v>
      </c>
      <c r="R66" s="9">
        <v>13255</v>
      </c>
      <c r="S66" s="9">
        <v>10769</v>
      </c>
      <c r="T66" s="9">
        <v>8046</v>
      </c>
      <c r="U66" s="9">
        <v>5839</v>
      </c>
      <c r="V66" s="9">
        <v>3969</v>
      </c>
      <c r="W66" s="9">
        <v>1480</v>
      </c>
      <c r="X66" s="9">
        <v>305</v>
      </c>
      <c r="Y66" s="9">
        <v>58</v>
      </c>
    </row>
    <row r="67" spans="1:25" ht="12" customHeight="1" x14ac:dyDescent="0.2">
      <c r="A67" s="126" t="s">
        <v>76</v>
      </c>
      <c r="B67" s="22" t="s">
        <v>2</v>
      </c>
      <c r="C67" s="35" t="s">
        <v>39</v>
      </c>
      <c r="D67" s="25">
        <v>213836</v>
      </c>
      <c r="E67" s="26">
        <v>13326</v>
      </c>
      <c r="F67" s="26">
        <v>13123</v>
      </c>
      <c r="G67" s="26">
        <v>14304</v>
      </c>
      <c r="H67" s="26">
        <v>14626</v>
      </c>
      <c r="I67" s="26">
        <v>14247</v>
      </c>
      <c r="J67" s="26">
        <v>13548</v>
      </c>
      <c r="K67" s="26">
        <v>18199</v>
      </c>
      <c r="L67" s="26">
        <v>19924</v>
      </c>
      <c r="M67" s="26">
        <v>17498</v>
      </c>
      <c r="N67" s="26">
        <v>16542</v>
      </c>
      <c r="O67" s="26">
        <v>15329</v>
      </c>
      <c r="P67" s="26">
        <v>12783</v>
      </c>
      <c r="Q67" s="26">
        <v>10531</v>
      </c>
      <c r="R67" s="26">
        <v>6148</v>
      </c>
      <c r="S67" s="26">
        <v>4671</v>
      </c>
      <c r="T67" s="26">
        <v>3383</v>
      </c>
      <c r="U67" s="26">
        <v>2662</v>
      </c>
      <c r="V67" s="26">
        <v>2046</v>
      </c>
      <c r="W67" s="26">
        <v>779</v>
      </c>
      <c r="X67" s="26">
        <v>132</v>
      </c>
      <c r="Y67" s="26">
        <v>35</v>
      </c>
    </row>
    <row r="68" spans="1:25" ht="12" customHeight="1" x14ac:dyDescent="0.2">
      <c r="A68" s="122"/>
      <c r="B68" s="22" t="s">
        <v>3</v>
      </c>
      <c r="C68" s="35" t="s">
        <v>40</v>
      </c>
      <c r="D68" s="25">
        <v>218152</v>
      </c>
      <c r="E68" s="26">
        <v>12399</v>
      </c>
      <c r="F68" s="26">
        <v>11894</v>
      </c>
      <c r="G68" s="26">
        <v>13021</v>
      </c>
      <c r="H68" s="26">
        <v>13600</v>
      </c>
      <c r="I68" s="26">
        <v>13381</v>
      </c>
      <c r="J68" s="26">
        <v>13394</v>
      </c>
      <c r="K68" s="26">
        <v>19846</v>
      </c>
      <c r="L68" s="26">
        <v>21465</v>
      </c>
      <c r="M68" s="26">
        <v>18060</v>
      </c>
      <c r="N68" s="26">
        <v>16813</v>
      </c>
      <c r="O68" s="26">
        <v>15336</v>
      </c>
      <c r="P68" s="26">
        <v>13536</v>
      </c>
      <c r="Q68" s="26">
        <v>11542</v>
      </c>
      <c r="R68" s="26">
        <v>7107</v>
      </c>
      <c r="S68" s="26">
        <v>6098</v>
      </c>
      <c r="T68" s="26">
        <v>4663</v>
      </c>
      <c r="U68" s="26">
        <v>3177</v>
      </c>
      <c r="V68" s="26">
        <v>1923</v>
      </c>
      <c r="W68" s="26">
        <v>701</v>
      </c>
      <c r="X68" s="26">
        <v>173</v>
      </c>
      <c r="Y68" s="26">
        <v>23</v>
      </c>
    </row>
    <row r="69" spans="1:25" ht="12" customHeight="1" x14ac:dyDescent="0.2">
      <c r="A69" s="27" t="s">
        <v>79</v>
      </c>
      <c r="B69" s="16" t="s">
        <v>1</v>
      </c>
      <c r="C69" s="30" t="s">
        <v>37</v>
      </c>
      <c r="D69" s="10">
        <v>270883</v>
      </c>
      <c r="E69" s="9">
        <v>10409</v>
      </c>
      <c r="F69" s="9">
        <v>12980</v>
      </c>
      <c r="G69" s="9">
        <v>17854</v>
      </c>
      <c r="H69" s="9">
        <v>19838</v>
      </c>
      <c r="I69" s="9">
        <v>18848</v>
      </c>
      <c r="J69" s="9">
        <v>17625</v>
      </c>
      <c r="K69" s="9">
        <v>20863</v>
      </c>
      <c r="L69" s="9">
        <v>21752</v>
      </c>
      <c r="M69" s="9">
        <v>20475</v>
      </c>
      <c r="N69" s="9">
        <v>21490</v>
      </c>
      <c r="O69" s="9">
        <v>20925</v>
      </c>
      <c r="P69" s="9">
        <v>18607</v>
      </c>
      <c r="Q69" s="9">
        <v>15881</v>
      </c>
      <c r="R69" s="9">
        <v>9982</v>
      </c>
      <c r="S69" s="9">
        <v>8278</v>
      </c>
      <c r="T69" s="9">
        <v>6686</v>
      </c>
      <c r="U69" s="9">
        <v>4653</v>
      </c>
      <c r="V69" s="9">
        <v>2646</v>
      </c>
      <c r="W69" s="9">
        <v>900</v>
      </c>
      <c r="X69" s="9">
        <v>165</v>
      </c>
      <c r="Y69" s="9">
        <v>26</v>
      </c>
    </row>
    <row r="70" spans="1:25" ht="12" customHeight="1" x14ac:dyDescent="0.2">
      <c r="A70" s="126" t="s">
        <v>80</v>
      </c>
      <c r="B70" s="16" t="s">
        <v>2</v>
      </c>
      <c r="C70" s="30" t="s">
        <v>39</v>
      </c>
      <c r="D70" s="25">
        <v>132413</v>
      </c>
      <c r="E70" s="26">
        <v>5473</v>
      </c>
      <c r="F70" s="26">
        <v>6780</v>
      </c>
      <c r="G70" s="26">
        <v>9390</v>
      </c>
      <c r="H70" s="26">
        <v>10208</v>
      </c>
      <c r="I70" s="26">
        <v>9853</v>
      </c>
      <c r="J70" s="26">
        <v>8942</v>
      </c>
      <c r="K70" s="26">
        <v>10254</v>
      </c>
      <c r="L70" s="26">
        <v>10164</v>
      </c>
      <c r="M70" s="26">
        <v>9379</v>
      </c>
      <c r="N70" s="26">
        <v>10237</v>
      </c>
      <c r="O70" s="26">
        <v>10210</v>
      </c>
      <c r="P70" s="26">
        <v>9019</v>
      </c>
      <c r="Q70" s="26">
        <v>7537</v>
      </c>
      <c r="R70" s="26">
        <v>4627</v>
      </c>
      <c r="S70" s="26">
        <v>3693</v>
      </c>
      <c r="T70" s="26">
        <v>2851</v>
      </c>
      <c r="U70" s="26">
        <v>2063</v>
      </c>
      <c r="V70" s="26">
        <v>1247</v>
      </c>
      <c r="W70" s="26">
        <v>399</v>
      </c>
      <c r="X70" s="26">
        <v>72</v>
      </c>
      <c r="Y70" s="26">
        <v>15</v>
      </c>
    </row>
    <row r="71" spans="1:25" ht="12" customHeight="1" x14ac:dyDescent="0.2">
      <c r="A71" s="122"/>
      <c r="B71" s="16" t="s">
        <v>3</v>
      </c>
      <c r="C71" s="30" t="s">
        <v>40</v>
      </c>
      <c r="D71" s="25">
        <v>138470</v>
      </c>
      <c r="E71" s="26">
        <v>4936</v>
      </c>
      <c r="F71" s="26">
        <v>6200</v>
      </c>
      <c r="G71" s="26">
        <v>8464</v>
      </c>
      <c r="H71" s="26">
        <v>9630</v>
      </c>
      <c r="I71" s="26">
        <v>8995</v>
      </c>
      <c r="J71" s="26">
        <v>8683</v>
      </c>
      <c r="K71" s="26">
        <v>10609</v>
      </c>
      <c r="L71" s="26">
        <v>11588</v>
      </c>
      <c r="M71" s="26">
        <v>11096</v>
      </c>
      <c r="N71" s="26">
        <v>11253</v>
      </c>
      <c r="O71" s="26">
        <v>10715</v>
      </c>
      <c r="P71" s="26">
        <v>9588</v>
      </c>
      <c r="Q71" s="26">
        <v>8344</v>
      </c>
      <c r="R71" s="26">
        <v>5355</v>
      </c>
      <c r="S71" s="26">
        <v>4585</v>
      </c>
      <c r="T71" s="26">
        <v>3835</v>
      </c>
      <c r="U71" s="26">
        <v>2590</v>
      </c>
      <c r="V71" s="26">
        <v>1399</v>
      </c>
      <c r="W71" s="26">
        <v>501</v>
      </c>
      <c r="X71" s="26">
        <v>93</v>
      </c>
      <c r="Y71" s="26">
        <v>11</v>
      </c>
    </row>
    <row r="72" spans="1:25" ht="12" customHeight="1" x14ac:dyDescent="0.2">
      <c r="A72" s="28" t="s">
        <v>87</v>
      </c>
      <c r="B72" s="29" t="s">
        <v>1</v>
      </c>
      <c r="C72" s="31" t="s">
        <v>37</v>
      </c>
      <c r="D72" s="10">
        <v>140229</v>
      </c>
      <c r="E72" s="10">
        <v>6707</v>
      </c>
      <c r="F72" s="10">
        <v>4237</v>
      </c>
      <c r="G72" s="10">
        <v>4591</v>
      </c>
      <c r="H72" s="10">
        <v>8342</v>
      </c>
      <c r="I72" s="10">
        <v>12207</v>
      </c>
      <c r="J72" s="10">
        <v>10885</v>
      </c>
      <c r="K72" s="10">
        <v>11559</v>
      </c>
      <c r="L72" s="10">
        <v>10947</v>
      </c>
      <c r="M72" s="10">
        <v>10703</v>
      </c>
      <c r="N72" s="10">
        <v>11891</v>
      </c>
      <c r="O72" s="10">
        <v>12440</v>
      </c>
      <c r="P72" s="10">
        <v>11663</v>
      </c>
      <c r="Q72" s="10">
        <v>8581</v>
      </c>
      <c r="R72" s="10">
        <v>4673</v>
      </c>
      <c r="S72" s="10">
        <v>3629</v>
      </c>
      <c r="T72" s="10">
        <v>3096</v>
      </c>
      <c r="U72" s="10">
        <v>2155</v>
      </c>
      <c r="V72" s="10">
        <v>1153</v>
      </c>
      <c r="W72" s="10">
        <v>561</v>
      </c>
      <c r="X72" s="10">
        <v>157</v>
      </c>
      <c r="Y72" s="10">
        <v>52</v>
      </c>
    </row>
    <row r="73" spans="1:25" ht="12" customHeight="1" x14ac:dyDescent="0.2">
      <c r="A73" s="121" t="s">
        <v>88</v>
      </c>
      <c r="B73" s="34" t="s">
        <v>2</v>
      </c>
      <c r="C73" s="36" t="s">
        <v>39</v>
      </c>
      <c r="D73" s="25">
        <v>71187</v>
      </c>
      <c r="E73" s="25">
        <v>3487</v>
      </c>
      <c r="F73" s="25">
        <v>2190</v>
      </c>
      <c r="G73" s="25">
        <v>2395</v>
      </c>
      <c r="H73" s="25">
        <v>4172</v>
      </c>
      <c r="I73" s="25">
        <v>6091</v>
      </c>
      <c r="J73" s="25">
        <v>5539</v>
      </c>
      <c r="K73" s="25">
        <v>5669</v>
      </c>
      <c r="L73" s="25">
        <v>5312</v>
      </c>
      <c r="M73" s="25">
        <v>5557</v>
      </c>
      <c r="N73" s="25">
        <v>6228</v>
      </c>
      <c r="O73" s="25">
        <v>6470</v>
      </c>
      <c r="P73" s="25">
        <v>6148</v>
      </c>
      <c r="Q73" s="25">
        <v>4464</v>
      </c>
      <c r="R73" s="25">
        <v>2409</v>
      </c>
      <c r="S73" s="25">
        <v>1883</v>
      </c>
      <c r="T73" s="25">
        <v>1569</v>
      </c>
      <c r="U73" s="25">
        <v>1000</v>
      </c>
      <c r="V73" s="25">
        <v>361</v>
      </c>
      <c r="W73" s="25">
        <v>175</v>
      </c>
      <c r="X73" s="25">
        <v>54</v>
      </c>
      <c r="Y73" s="25">
        <v>14</v>
      </c>
    </row>
    <row r="74" spans="1:25" ht="12" customHeight="1" x14ac:dyDescent="0.2">
      <c r="A74" s="122"/>
      <c r="B74" s="34" t="s">
        <v>3</v>
      </c>
      <c r="C74" s="36" t="s">
        <v>40</v>
      </c>
      <c r="D74" s="25">
        <v>69042</v>
      </c>
      <c r="E74" s="25">
        <v>3220</v>
      </c>
      <c r="F74" s="25">
        <v>2047</v>
      </c>
      <c r="G74" s="25">
        <v>2196</v>
      </c>
      <c r="H74" s="25">
        <v>4170</v>
      </c>
      <c r="I74" s="25">
        <v>6116</v>
      </c>
      <c r="J74" s="25">
        <v>5346</v>
      </c>
      <c r="K74" s="25">
        <v>5890</v>
      </c>
      <c r="L74" s="25">
        <v>5635</v>
      </c>
      <c r="M74" s="25">
        <v>5146</v>
      </c>
      <c r="N74" s="25">
        <v>5663</v>
      </c>
      <c r="O74" s="25">
        <v>5970</v>
      </c>
      <c r="P74" s="25">
        <v>5515</v>
      </c>
      <c r="Q74" s="25">
        <v>4117</v>
      </c>
      <c r="R74" s="25">
        <v>2264</v>
      </c>
      <c r="S74" s="25">
        <v>1746</v>
      </c>
      <c r="T74" s="25">
        <v>1527</v>
      </c>
      <c r="U74" s="25">
        <v>1155</v>
      </c>
      <c r="V74" s="25">
        <v>792</v>
      </c>
      <c r="W74" s="25">
        <v>386</v>
      </c>
      <c r="X74" s="25">
        <v>103</v>
      </c>
      <c r="Y74" s="25">
        <v>38</v>
      </c>
    </row>
    <row r="75" spans="1:25" ht="12" customHeight="1" x14ac:dyDescent="0.2">
      <c r="A75" s="27" t="s">
        <v>89</v>
      </c>
      <c r="B75" s="16" t="s">
        <v>1</v>
      </c>
      <c r="C75" s="30" t="s">
        <v>37</v>
      </c>
      <c r="D75" s="10">
        <v>127723</v>
      </c>
      <c r="E75" s="9">
        <v>6043</v>
      </c>
      <c r="F75" s="9">
        <v>3774</v>
      </c>
      <c r="G75" s="9">
        <v>4124</v>
      </c>
      <c r="H75" s="9">
        <v>7627</v>
      </c>
      <c r="I75" s="9">
        <v>11283</v>
      </c>
      <c r="J75" s="9">
        <v>9990</v>
      </c>
      <c r="K75" s="9">
        <v>10453</v>
      </c>
      <c r="L75" s="9">
        <v>9857</v>
      </c>
      <c r="M75" s="9">
        <v>9654</v>
      </c>
      <c r="N75" s="9">
        <v>10867</v>
      </c>
      <c r="O75" s="9">
        <v>11355</v>
      </c>
      <c r="P75" s="9">
        <v>10553</v>
      </c>
      <c r="Q75" s="9">
        <v>7851</v>
      </c>
      <c r="R75" s="9">
        <v>4236</v>
      </c>
      <c r="S75" s="9">
        <v>3402</v>
      </c>
      <c r="T75" s="9">
        <v>2892</v>
      </c>
      <c r="U75" s="9">
        <v>2001</v>
      </c>
      <c r="V75" s="9">
        <v>1060</v>
      </c>
      <c r="W75" s="9">
        <v>514</v>
      </c>
      <c r="X75" s="9">
        <v>137</v>
      </c>
      <c r="Y75" s="9">
        <v>50</v>
      </c>
    </row>
    <row r="76" spans="1:25" ht="12" customHeight="1" x14ac:dyDescent="0.2">
      <c r="A76" s="126" t="s">
        <v>90</v>
      </c>
      <c r="B76" s="22" t="s">
        <v>2</v>
      </c>
      <c r="C76" s="35" t="s">
        <v>39</v>
      </c>
      <c r="D76" s="25">
        <v>64034</v>
      </c>
      <c r="E76" s="26">
        <v>3157</v>
      </c>
      <c r="F76" s="26">
        <v>1932</v>
      </c>
      <c r="G76" s="26">
        <v>2132</v>
      </c>
      <c r="H76" s="26">
        <v>3778</v>
      </c>
      <c r="I76" s="26">
        <v>5543</v>
      </c>
      <c r="J76" s="26">
        <v>5016</v>
      </c>
      <c r="K76" s="26">
        <v>5059</v>
      </c>
      <c r="L76" s="26">
        <v>4724</v>
      </c>
      <c r="M76" s="26">
        <v>4932</v>
      </c>
      <c r="N76" s="26">
        <v>5597</v>
      </c>
      <c r="O76" s="26">
        <v>5812</v>
      </c>
      <c r="P76" s="26">
        <v>5487</v>
      </c>
      <c r="Q76" s="26">
        <v>4009</v>
      </c>
      <c r="R76" s="26">
        <v>2178</v>
      </c>
      <c r="S76" s="26">
        <v>1741</v>
      </c>
      <c r="T76" s="26">
        <v>1461</v>
      </c>
      <c r="U76" s="26">
        <v>940</v>
      </c>
      <c r="V76" s="26">
        <v>323</v>
      </c>
      <c r="W76" s="26">
        <v>156</v>
      </c>
      <c r="X76" s="26">
        <v>45</v>
      </c>
      <c r="Y76" s="26">
        <v>12</v>
      </c>
    </row>
    <row r="77" spans="1:25" ht="12" customHeight="1" x14ac:dyDescent="0.2">
      <c r="A77" s="122"/>
      <c r="B77" s="22" t="s">
        <v>3</v>
      </c>
      <c r="C77" s="35" t="s">
        <v>40</v>
      </c>
      <c r="D77" s="25">
        <v>63689</v>
      </c>
      <c r="E77" s="26">
        <v>2886</v>
      </c>
      <c r="F77" s="26">
        <v>1842</v>
      </c>
      <c r="G77" s="26">
        <v>1992</v>
      </c>
      <c r="H77" s="26">
        <v>3849</v>
      </c>
      <c r="I77" s="26">
        <v>5740</v>
      </c>
      <c r="J77" s="26">
        <v>4974</v>
      </c>
      <c r="K77" s="26">
        <v>5394</v>
      </c>
      <c r="L77" s="26">
        <v>5133</v>
      </c>
      <c r="M77" s="26">
        <v>4722</v>
      </c>
      <c r="N77" s="26">
        <v>5270</v>
      </c>
      <c r="O77" s="26">
        <v>5543</v>
      </c>
      <c r="P77" s="26">
        <v>5066</v>
      </c>
      <c r="Q77" s="26">
        <v>3842</v>
      </c>
      <c r="R77" s="26">
        <v>2058</v>
      </c>
      <c r="S77" s="26">
        <v>1661</v>
      </c>
      <c r="T77" s="26">
        <v>1431</v>
      </c>
      <c r="U77" s="26">
        <v>1061</v>
      </c>
      <c r="V77" s="26">
        <v>737</v>
      </c>
      <c r="W77" s="26">
        <v>358</v>
      </c>
      <c r="X77" s="26">
        <v>92</v>
      </c>
      <c r="Y77" s="26">
        <v>38</v>
      </c>
    </row>
    <row r="78" spans="1:25" ht="12" customHeight="1" x14ac:dyDescent="0.2">
      <c r="A78" s="27" t="s">
        <v>91</v>
      </c>
      <c r="B78" s="16" t="s">
        <v>1</v>
      </c>
      <c r="C78" s="30" t="s">
        <v>37</v>
      </c>
      <c r="D78" s="10">
        <v>12506</v>
      </c>
      <c r="E78" s="9">
        <v>664</v>
      </c>
      <c r="F78" s="9">
        <v>463</v>
      </c>
      <c r="G78" s="9">
        <v>467</v>
      </c>
      <c r="H78" s="9">
        <v>715</v>
      </c>
      <c r="I78" s="9">
        <v>924</v>
      </c>
      <c r="J78" s="9">
        <v>895</v>
      </c>
      <c r="K78" s="9">
        <v>1106</v>
      </c>
      <c r="L78" s="9">
        <v>1090</v>
      </c>
      <c r="M78" s="9">
        <v>1049</v>
      </c>
      <c r="N78" s="9">
        <v>1024</v>
      </c>
      <c r="O78" s="9">
        <v>1085</v>
      </c>
      <c r="P78" s="9">
        <v>1110</v>
      </c>
      <c r="Q78" s="9">
        <v>730</v>
      </c>
      <c r="R78" s="9">
        <v>437</v>
      </c>
      <c r="S78" s="9">
        <v>227</v>
      </c>
      <c r="T78" s="9">
        <v>204</v>
      </c>
      <c r="U78" s="9">
        <v>154</v>
      </c>
      <c r="V78" s="9">
        <v>93</v>
      </c>
      <c r="W78" s="9">
        <v>47</v>
      </c>
      <c r="X78" s="9">
        <v>20</v>
      </c>
      <c r="Y78" s="9">
        <v>2</v>
      </c>
    </row>
    <row r="79" spans="1:25" ht="12" customHeight="1" x14ac:dyDescent="0.2">
      <c r="A79" s="126" t="s">
        <v>92</v>
      </c>
      <c r="B79" s="22" t="s">
        <v>2</v>
      </c>
      <c r="C79" s="35" t="s">
        <v>39</v>
      </c>
      <c r="D79" s="25">
        <v>7153</v>
      </c>
      <c r="E79" s="26">
        <v>330</v>
      </c>
      <c r="F79" s="26">
        <v>258</v>
      </c>
      <c r="G79" s="26">
        <v>263</v>
      </c>
      <c r="H79" s="26">
        <v>394</v>
      </c>
      <c r="I79" s="26">
        <v>548</v>
      </c>
      <c r="J79" s="26">
        <v>523</v>
      </c>
      <c r="K79" s="26">
        <v>610</v>
      </c>
      <c r="L79" s="26">
        <v>588</v>
      </c>
      <c r="M79" s="26">
        <v>625</v>
      </c>
      <c r="N79" s="26">
        <v>631</v>
      </c>
      <c r="O79" s="26">
        <v>658</v>
      </c>
      <c r="P79" s="26">
        <v>661</v>
      </c>
      <c r="Q79" s="26">
        <v>455</v>
      </c>
      <c r="R79" s="26">
        <v>231</v>
      </c>
      <c r="S79" s="26">
        <v>142</v>
      </c>
      <c r="T79" s="26">
        <v>108</v>
      </c>
      <c r="U79" s="26">
        <v>60</v>
      </c>
      <c r="V79" s="26">
        <v>38</v>
      </c>
      <c r="W79" s="26">
        <v>19</v>
      </c>
      <c r="X79" s="26">
        <v>9</v>
      </c>
      <c r="Y79" s="26">
        <v>2</v>
      </c>
    </row>
    <row r="80" spans="1:25" ht="12" customHeight="1" x14ac:dyDescent="0.2">
      <c r="A80" s="122"/>
      <c r="B80" s="22" t="s">
        <v>3</v>
      </c>
      <c r="C80" s="35" t="s">
        <v>40</v>
      </c>
      <c r="D80" s="25">
        <v>5353</v>
      </c>
      <c r="E80" s="26">
        <v>334</v>
      </c>
      <c r="F80" s="26">
        <v>205</v>
      </c>
      <c r="G80" s="26">
        <v>204</v>
      </c>
      <c r="H80" s="26">
        <v>321</v>
      </c>
      <c r="I80" s="26">
        <v>376</v>
      </c>
      <c r="J80" s="26">
        <v>372</v>
      </c>
      <c r="K80" s="26">
        <v>496</v>
      </c>
      <c r="L80" s="26">
        <v>502</v>
      </c>
      <c r="M80" s="26">
        <v>424</v>
      </c>
      <c r="N80" s="26">
        <v>393</v>
      </c>
      <c r="O80" s="26">
        <v>427</v>
      </c>
      <c r="P80" s="26">
        <v>449</v>
      </c>
      <c r="Q80" s="26">
        <v>275</v>
      </c>
      <c r="R80" s="26">
        <v>206</v>
      </c>
      <c r="S80" s="26">
        <v>85</v>
      </c>
      <c r="T80" s="26">
        <v>96</v>
      </c>
      <c r="U80" s="26">
        <v>94</v>
      </c>
      <c r="V80" s="26">
        <v>55</v>
      </c>
      <c r="W80" s="26">
        <v>28</v>
      </c>
      <c r="X80" s="26">
        <v>11</v>
      </c>
      <c r="Y80" s="26" t="s">
        <v>594</v>
      </c>
    </row>
    <row r="81" spans="1:25" ht="12" customHeight="1" x14ac:dyDescent="0.2">
      <c r="A81" s="27"/>
      <c r="B81" s="16"/>
      <c r="C81" s="17"/>
      <c r="D81" s="18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</row>
    <row r="82" spans="1:25" ht="12" customHeight="1" x14ac:dyDescent="0.2">
      <c r="A82" s="126"/>
      <c r="B82" s="22"/>
      <c r="C82" s="23"/>
      <c r="D82" s="20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 spans="1:25" ht="12" customHeight="1" x14ac:dyDescent="0.2">
      <c r="A83" s="122"/>
      <c r="B83" s="22"/>
      <c r="C83" s="23"/>
      <c r="D83" s="20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 spans="1:25" ht="12" customHeight="1" x14ac:dyDescent="0.2">
      <c r="A84" s="128" t="s">
        <v>101</v>
      </c>
      <c r="B84" s="128"/>
      <c r="C84" s="128"/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</row>
    <row r="85" spans="1:25" x14ac:dyDescent="0.2">
      <c r="A85" s="129" t="s">
        <v>100</v>
      </c>
      <c r="B85" s="130"/>
      <c r="C85" s="130"/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30"/>
      <c r="W85" s="130"/>
      <c r="X85" s="130"/>
      <c r="Y85" s="130"/>
    </row>
  </sheetData>
  <mergeCells count="33">
    <mergeCell ref="A82:A83"/>
    <mergeCell ref="A84:Y84"/>
    <mergeCell ref="A85:Y85"/>
    <mergeCell ref="A64:A65"/>
    <mergeCell ref="A67:A68"/>
    <mergeCell ref="A70:A71"/>
    <mergeCell ref="A73:A74"/>
    <mergeCell ref="A76:A77"/>
    <mergeCell ref="A79:A80"/>
    <mergeCell ref="A46:A47"/>
    <mergeCell ref="A49:A50"/>
    <mergeCell ref="A52:A53"/>
    <mergeCell ref="A55:A56"/>
    <mergeCell ref="A58:A59"/>
    <mergeCell ref="A61:A62"/>
    <mergeCell ref="A28:A29"/>
    <mergeCell ref="A31:A32"/>
    <mergeCell ref="A34:A35"/>
    <mergeCell ref="A37:A38"/>
    <mergeCell ref="A40:A41"/>
    <mergeCell ref="A43:A44"/>
    <mergeCell ref="A10:A11"/>
    <mergeCell ref="A13:A14"/>
    <mergeCell ref="A16:A17"/>
    <mergeCell ref="A19:A20"/>
    <mergeCell ref="A22:A23"/>
    <mergeCell ref="A25:A26"/>
    <mergeCell ref="A1:Y1"/>
    <mergeCell ref="X3:Y3"/>
    <mergeCell ref="A4:A5"/>
    <mergeCell ref="B4:C4"/>
    <mergeCell ref="B5:C5"/>
    <mergeCell ref="A6:A8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85"/>
  <sheetViews>
    <sheetView workbookViewId="0">
      <selection activeCell="A4" sqref="A4:A5"/>
    </sheetView>
  </sheetViews>
  <sheetFormatPr defaultRowHeight="12" x14ac:dyDescent="0.2"/>
  <cols>
    <col min="1" max="1" width="15.625" style="12" customWidth="1"/>
    <col min="2" max="2" width="3.375" style="13" customWidth="1"/>
    <col min="3" max="3" width="3.125" style="13" customWidth="1"/>
    <col min="4" max="4" width="8.25" style="1" customWidth="1"/>
    <col min="5" max="15" width="7.25" style="1" customWidth="1"/>
    <col min="16" max="16" width="7.5" style="1" customWidth="1"/>
    <col min="17" max="24" width="7.25" style="1" customWidth="1"/>
    <col min="25" max="25" width="9.125" style="1" customWidth="1"/>
    <col min="26" max="16384" width="9" style="1"/>
  </cols>
  <sheetData>
    <row r="1" spans="1:25" ht="16.5" customHeight="1" x14ac:dyDescent="0.2">
      <c r="A1" s="86" t="s">
        <v>527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</row>
    <row r="2" spans="1:25" ht="12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">
      <c r="A3" s="24" t="s">
        <v>35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18"/>
      <c r="Y3" s="119"/>
    </row>
    <row r="4" spans="1:25" s="6" customFormat="1" ht="19.5" customHeight="1" x14ac:dyDescent="0.15">
      <c r="A4" s="87" t="s">
        <v>29</v>
      </c>
      <c r="B4" s="89" t="s">
        <v>25</v>
      </c>
      <c r="C4" s="90"/>
      <c r="D4" s="4" t="s">
        <v>0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  <c r="R4" s="5" t="s">
        <v>17</v>
      </c>
      <c r="S4" s="5" t="s">
        <v>18</v>
      </c>
      <c r="T4" s="5" t="s">
        <v>19</v>
      </c>
      <c r="U4" s="5" t="s">
        <v>20</v>
      </c>
      <c r="V4" s="5" t="s">
        <v>21</v>
      </c>
      <c r="W4" s="5" t="s">
        <v>22</v>
      </c>
      <c r="X4" s="5" t="s">
        <v>23</v>
      </c>
      <c r="Y4" s="5" t="s">
        <v>24</v>
      </c>
    </row>
    <row r="5" spans="1:25" s="6" customFormat="1" ht="14.25" customHeight="1" x14ac:dyDescent="0.15">
      <c r="A5" s="88"/>
      <c r="B5" s="91" t="s">
        <v>26</v>
      </c>
      <c r="C5" s="92"/>
      <c r="D5" s="7" t="s">
        <v>27</v>
      </c>
      <c r="E5" s="8" t="s">
        <v>28</v>
      </c>
      <c r="F5" s="8" t="s">
        <v>28</v>
      </c>
      <c r="G5" s="8" t="s">
        <v>28</v>
      </c>
      <c r="H5" s="8" t="s">
        <v>28</v>
      </c>
      <c r="I5" s="8" t="s">
        <v>28</v>
      </c>
      <c r="J5" s="8" t="s">
        <v>28</v>
      </c>
      <c r="K5" s="8" t="s">
        <v>28</v>
      </c>
      <c r="L5" s="8" t="s">
        <v>28</v>
      </c>
      <c r="M5" s="8" t="s">
        <v>28</v>
      </c>
      <c r="N5" s="8" t="s">
        <v>28</v>
      </c>
      <c r="O5" s="8" t="s">
        <v>28</v>
      </c>
      <c r="P5" s="8" t="s">
        <v>28</v>
      </c>
      <c r="Q5" s="8" t="s">
        <v>28</v>
      </c>
      <c r="R5" s="8" t="s">
        <v>28</v>
      </c>
      <c r="S5" s="8" t="s">
        <v>28</v>
      </c>
      <c r="T5" s="8" t="s">
        <v>28</v>
      </c>
      <c r="U5" s="8" t="s">
        <v>28</v>
      </c>
      <c r="V5" s="8" t="s">
        <v>28</v>
      </c>
      <c r="W5" s="8" t="s">
        <v>28</v>
      </c>
      <c r="X5" s="8" t="s">
        <v>28</v>
      </c>
      <c r="Y5" s="8" t="s">
        <v>33</v>
      </c>
    </row>
    <row r="6" spans="1:25" ht="12" customHeight="1" x14ac:dyDescent="0.2">
      <c r="A6" s="123" t="s">
        <v>607</v>
      </c>
      <c r="B6" s="39" t="s">
        <v>1</v>
      </c>
      <c r="C6" s="40" t="s">
        <v>94</v>
      </c>
      <c r="D6" s="59">
        <v>23373517</v>
      </c>
      <c r="E6" s="59">
        <v>986951</v>
      </c>
      <c r="F6" s="59">
        <v>1039973</v>
      </c>
      <c r="G6" s="59">
        <v>1319677</v>
      </c>
      <c r="H6" s="59">
        <v>1556952</v>
      </c>
      <c r="I6" s="59">
        <v>1601542</v>
      </c>
      <c r="J6" s="59">
        <v>1650491</v>
      </c>
      <c r="K6" s="59">
        <v>2014190</v>
      </c>
      <c r="L6" s="59">
        <v>1924082</v>
      </c>
      <c r="M6" s="59">
        <v>1815671</v>
      </c>
      <c r="N6" s="59">
        <v>1856314</v>
      </c>
      <c r="O6" s="59">
        <v>1863764</v>
      </c>
      <c r="P6" s="59">
        <v>1675557</v>
      </c>
      <c r="Q6" s="59">
        <v>1373947</v>
      </c>
      <c r="R6" s="59">
        <v>792163</v>
      </c>
      <c r="S6" s="59">
        <v>696464</v>
      </c>
      <c r="T6" s="59">
        <v>523185</v>
      </c>
      <c r="U6" s="59">
        <v>380160</v>
      </c>
      <c r="V6" s="59">
        <v>213004</v>
      </c>
      <c r="W6" s="59">
        <v>71974</v>
      </c>
      <c r="X6" s="59">
        <v>14618</v>
      </c>
      <c r="Y6" s="59">
        <v>2838</v>
      </c>
    </row>
    <row r="7" spans="1:25" ht="12" customHeight="1" x14ac:dyDescent="0.2">
      <c r="A7" s="131"/>
      <c r="B7" s="41" t="s">
        <v>2</v>
      </c>
      <c r="C7" s="42" t="s">
        <v>95</v>
      </c>
      <c r="D7" s="60">
        <v>11684674</v>
      </c>
      <c r="E7" s="60">
        <v>512213</v>
      </c>
      <c r="F7" s="60">
        <v>543718</v>
      </c>
      <c r="G7" s="60">
        <v>689170</v>
      </c>
      <c r="H7" s="60">
        <v>809139</v>
      </c>
      <c r="I7" s="60">
        <v>833182</v>
      </c>
      <c r="J7" s="60">
        <v>842171</v>
      </c>
      <c r="K7" s="60">
        <v>1003345</v>
      </c>
      <c r="L7" s="60">
        <v>952401</v>
      </c>
      <c r="M7" s="60">
        <v>899869</v>
      </c>
      <c r="N7" s="60">
        <v>925294</v>
      </c>
      <c r="O7" s="60">
        <v>923924</v>
      </c>
      <c r="P7" s="60">
        <v>822075</v>
      </c>
      <c r="Q7" s="60">
        <v>666914</v>
      </c>
      <c r="R7" s="60">
        <v>378513</v>
      </c>
      <c r="S7" s="60">
        <v>322248</v>
      </c>
      <c r="T7" s="60">
        <v>232756</v>
      </c>
      <c r="U7" s="60">
        <v>182091</v>
      </c>
      <c r="V7" s="60">
        <v>105360</v>
      </c>
      <c r="W7" s="60">
        <v>32648</v>
      </c>
      <c r="X7" s="60">
        <v>6225</v>
      </c>
      <c r="Y7" s="60">
        <v>1418</v>
      </c>
    </row>
    <row r="8" spans="1:25" ht="12" customHeight="1" x14ac:dyDescent="0.2">
      <c r="A8" s="132"/>
      <c r="B8" s="41" t="s">
        <v>3</v>
      </c>
      <c r="C8" s="42" t="s">
        <v>96</v>
      </c>
      <c r="D8" s="60">
        <v>11688843</v>
      </c>
      <c r="E8" s="60">
        <v>474738</v>
      </c>
      <c r="F8" s="60">
        <v>496255</v>
      </c>
      <c r="G8" s="60">
        <v>630507</v>
      </c>
      <c r="H8" s="60">
        <v>747813</v>
      </c>
      <c r="I8" s="60">
        <v>768360</v>
      </c>
      <c r="J8" s="60">
        <v>808320</v>
      </c>
      <c r="K8" s="60">
        <v>1010845</v>
      </c>
      <c r="L8" s="60">
        <v>971681</v>
      </c>
      <c r="M8" s="60">
        <v>915802</v>
      </c>
      <c r="N8" s="60">
        <v>931020</v>
      </c>
      <c r="O8" s="60">
        <v>939840</v>
      </c>
      <c r="P8" s="60">
        <v>853482</v>
      </c>
      <c r="Q8" s="60">
        <v>707033</v>
      </c>
      <c r="R8" s="60">
        <v>413650</v>
      </c>
      <c r="S8" s="60">
        <v>374216</v>
      </c>
      <c r="T8" s="60">
        <v>290429</v>
      </c>
      <c r="U8" s="60">
        <v>198069</v>
      </c>
      <c r="V8" s="60">
        <v>107644</v>
      </c>
      <c r="W8" s="60">
        <v>39326</v>
      </c>
      <c r="X8" s="60">
        <v>8393</v>
      </c>
      <c r="Y8" s="60">
        <v>1420</v>
      </c>
    </row>
    <row r="9" spans="1:25" ht="12" customHeight="1" x14ac:dyDescent="0.2">
      <c r="A9" s="28" t="s">
        <v>600</v>
      </c>
      <c r="B9" s="29" t="s">
        <v>1</v>
      </c>
      <c r="C9" s="31" t="s">
        <v>37</v>
      </c>
      <c r="D9" s="10">
        <v>3954929</v>
      </c>
      <c r="E9" s="10">
        <v>163470</v>
      </c>
      <c r="F9" s="10">
        <v>171155</v>
      </c>
      <c r="G9" s="10">
        <v>209940</v>
      </c>
      <c r="H9" s="10">
        <v>256414</v>
      </c>
      <c r="I9" s="10">
        <v>278139</v>
      </c>
      <c r="J9" s="10">
        <v>290967</v>
      </c>
      <c r="K9" s="10">
        <v>359907</v>
      </c>
      <c r="L9" s="10">
        <v>343281</v>
      </c>
      <c r="M9" s="10">
        <v>315516</v>
      </c>
      <c r="N9" s="10">
        <v>320950</v>
      </c>
      <c r="O9" s="10">
        <v>330332</v>
      </c>
      <c r="P9" s="10">
        <v>299991</v>
      </c>
      <c r="Q9" s="10">
        <v>239984</v>
      </c>
      <c r="R9" s="10">
        <v>127452</v>
      </c>
      <c r="S9" s="10">
        <v>98371</v>
      </c>
      <c r="T9" s="10">
        <v>64030</v>
      </c>
      <c r="U9" s="10">
        <v>45438</v>
      </c>
      <c r="V9" s="10">
        <v>26929</v>
      </c>
      <c r="W9" s="10">
        <v>9859</v>
      </c>
      <c r="X9" s="10">
        <v>2209</v>
      </c>
      <c r="Y9" s="10">
        <v>595</v>
      </c>
    </row>
    <row r="10" spans="1:25" ht="12" customHeight="1" x14ac:dyDescent="0.2">
      <c r="A10" s="121" t="s">
        <v>601</v>
      </c>
      <c r="B10" s="34" t="s">
        <v>2</v>
      </c>
      <c r="C10" s="36" t="s">
        <v>39</v>
      </c>
      <c r="D10" s="25">
        <v>1950060</v>
      </c>
      <c r="E10" s="25">
        <v>85006</v>
      </c>
      <c r="F10" s="25">
        <v>89532</v>
      </c>
      <c r="G10" s="25">
        <v>109407</v>
      </c>
      <c r="H10" s="25">
        <v>132696</v>
      </c>
      <c r="I10" s="25">
        <v>145371</v>
      </c>
      <c r="J10" s="25">
        <v>147239</v>
      </c>
      <c r="K10" s="25">
        <v>178288</v>
      </c>
      <c r="L10" s="25">
        <v>168594</v>
      </c>
      <c r="M10" s="25">
        <v>154560</v>
      </c>
      <c r="N10" s="25">
        <v>152872</v>
      </c>
      <c r="O10" s="25">
        <v>155890</v>
      </c>
      <c r="P10" s="25">
        <v>140919</v>
      </c>
      <c r="Q10" s="25">
        <v>113143</v>
      </c>
      <c r="R10" s="25">
        <v>60462</v>
      </c>
      <c r="S10" s="25">
        <v>45088</v>
      </c>
      <c r="T10" s="25">
        <v>27929</v>
      </c>
      <c r="U10" s="25">
        <v>22705</v>
      </c>
      <c r="V10" s="25">
        <v>13991</v>
      </c>
      <c r="W10" s="25">
        <v>4965</v>
      </c>
      <c r="X10" s="25">
        <v>1071</v>
      </c>
      <c r="Y10" s="25">
        <v>332</v>
      </c>
    </row>
    <row r="11" spans="1:25" ht="12" customHeight="1" x14ac:dyDescent="0.2">
      <c r="A11" s="127"/>
      <c r="B11" s="34" t="s">
        <v>3</v>
      </c>
      <c r="C11" s="36" t="s">
        <v>40</v>
      </c>
      <c r="D11" s="25">
        <v>2004869</v>
      </c>
      <c r="E11" s="25">
        <v>78464</v>
      </c>
      <c r="F11" s="25">
        <v>81623</v>
      </c>
      <c r="G11" s="25">
        <v>100533</v>
      </c>
      <c r="H11" s="25">
        <v>123718</v>
      </c>
      <c r="I11" s="25">
        <v>132768</v>
      </c>
      <c r="J11" s="25">
        <v>143728</v>
      </c>
      <c r="K11" s="25">
        <v>181619</v>
      </c>
      <c r="L11" s="25">
        <v>174687</v>
      </c>
      <c r="M11" s="25">
        <v>160956</v>
      </c>
      <c r="N11" s="25">
        <v>168078</v>
      </c>
      <c r="O11" s="25">
        <v>174442</v>
      </c>
      <c r="P11" s="25">
        <v>159072</v>
      </c>
      <c r="Q11" s="25">
        <v>126841</v>
      </c>
      <c r="R11" s="25">
        <v>66990</v>
      </c>
      <c r="S11" s="25">
        <v>53283</v>
      </c>
      <c r="T11" s="25">
        <v>36101</v>
      </c>
      <c r="U11" s="25">
        <v>22733</v>
      </c>
      <c r="V11" s="25">
        <v>12938</v>
      </c>
      <c r="W11" s="25">
        <v>4894</v>
      </c>
      <c r="X11" s="25">
        <v>1138</v>
      </c>
      <c r="Y11" s="25">
        <v>263</v>
      </c>
    </row>
    <row r="12" spans="1:25" ht="12" customHeight="1" x14ac:dyDescent="0.2">
      <c r="A12" s="28" t="s">
        <v>83</v>
      </c>
      <c r="B12" s="29" t="s">
        <v>1</v>
      </c>
      <c r="C12" s="31" t="s">
        <v>37</v>
      </c>
      <c r="D12" s="10">
        <v>2686516</v>
      </c>
      <c r="E12" s="10">
        <v>136091</v>
      </c>
      <c r="F12" s="10">
        <v>110797</v>
      </c>
      <c r="G12" s="10">
        <v>136713</v>
      </c>
      <c r="H12" s="10">
        <v>153991</v>
      </c>
      <c r="I12" s="10">
        <v>151106</v>
      </c>
      <c r="J12" s="10">
        <v>164894</v>
      </c>
      <c r="K12" s="10">
        <v>226155</v>
      </c>
      <c r="L12" s="10">
        <v>222689</v>
      </c>
      <c r="M12" s="10">
        <v>210511</v>
      </c>
      <c r="N12" s="10">
        <v>210737</v>
      </c>
      <c r="O12" s="10">
        <v>212115</v>
      </c>
      <c r="P12" s="10">
        <v>205948</v>
      </c>
      <c r="Q12" s="10">
        <v>182164</v>
      </c>
      <c r="R12" s="10">
        <v>108656</v>
      </c>
      <c r="S12" s="10">
        <v>89016</v>
      </c>
      <c r="T12" s="10">
        <v>64714</v>
      </c>
      <c r="U12" s="10">
        <v>50666</v>
      </c>
      <c r="V12" s="10">
        <v>32889</v>
      </c>
      <c r="W12" s="10">
        <v>13005</v>
      </c>
      <c r="X12" s="10">
        <v>2965</v>
      </c>
      <c r="Y12" s="10">
        <v>694</v>
      </c>
    </row>
    <row r="13" spans="1:25" ht="12" customHeight="1" x14ac:dyDescent="0.2">
      <c r="A13" s="121" t="s">
        <v>84</v>
      </c>
      <c r="B13" s="34" t="s">
        <v>2</v>
      </c>
      <c r="C13" s="36" t="s">
        <v>39</v>
      </c>
      <c r="D13" s="25">
        <v>1289945</v>
      </c>
      <c r="E13" s="25">
        <v>70167</v>
      </c>
      <c r="F13" s="25">
        <v>57925</v>
      </c>
      <c r="G13" s="25">
        <v>71323</v>
      </c>
      <c r="H13" s="25">
        <v>79938</v>
      </c>
      <c r="I13" s="25">
        <v>78179</v>
      </c>
      <c r="J13" s="25">
        <v>81112</v>
      </c>
      <c r="K13" s="25">
        <v>105983</v>
      </c>
      <c r="L13" s="25">
        <v>103395</v>
      </c>
      <c r="M13" s="25">
        <v>97003</v>
      </c>
      <c r="N13" s="25">
        <v>97756</v>
      </c>
      <c r="O13" s="25">
        <v>99013</v>
      </c>
      <c r="P13" s="25">
        <v>96264</v>
      </c>
      <c r="Q13" s="25">
        <v>84867</v>
      </c>
      <c r="R13" s="25">
        <v>50339</v>
      </c>
      <c r="S13" s="25">
        <v>39349</v>
      </c>
      <c r="T13" s="25">
        <v>27534</v>
      </c>
      <c r="U13" s="25">
        <v>24534</v>
      </c>
      <c r="V13" s="25">
        <v>16688</v>
      </c>
      <c r="W13" s="25">
        <v>6705</v>
      </c>
      <c r="X13" s="25">
        <v>1471</v>
      </c>
      <c r="Y13" s="25">
        <v>400</v>
      </c>
    </row>
    <row r="14" spans="1:25" ht="12" customHeight="1" x14ac:dyDescent="0.2">
      <c r="A14" s="127"/>
      <c r="B14" s="34" t="s">
        <v>3</v>
      </c>
      <c r="C14" s="36" t="s">
        <v>40</v>
      </c>
      <c r="D14" s="25">
        <v>1396571</v>
      </c>
      <c r="E14" s="25">
        <v>65924</v>
      </c>
      <c r="F14" s="25">
        <v>52872</v>
      </c>
      <c r="G14" s="25">
        <v>65390</v>
      </c>
      <c r="H14" s="25">
        <v>74053</v>
      </c>
      <c r="I14" s="25">
        <v>72927</v>
      </c>
      <c r="J14" s="25">
        <v>83782</v>
      </c>
      <c r="K14" s="25">
        <v>120172</v>
      </c>
      <c r="L14" s="25">
        <v>119294</v>
      </c>
      <c r="M14" s="25">
        <v>113508</v>
      </c>
      <c r="N14" s="25">
        <v>112981</v>
      </c>
      <c r="O14" s="25">
        <v>113102</v>
      </c>
      <c r="P14" s="25">
        <v>109684</v>
      </c>
      <c r="Q14" s="25">
        <v>97297</v>
      </c>
      <c r="R14" s="25">
        <v>58317</v>
      </c>
      <c r="S14" s="25">
        <v>49667</v>
      </c>
      <c r="T14" s="25">
        <v>37180</v>
      </c>
      <c r="U14" s="25">
        <v>26132</v>
      </c>
      <c r="V14" s="25">
        <v>16201</v>
      </c>
      <c r="W14" s="25">
        <v>6300</v>
      </c>
      <c r="X14" s="25">
        <v>1494</v>
      </c>
      <c r="Y14" s="25">
        <v>294</v>
      </c>
    </row>
    <row r="15" spans="1:25" ht="12" customHeight="1" x14ac:dyDescent="0.2">
      <c r="A15" s="28" t="s">
        <v>602</v>
      </c>
      <c r="B15" s="29" t="s">
        <v>1</v>
      </c>
      <c r="C15" s="31" t="s">
        <v>37</v>
      </c>
      <c r="D15" s="10">
        <v>2701661</v>
      </c>
      <c r="E15" s="10">
        <v>122690</v>
      </c>
      <c r="F15" s="10">
        <v>132889</v>
      </c>
      <c r="G15" s="10">
        <v>169264</v>
      </c>
      <c r="H15" s="10">
        <v>197375</v>
      </c>
      <c r="I15" s="10">
        <v>197554</v>
      </c>
      <c r="J15" s="10">
        <v>201457</v>
      </c>
      <c r="K15" s="10">
        <v>240364</v>
      </c>
      <c r="L15" s="10">
        <v>224665</v>
      </c>
      <c r="M15" s="10">
        <v>212832</v>
      </c>
      <c r="N15" s="10">
        <v>216863</v>
      </c>
      <c r="O15" s="10">
        <v>209549</v>
      </c>
      <c r="P15" s="10">
        <v>180547</v>
      </c>
      <c r="Q15" s="10">
        <v>141996</v>
      </c>
      <c r="R15" s="10">
        <v>78704</v>
      </c>
      <c r="S15" s="10">
        <v>66328</v>
      </c>
      <c r="T15" s="10">
        <v>47696</v>
      </c>
      <c r="U15" s="10">
        <v>34433</v>
      </c>
      <c r="V15" s="10">
        <v>19095</v>
      </c>
      <c r="W15" s="10">
        <v>5986</v>
      </c>
      <c r="X15" s="10">
        <v>1184</v>
      </c>
      <c r="Y15" s="10">
        <v>190</v>
      </c>
    </row>
    <row r="16" spans="1:25" ht="12" customHeight="1" x14ac:dyDescent="0.2">
      <c r="A16" s="121" t="s">
        <v>78</v>
      </c>
      <c r="B16" s="34" t="s">
        <v>2</v>
      </c>
      <c r="C16" s="36" t="s">
        <v>39</v>
      </c>
      <c r="D16" s="25">
        <v>1339733</v>
      </c>
      <c r="E16" s="25">
        <v>63752</v>
      </c>
      <c r="F16" s="25">
        <v>69032</v>
      </c>
      <c r="G16" s="25">
        <v>88096</v>
      </c>
      <c r="H16" s="25">
        <v>102638</v>
      </c>
      <c r="I16" s="25">
        <v>102432</v>
      </c>
      <c r="J16" s="25">
        <v>102481</v>
      </c>
      <c r="K16" s="25">
        <v>119321</v>
      </c>
      <c r="L16" s="25">
        <v>109206</v>
      </c>
      <c r="M16" s="25">
        <v>101822</v>
      </c>
      <c r="N16" s="25">
        <v>104309</v>
      </c>
      <c r="O16" s="25">
        <v>101258</v>
      </c>
      <c r="P16" s="25">
        <v>87438</v>
      </c>
      <c r="Q16" s="25">
        <v>68641</v>
      </c>
      <c r="R16" s="25">
        <v>37359</v>
      </c>
      <c r="S16" s="25">
        <v>30529</v>
      </c>
      <c r="T16" s="25">
        <v>21183</v>
      </c>
      <c r="U16" s="25">
        <v>16839</v>
      </c>
      <c r="V16" s="25">
        <v>10078</v>
      </c>
      <c r="W16" s="25">
        <v>2790</v>
      </c>
      <c r="X16" s="25">
        <v>461</v>
      </c>
      <c r="Y16" s="25">
        <v>68</v>
      </c>
    </row>
    <row r="17" spans="1:25" ht="12" customHeight="1" x14ac:dyDescent="0.2">
      <c r="A17" s="127"/>
      <c r="B17" s="34" t="s">
        <v>3</v>
      </c>
      <c r="C17" s="36" t="s">
        <v>40</v>
      </c>
      <c r="D17" s="25">
        <v>1361928</v>
      </c>
      <c r="E17" s="25">
        <v>58938</v>
      </c>
      <c r="F17" s="25">
        <v>63857</v>
      </c>
      <c r="G17" s="25">
        <v>81168</v>
      </c>
      <c r="H17" s="25">
        <v>94737</v>
      </c>
      <c r="I17" s="25">
        <v>95122</v>
      </c>
      <c r="J17" s="25">
        <v>98976</v>
      </c>
      <c r="K17" s="25">
        <v>121043</v>
      </c>
      <c r="L17" s="25">
        <v>115459</v>
      </c>
      <c r="M17" s="25">
        <v>111010</v>
      </c>
      <c r="N17" s="25">
        <v>112554</v>
      </c>
      <c r="O17" s="25">
        <v>108291</v>
      </c>
      <c r="P17" s="25">
        <v>93109</v>
      </c>
      <c r="Q17" s="25">
        <v>73355</v>
      </c>
      <c r="R17" s="25">
        <v>41345</v>
      </c>
      <c r="S17" s="25">
        <v>35799</v>
      </c>
      <c r="T17" s="25">
        <v>26513</v>
      </c>
      <c r="U17" s="25">
        <v>17594</v>
      </c>
      <c r="V17" s="25">
        <v>9017</v>
      </c>
      <c r="W17" s="25">
        <v>3196</v>
      </c>
      <c r="X17" s="25">
        <v>723</v>
      </c>
      <c r="Y17" s="25">
        <v>122</v>
      </c>
    </row>
    <row r="18" spans="1:25" ht="12" customHeight="1" x14ac:dyDescent="0.2">
      <c r="A18" s="28" t="s">
        <v>603</v>
      </c>
      <c r="B18" s="29" t="s">
        <v>1</v>
      </c>
      <c r="C18" s="31" t="s">
        <v>37</v>
      </c>
      <c r="D18" s="10">
        <v>1883208</v>
      </c>
      <c r="E18" s="10">
        <v>74354</v>
      </c>
      <c r="F18" s="10">
        <v>78432</v>
      </c>
      <c r="G18" s="10">
        <v>100315</v>
      </c>
      <c r="H18" s="10">
        <v>120529</v>
      </c>
      <c r="I18" s="10">
        <v>128051</v>
      </c>
      <c r="J18" s="10">
        <v>136357</v>
      </c>
      <c r="K18" s="10">
        <v>163327</v>
      </c>
      <c r="L18" s="10">
        <v>152547</v>
      </c>
      <c r="M18" s="10">
        <v>141366</v>
      </c>
      <c r="N18" s="10">
        <v>151061</v>
      </c>
      <c r="O18" s="10">
        <v>156605</v>
      </c>
      <c r="P18" s="10">
        <v>138824</v>
      </c>
      <c r="Q18" s="10">
        <v>111613</v>
      </c>
      <c r="R18" s="10">
        <v>63959</v>
      </c>
      <c r="S18" s="10">
        <v>58466</v>
      </c>
      <c r="T18" s="10">
        <v>48149</v>
      </c>
      <c r="U18" s="10">
        <v>34410</v>
      </c>
      <c r="V18" s="10">
        <v>17858</v>
      </c>
      <c r="W18" s="10">
        <v>5700</v>
      </c>
      <c r="X18" s="10">
        <v>1141</v>
      </c>
      <c r="Y18" s="10">
        <v>144</v>
      </c>
    </row>
    <row r="19" spans="1:25" ht="12" customHeight="1" x14ac:dyDescent="0.2">
      <c r="A19" s="121" t="s">
        <v>82</v>
      </c>
      <c r="B19" s="34" t="s">
        <v>2</v>
      </c>
      <c r="C19" s="36" t="s">
        <v>39</v>
      </c>
      <c r="D19" s="25">
        <v>944555</v>
      </c>
      <c r="E19" s="25">
        <v>38625</v>
      </c>
      <c r="F19" s="25">
        <v>40818</v>
      </c>
      <c r="G19" s="25">
        <v>52357</v>
      </c>
      <c r="H19" s="25">
        <v>62817</v>
      </c>
      <c r="I19" s="25">
        <v>66184</v>
      </c>
      <c r="J19" s="25">
        <v>69606</v>
      </c>
      <c r="K19" s="25">
        <v>82151</v>
      </c>
      <c r="L19" s="25">
        <v>76404</v>
      </c>
      <c r="M19" s="25">
        <v>69909</v>
      </c>
      <c r="N19" s="25">
        <v>75449</v>
      </c>
      <c r="O19" s="25">
        <v>78906</v>
      </c>
      <c r="P19" s="25">
        <v>70079</v>
      </c>
      <c r="Q19" s="25">
        <v>55774</v>
      </c>
      <c r="R19" s="25">
        <v>30799</v>
      </c>
      <c r="S19" s="25">
        <v>27054</v>
      </c>
      <c r="T19" s="25">
        <v>21299</v>
      </c>
      <c r="U19" s="25">
        <v>15571</v>
      </c>
      <c r="V19" s="25">
        <v>8054</v>
      </c>
      <c r="W19" s="25">
        <v>2230</v>
      </c>
      <c r="X19" s="25">
        <v>404</v>
      </c>
      <c r="Y19" s="25">
        <v>65</v>
      </c>
    </row>
    <row r="20" spans="1:25" ht="12" customHeight="1" x14ac:dyDescent="0.2">
      <c r="A20" s="127"/>
      <c r="B20" s="34" t="s">
        <v>3</v>
      </c>
      <c r="C20" s="36" t="s">
        <v>40</v>
      </c>
      <c r="D20" s="25">
        <v>938653</v>
      </c>
      <c r="E20" s="25">
        <v>35729</v>
      </c>
      <c r="F20" s="25">
        <v>37614</v>
      </c>
      <c r="G20" s="25">
        <v>47958</v>
      </c>
      <c r="H20" s="25">
        <v>57712</v>
      </c>
      <c r="I20" s="25">
        <v>61867</v>
      </c>
      <c r="J20" s="25">
        <v>66751</v>
      </c>
      <c r="K20" s="25">
        <v>81176</v>
      </c>
      <c r="L20" s="25">
        <v>76143</v>
      </c>
      <c r="M20" s="25">
        <v>71457</v>
      </c>
      <c r="N20" s="25">
        <v>75612</v>
      </c>
      <c r="O20" s="25">
        <v>77699</v>
      </c>
      <c r="P20" s="25">
        <v>68745</v>
      </c>
      <c r="Q20" s="25">
        <v>55839</v>
      </c>
      <c r="R20" s="25">
        <v>33160</v>
      </c>
      <c r="S20" s="25">
        <v>31412</v>
      </c>
      <c r="T20" s="25">
        <v>26850</v>
      </c>
      <c r="U20" s="25">
        <v>18839</v>
      </c>
      <c r="V20" s="25">
        <v>9804</v>
      </c>
      <c r="W20" s="25">
        <v>3470</v>
      </c>
      <c r="X20" s="25">
        <v>737</v>
      </c>
      <c r="Y20" s="25">
        <v>79</v>
      </c>
    </row>
    <row r="21" spans="1:25" ht="12" customHeight="1" x14ac:dyDescent="0.2">
      <c r="A21" s="28" t="s">
        <v>85</v>
      </c>
      <c r="B21" s="29" t="s">
        <v>1</v>
      </c>
      <c r="C21" s="31" t="s">
        <v>37</v>
      </c>
      <c r="D21" s="10">
        <v>2779877</v>
      </c>
      <c r="E21" s="10">
        <v>107017</v>
      </c>
      <c r="F21" s="10">
        <v>115910</v>
      </c>
      <c r="G21" s="10">
        <v>149718</v>
      </c>
      <c r="H21" s="10">
        <v>179681</v>
      </c>
      <c r="I21" s="10">
        <v>186356</v>
      </c>
      <c r="J21" s="10">
        <v>194695</v>
      </c>
      <c r="K21" s="10">
        <v>239925</v>
      </c>
      <c r="L21" s="10">
        <v>236679</v>
      </c>
      <c r="M21" s="10">
        <v>222602</v>
      </c>
      <c r="N21" s="10">
        <v>223413</v>
      </c>
      <c r="O21" s="10">
        <v>222641</v>
      </c>
      <c r="P21" s="10">
        <v>208226</v>
      </c>
      <c r="Q21" s="10">
        <v>176780</v>
      </c>
      <c r="R21" s="10">
        <v>101402</v>
      </c>
      <c r="S21" s="10">
        <v>84067</v>
      </c>
      <c r="T21" s="10">
        <v>59258</v>
      </c>
      <c r="U21" s="10">
        <v>40778</v>
      </c>
      <c r="V21" s="10">
        <v>22539</v>
      </c>
      <c r="W21" s="10">
        <v>6829</v>
      </c>
      <c r="X21" s="10">
        <v>1180</v>
      </c>
      <c r="Y21" s="10">
        <v>181</v>
      </c>
    </row>
    <row r="22" spans="1:25" ht="12" customHeight="1" x14ac:dyDescent="0.2">
      <c r="A22" s="121" t="s">
        <v>86</v>
      </c>
      <c r="B22" s="34" t="s">
        <v>2</v>
      </c>
      <c r="C22" s="36" t="s">
        <v>39</v>
      </c>
      <c r="D22" s="25">
        <v>1385895</v>
      </c>
      <c r="E22" s="25">
        <v>55232</v>
      </c>
      <c r="F22" s="25">
        <v>60402</v>
      </c>
      <c r="G22" s="25">
        <v>77849</v>
      </c>
      <c r="H22" s="25">
        <v>93165</v>
      </c>
      <c r="I22" s="25">
        <v>96770</v>
      </c>
      <c r="J22" s="25">
        <v>99781</v>
      </c>
      <c r="K22" s="25">
        <v>119776</v>
      </c>
      <c r="L22" s="25">
        <v>117252</v>
      </c>
      <c r="M22" s="25">
        <v>110492</v>
      </c>
      <c r="N22" s="25">
        <v>111750</v>
      </c>
      <c r="O22" s="25">
        <v>109162</v>
      </c>
      <c r="P22" s="25">
        <v>100227</v>
      </c>
      <c r="Q22" s="25">
        <v>84349</v>
      </c>
      <c r="R22" s="25">
        <v>48300</v>
      </c>
      <c r="S22" s="25">
        <v>38925</v>
      </c>
      <c r="T22" s="25">
        <v>26302</v>
      </c>
      <c r="U22" s="25">
        <v>20388</v>
      </c>
      <c r="V22" s="25">
        <v>11937</v>
      </c>
      <c r="W22" s="25">
        <v>3233</v>
      </c>
      <c r="X22" s="25">
        <v>506</v>
      </c>
      <c r="Y22" s="25">
        <v>97</v>
      </c>
    </row>
    <row r="23" spans="1:25" ht="12" customHeight="1" x14ac:dyDescent="0.2">
      <c r="A23" s="127"/>
      <c r="B23" s="34" t="s">
        <v>3</v>
      </c>
      <c r="C23" s="36" t="s">
        <v>40</v>
      </c>
      <c r="D23" s="25">
        <v>1393982</v>
      </c>
      <c r="E23" s="25">
        <v>51785</v>
      </c>
      <c r="F23" s="25">
        <v>55508</v>
      </c>
      <c r="G23" s="25">
        <v>71869</v>
      </c>
      <c r="H23" s="25">
        <v>86516</v>
      </c>
      <c r="I23" s="25">
        <v>89586</v>
      </c>
      <c r="J23" s="25">
        <v>94914</v>
      </c>
      <c r="K23" s="25">
        <v>120149</v>
      </c>
      <c r="L23" s="25">
        <v>119427</v>
      </c>
      <c r="M23" s="25">
        <v>112110</v>
      </c>
      <c r="N23" s="25">
        <v>111663</v>
      </c>
      <c r="O23" s="25">
        <v>113479</v>
      </c>
      <c r="P23" s="25">
        <v>107999</v>
      </c>
      <c r="Q23" s="25">
        <v>92431</v>
      </c>
      <c r="R23" s="25">
        <v>53102</v>
      </c>
      <c r="S23" s="25">
        <v>45142</v>
      </c>
      <c r="T23" s="25">
        <v>32956</v>
      </c>
      <c r="U23" s="25">
        <v>20390</v>
      </c>
      <c r="V23" s="25">
        <v>10602</v>
      </c>
      <c r="W23" s="25">
        <v>3596</v>
      </c>
      <c r="X23" s="25">
        <v>674</v>
      </c>
      <c r="Y23" s="25">
        <v>84</v>
      </c>
    </row>
    <row r="24" spans="1:25" ht="12" customHeight="1" x14ac:dyDescent="0.2">
      <c r="A24" s="28" t="s">
        <v>102</v>
      </c>
      <c r="B24" s="29" t="s">
        <v>1</v>
      </c>
      <c r="C24" s="31" t="s">
        <v>37</v>
      </c>
      <c r="D24" s="10">
        <v>9234448</v>
      </c>
      <c r="E24" s="10">
        <v>376956</v>
      </c>
      <c r="F24" s="10">
        <v>426627</v>
      </c>
      <c r="G24" s="10">
        <v>549052</v>
      </c>
      <c r="H24" s="10">
        <v>640545</v>
      </c>
      <c r="I24" s="10">
        <v>649240</v>
      </c>
      <c r="J24" s="10">
        <v>651629</v>
      </c>
      <c r="K24" s="10">
        <v>773529</v>
      </c>
      <c r="L24" s="10">
        <v>733998</v>
      </c>
      <c r="M24" s="10">
        <v>702438</v>
      </c>
      <c r="N24" s="10">
        <v>721786</v>
      </c>
      <c r="O24" s="10">
        <v>721057</v>
      </c>
      <c r="P24" s="10">
        <v>631033</v>
      </c>
      <c r="Q24" s="10">
        <v>514005</v>
      </c>
      <c r="R24" s="10">
        <v>307715</v>
      </c>
      <c r="S24" s="10">
        <v>296729</v>
      </c>
      <c r="T24" s="10">
        <v>236268</v>
      </c>
      <c r="U24" s="10">
        <v>172426</v>
      </c>
      <c r="V24" s="10">
        <v>92566</v>
      </c>
      <c r="W24" s="10">
        <v>30086</v>
      </c>
      <c r="X24" s="10">
        <v>5786</v>
      </c>
      <c r="Y24" s="10">
        <v>977</v>
      </c>
    </row>
    <row r="25" spans="1:25" ht="12" customHeight="1" x14ac:dyDescent="0.2">
      <c r="A25" s="121" t="s">
        <v>38</v>
      </c>
      <c r="B25" s="34" t="s">
        <v>2</v>
      </c>
      <c r="C25" s="36" t="s">
        <v>39</v>
      </c>
      <c r="D25" s="25">
        <v>4706876</v>
      </c>
      <c r="E25" s="25">
        <v>196135</v>
      </c>
      <c r="F25" s="25">
        <v>223833</v>
      </c>
      <c r="G25" s="25">
        <v>287684</v>
      </c>
      <c r="H25" s="25">
        <v>333664</v>
      </c>
      <c r="I25" s="25">
        <v>338642</v>
      </c>
      <c r="J25" s="25">
        <v>336671</v>
      </c>
      <c r="K25" s="25">
        <v>392452</v>
      </c>
      <c r="L25" s="25">
        <v>372537</v>
      </c>
      <c r="M25" s="25">
        <v>360616</v>
      </c>
      <c r="N25" s="25">
        <v>377114</v>
      </c>
      <c r="O25" s="25">
        <v>373682</v>
      </c>
      <c r="P25" s="25">
        <v>321384</v>
      </c>
      <c r="Q25" s="25">
        <v>256308</v>
      </c>
      <c r="R25" s="25">
        <v>149003</v>
      </c>
      <c r="S25" s="25">
        <v>139511</v>
      </c>
      <c r="T25" s="25">
        <v>106946</v>
      </c>
      <c r="U25" s="25">
        <v>81185</v>
      </c>
      <c r="V25" s="25">
        <v>44246</v>
      </c>
      <c r="W25" s="25">
        <v>12556</v>
      </c>
      <c r="X25" s="25">
        <v>2271</v>
      </c>
      <c r="Y25" s="25">
        <v>436</v>
      </c>
    </row>
    <row r="26" spans="1:25" ht="12" customHeight="1" x14ac:dyDescent="0.2">
      <c r="A26" s="122"/>
      <c r="B26" s="34" t="s">
        <v>3</v>
      </c>
      <c r="C26" s="36" t="s">
        <v>40</v>
      </c>
      <c r="D26" s="25">
        <v>4527572</v>
      </c>
      <c r="E26" s="25">
        <v>180821</v>
      </c>
      <c r="F26" s="25">
        <v>202794</v>
      </c>
      <c r="G26" s="25">
        <v>261368</v>
      </c>
      <c r="H26" s="25">
        <v>306881</v>
      </c>
      <c r="I26" s="25">
        <v>310598</v>
      </c>
      <c r="J26" s="25">
        <v>314958</v>
      </c>
      <c r="K26" s="25">
        <v>381077</v>
      </c>
      <c r="L26" s="25">
        <v>361461</v>
      </c>
      <c r="M26" s="25">
        <v>341822</v>
      </c>
      <c r="N26" s="25">
        <v>344672</v>
      </c>
      <c r="O26" s="25">
        <v>347375</v>
      </c>
      <c r="P26" s="25">
        <v>309649</v>
      </c>
      <c r="Q26" s="25">
        <v>257697</v>
      </c>
      <c r="R26" s="25">
        <v>158712</v>
      </c>
      <c r="S26" s="25">
        <v>157218</v>
      </c>
      <c r="T26" s="25">
        <v>129322</v>
      </c>
      <c r="U26" s="25">
        <v>91241</v>
      </c>
      <c r="V26" s="25">
        <v>48320</v>
      </c>
      <c r="W26" s="25">
        <v>17530</v>
      </c>
      <c r="X26" s="25">
        <v>3515</v>
      </c>
      <c r="Y26" s="25">
        <v>541</v>
      </c>
    </row>
    <row r="27" spans="1:25" ht="12" customHeight="1" x14ac:dyDescent="0.2">
      <c r="A27" s="27" t="s">
        <v>43</v>
      </c>
      <c r="B27" s="16" t="s">
        <v>1</v>
      </c>
      <c r="C27" s="30" t="s">
        <v>37</v>
      </c>
      <c r="D27" s="10">
        <v>458456</v>
      </c>
      <c r="E27" s="9">
        <v>17274</v>
      </c>
      <c r="F27" s="9">
        <v>19240</v>
      </c>
      <c r="G27" s="9">
        <v>25602</v>
      </c>
      <c r="H27" s="9">
        <v>32317</v>
      </c>
      <c r="I27" s="9">
        <v>33749</v>
      </c>
      <c r="J27" s="9">
        <v>32579</v>
      </c>
      <c r="K27" s="9">
        <v>36231</v>
      </c>
      <c r="L27" s="9">
        <v>33771</v>
      </c>
      <c r="M27" s="9">
        <v>34371</v>
      </c>
      <c r="N27" s="9">
        <v>36244</v>
      </c>
      <c r="O27" s="9">
        <v>36763</v>
      </c>
      <c r="P27" s="9">
        <v>32203</v>
      </c>
      <c r="Q27" s="9">
        <v>26038</v>
      </c>
      <c r="R27" s="9">
        <v>15367</v>
      </c>
      <c r="S27" s="9">
        <v>17043</v>
      </c>
      <c r="T27" s="9">
        <v>13502</v>
      </c>
      <c r="U27" s="9">
        <v>9329</v>
      </c>
      <c r="V27" s="9">
        <v>4848</v>
      </c>
      <c r="W27" s="9">
        <v>1606</v>
      </c>
      <c r="X27" s="9">
        <v>328</v>
      </c>
      <c r="Y27" s="9">
        <v>51</v>
      </c>
    </row>
    <row r="28" spans="1:25" ht="12" customHeight="1" x14ac:dyDescent="0.2">
      <c r="A28" s="126" t="s">
        <v>44</v>
      </c>
      <c r="B28" s="22" t="s">
        <v>2</v>
      </c>
      <c r="C28" s="35" t="s">
        <v>39</v>
      </c>
      <c r="D28" s="25">
        <v>233000</v>
      </c>
      <c r="E28" s="26">
        <v>9029</v>
      </c>
      <c r="F28" s="26">
        <v>10003</v>
      </c>
      <c r="G28" s="26">
        <v>13402</v>
      </c>
      <c r="H28" s="26">
        <v>16809</v>
      </c>
      <c r="I28" s="26">
        <v>17565</v>
      </c>
      <c r="J28" s="26">
        <v>16872</v>
      </c>
      <c r="K28" s="26">
        <v>18521</v>
      </c>
      <c r="L28" s="26">
        <v>17088</v>
      </c>
      <c r="M28" s="26">
        <v>17649</v>
      </c>
      <c r="N28" s="26">
        <v>18832</v>
      </c>
      <c r="O28" s="26">
        <v>18828</v>
      </c>
      <c r="P28" s="26">
        <v>16269</v>
      </c>
      <c r="Q28" s="26">
        <v>12947</v>
      </c>
      <c r="R28" s="26">
        <v>7517</v>
      </c>
      <c r="S28" s="26">
        <v>8116</v>
      </c>
      <c r="T28" s="26">
        <v>6236</v>
      </c>
      <c r="U28" s="26">
        <v>4316</v>
      </c>
      <c r="V28" s="26">
        <v>2242</v>
      </c>
      <c r="W28" s="26">
        <v>621</v>
      </c>
      <c r="X28" s="26">
        <v>116</v>
      </c>
      <c r="Y28" s="26">
        <v>22</v>
      </c>
    </row>
    <row r="29" spans="1:25" ht="12" customHeight="1" x14ac:dyDescent="0.2">
      <c r="A29" s="122"/>
      <c r="B29" s="22" t="s">
        <v>3</v>
      </c>
      <c r="C29" s="35" t="s">
        <v>40</v>
      </c>
      <c r="D29" s="25">
        <v>225456</v>
      </c>
      <c r="E29" s="26">
        <v>8245</v>
      </c>
      <c r="F29" s="26">
        <v>9237</v>
      </c>
      <c r="G29" s="26">
        <v>12200</v>
      </c>
      <c r="H29" s="26">
        <v>15508</v>
      </c>
      <c r="I29" s="26">
        <v>16184</v>
      </c>
      <c r="J29" s="26">
        <v>15707</v>
      </c>
      <c r="K29" s="26">
        <v>17710</v>
      </c>
      <c r="L29" s="26">
        <v>16683</v>
      </c>
      <c r="M29" s="26">
        <v>16722</v>
      </c>
      <c r="N29" s="26">
        <v>17412</v>
      </c>
      <c r="O29" s="26">
        <v>17935</v>
      </c>
      <c r="P29" s="26">
        <v>15934</v>
      </c>
      <c r="Q29" s="26">
        <v>13091</v>
      </c>
      <c r="R29" s="26">
        <v>7850</v>
      </c>
      <c r="S29" s="26">
        <v>8927</v>
      </c>
      <c r="T29" s="26">
        <v>7266</v>
      </c>
      <c r="U29" s="26">
        <v>5013</v>
      </c>
      <c r="V29" s="26">
        <v>2606</v>
      </c>
      <c r="W29" s="26">
        <v>985</v>
      </c>
      <c r="X29" s="26">
        <v>212</v>
      </c>
      <c r="Y29" s="26">
        <v>29</v>
      </c>
    </row>
    <row r="30" spans="1:25" ht="12" customHeight="1" x14ac:dyDescent="0.2">
      <c r="A30" s="27" t="s">
        <v>45</v>
      </c>
      <c r="B30" s="16" t="s">
        <v>1</v>
      </c>
      <c r="C30" s="30" t="s">
        <v>37</v>
      </c>
      <c r="D30" s="10">
        <v>2044023</v>
      </c>
      <c r="E30" s="9">
        <v>90608</v>
      </c>
      <c r="F30" s="9">
        <v>108230</v>
      </c>
      <c r="G30" s="9">
        <v>134820</v>
      </c>
      <c r="H30" s="9">
        <v>151819</v>
      </c>
      <c r="I30" s="9">
        <v>148790</v>
      </c>
      <c r="J30" s="9">
        <v>145434</v>
      </c>
      <c r="K30" s="9">
        <v>180173</v>
      </c>
      <c r="L30" s="9">
        <v>175762</v>
      </c>
      <c r="M30" s="9">
        <v>168376</v>
      </c>
      <c r="N30" s="9">
        <v>165968</v>
      </c>
      <c r="O30" s="9">
        <v>157200</v>
      </c>
      <c r="P30" s="9">
        <v>133460</v>
      </c>
      <c r="Q30" s="9">
        <v>101523</v>
      </c>
      <c r="R30" s="9">
        <v>55177</v>
      </c>
      <c r="S30" s="9">
        <v>45145</v>
      </c>
      <c r="T30" s="9">
        <v>31955</v>
      </c>
      <c r="U30" s="9">
        <v>26868</v>
      </c>
      <c r="V30" s="9">
        <v>16597</v>
      </c>
      <c r="W30" s="9">
        <v>4960</v>
      </c>
      <c r="X30" s="9">
        <v>977</v>
      </c>
      <c r="Y30" s="9">
        <v>181</v>
      </c>
    </row>
    <row r="31" spans="1:25" ht="12" customHeight="1" x14ac:dyDescent="0.2">
      <c r="A31" s="126" t="s">
        <v>46</v>
      </c>
      <c r="B31" s="22" t="s">
        <v>2</v>
      </c>
      <c r="C31" s="35" t="s">
        <v>39</v>
      </c>
      <c r="D31" s="25">
        <v>1026657</v>
      </c>
      <c r="E31" s="26">
        <v>47059</v>
      </c>
      <c r="F31" s="26">
        <v>56775</v>
      </c>
      <c r="G31" s="26">
        <v>70583</v>
      </c>
      <c r="H31" s="26">
        <v>79227</v>
      </c>
      <c r="I31" s="26">
        <v>77980</v>
      </c>
      <c r="J31" s="26">
        <v>74838</v>
      </c>
      <c r="K31" s="26">
        <v>89556</v>
      </c>
      <c r="L31" s="26">
        <v>86766</v>
      </c>
      <c r="M31" s="26">
        <v>82956</v>
      </c>
      <c r="N31" s="26">
        <v>81801</v>
      </c>
      <c r="O31" s="26">
        <v>77311</v>
      </c>
      <c r="P31" s="26">
        <v>64779</v>
      </c>
      <c r="Q31" s="26">
        <v>48123</v>
      </c>
      <c r="R31" s="26">
        <v>25596</v>
      </c>
      <c r="S31" s="26">
        <v>20209</v>
      </c>
      <c r="T31" s="26">
        <v>14011</v>
      </c>
      <c r="U31" s="26">
        <v>15688</v>
      </c>
      <c r="V31" s="26">
        <v>10233</v>
      </c>
      <c r="W31" s="26">
        <v>2624</v>
      </c>
      <c r="X31" s="26">
        <v>456</v>
      </c>
      <c r="Y31" s="26">
        <v>86</v>
      </c>
    </row>
    <row r="32" spans="1:25" ht="12" customHeight="1" x14ac:dyDescent="0.2">
      <c r="A32" s="122"/>
      <c r="B32" s="22" t="s">
        <v>3</v>
      </c>
      <c r="C32" s="35" t="s">
        <v>40</v>
      </c>
      <c r="D32" s="25">
        <v>1017366</v>
      </c>
      <c r="E32" s="26">
        <v>43549</v>
      </c>
      <c r="F32" s="26">
        <v>51455</v>
      </c>
      <c r="G32" s="26">
        <v>64237</v>
      </c>
      <c r="H32" s="26">
        <v>72592</v>
      </c>
      <c r="I32" s="26">
        <v>70810</v>
      </c>
      <c r="J32" s="26">
        <v>70596</v>
      </c>
      <c r="K32" s="26">
        <v>90617</v>
      </c>
      <c r="L32" s="26">
        <v>88996</v>
      </c>
      <c r="M32" s="26">
        <v>85420</v>
      </c>
      <c r="N32" s="26">
        <v>84167</v>
      </c>
      <c r="O32" s="26">
        <v>79889</v>
      </c>
      <c r="P32" s="26">
        <v>68681</v>
      </c>
      <c r="Q32" s="26">
        <v>53400</v>
      </c>
      <c r="R32" s="26">
        <v>29581</v>
      </c>
      <c r="S32" s="26">
        <v>24936</v>
      </c>
      <c r="T32" s="26">
        <v>17944</v>
      </c>
      <c r="U32" s="26">
        <v>11180</v>
      </c>
      <c r="V32" s="26">
        <v>6364</v>
      </c>
      <c r="W32" s="26">
        <v>2336</v>
      </c>
      <c r="X32" s="26">
        <v>521</v>
      </c>
      <c r="Y32" s="26">
        <v>95</v>
      </c>
    </row>
    <row r="33" spans="1:25" ht="12" customHeight="1" x14ac:dyDescent="0.2">
      <c r="A33" s="27" t="s">
        <v>47</v>
      </c>
      <c r="B33" s="16" t="s">
        <v>1</v>
      </c>
      <c r="C33" s="30" t="s">
        <v>37</v>
      </c>
      <c r="D33" s="10">
        <v>530486</v>
      </c>
      <c r="E33" s="9">
        <v>28957</v>
      </c>
      <c r="F33" s="9">
        <v>30614</v>
      </c>
      <c r="G33" s="9">
        <v>33890</v>
      </c>
      <c r="H33" s="9">
        <v>37555</v>
      </c>
      <c r="I33" s="9">
        <v>36524</v>
      </c>
      <c r="J33" s="9">
        <v>34150</v>
      </c>
      <c r="K33" s="9">
        <v>45588</v>
      </c>
      <c r="L33" s="9">
        <v>47716</v>
      </c>
      <c r="M33" s="9">
        <v>43810</v>
      </c>
      <c r="N33" s="9">
        <v>40443</v>
      </c>
      <c r="O33" s="9">
        <v>37617</v>
      </c>
      <c r="P33" s="9">
        <v>30651</v>
      </c>
      <c r="Q33" s="9">
        <v>24127</v>
      </c>
      <c r="R33" s="9">
        <v>14848</v>
      </c>
      <c r="S33" s="9">
        <v>15746</v>
      </c>
      <c r="T33" s="9">
        <v>12542</v>
      </c>
      <c r="U33" s="9">
        <v>8706</v>
      </c>
      <c r="V33" s="9">
        <v>4968</v>
      </c>
      <c r="W33" s="9">
        <v>1604</v>
      </c>
      <c r="X33" s="9">
        <v>376</v>
      </c>
      <c r="Y33" s="9">
        <v>54</v>
      </c>
    </row>
    <row r="34" spans="1:25" ht="12" customHeight="1" x14ac:dyDescent="0.2">
      <c r="A34" s="126" t="s">
        <v>48</v>
      </c>
      <c r="B34" s="22" t="s">
        <v>2</v>
      </c>
      <c r="C34" s="35" t="s">
        <v>39</v>
      </c>
      <c r="D34" s="25">
        <v>271904</v>
      </c>
      <c r="E34" s="26">
        <v>14946</v>
      </c>
      <c r="F34" s="26">
        <v>16041</v>
      </c>
      <c r="G34" s="26">
        <v>17747</v>
      </c>
      <c r="H34" s="26">
        <v>19603</v>
      </c>
      <c r="I34" s="26">
        <v>19138</v>
      </c>
      <c r="J34" s="26">
        <v>17428</v>
      </c>
      <c r="K34" s="26">
        <v>22365</v>
      </c>
      <c r="L34" s="26">
        <v>23759</v>
      </c>
      <c r="M34" s="26">
        <v>22712</v>
      </c>
      <c r="N34" s="26">
        <v>21324</v>
      </c>
      <c r="O34" s="26">
        <v>19962</v>
      </c>
      <c r="P34" s="26">
        <v>15977</v>
      </c>
      <c r="Q34" s="26">
        <v>12228</v>
      </c>
      <c r="R34" s="26">
        <v>7387</v>
      </c>
      <c r="S34" s="26">
        <v>7723</v>
      </c>
      <c r="T34" s="26">
        <v>6017</v>
      </c>
      <c r="U34" s="26">
        <v>4307</v>
      </c>
      <c r="V34" s="26">
        <v>2400</v>
      </c>
      <c r="W34" s="26">
        <v>677</v>
      </c>
      <c r="X34" s="26">
        <v>147</v>
      </c>
      <c r="Y34" s="26">
        <v>16</v>
      </c>
    </row>
    <row r="35" spans="1:25" ht="12" customHeight="1" x14ac:dyDescent="0.2">
      <c r="A35" s="122"/>
      <c r="B35" s="22" t="s">
        <v>3</v>
      </c>
      <c r="C35" s="35" t="s">
        <v>40</v>
      </c>
      <c r="D35" s="25">
        <v>258582</v>
      </c>
      <c r="E35" s="26">
        <v>14011</v>
      </c>
      <c r="F35" s="26">
        <v>14573</v>
      </c>
      <c r="G35" s="26">
        <v>16143</v>
      </c>
      <c r="H35" s="26">
        <v>17952</v>
      </c>
      <c r="I35" s="26">
        <v>17386</v>
      </c>
      <c r="J35" s="26">
        <v>16722</v>
      </c>
      <c r="K35" s="26">
        <v>23223</v>
      </c>
      <c r="L35" s="26">
        <v>23957</v>
      </c>
      <c r="M35" s="26">
        <v>21098</v>
      </c>
      <c r="N35" s="26">
        <v>19119</v>
      </c>
      <c r="O35" s="26">
        <v>17655</v>
      </c>
      <c r="P35" s="26">
        <v>14674</v>
      </c>
      <c r="Q35" s="26">
        <v>11899</v>
      </c>
      <c r="R35" s="26">
        <v>7461</v>
      </c>
      <c r="S35" s="26">
        <v>8023</v>
      </c>
      <c r="T35" s="26">
        <v>6525</v>
      </c>
      <c r="U35" s="26">
        <v>4399</v>
      </c>
      <c r="V35" s="26">
        <v>2568</v>
      </c>
      <c r="W35" s="26">
        <v>927</v>
      </c>
      <c r="X35" s="26">
        <v>229</v>
      </c>
      <c r="Y35" s="26">
        <v>38</v>
      </c>
    </row>
    <row r="36" spans="1:25" ht="12" customHeight="1" x14ac:dyDescent="0.2">
      <c r="A36" s="27" t="s">
        <v>49</v>
      </c>
      <c r="B36" s="16" t="s">
        <v>1</v>
      </c>
      <c r="C36" s="30" t="s">
        <v>37</v>
      </c>
      <c r="D36" s="10">
        <v>565554</v>
      </c>
      <c r="E36" s="9">
        <v>25544</v>
      </c>
      <c r="F36" s="9">
        <v>25581</v>
      </c>
      <c r="G36" s="9">
        <v>31919</v>
      </c>
      <c r="H36" s="9">
        <v>37598</v>
      </c>
      <c r="I36" s="9">
        <v>40795</v>
      </c>
      <c r="J36" s="9">
        <v>41460</v>
      </c>
      <c r="K36" s="9">
        <v>48383</v>
      </c>
      <c r="L36" s="9">
        <v>42287</v>
      </c>
      <c r="M36" s="9">
        <v>40507</v>
      </c>
      <c r="N36" s="9">
        <v>41245</v>
      </c>
      <c r="O36" s="9">
        <v>43725</v>
      </c>
      <c r="P36" s="9">
        <v>37967</v>
      </c>
      <c r="Q36" s="9">
        <v>31141</v>
      </c>
      <c r="R36" s="9">
        <v>19402</v>
      </c>
      <c r="S36" s="9">
        <v>20014</v>
      </c>
      <c r="T36" s="9">
        <v>16601</v>
      </c>
      <c r="U36" s="9">
        <v>12178</v>
      </c>
      <c r="V36" s="9">
        <v>6472</v>
      </c>
      <c r="W36" s="9">
        <v>2224</v>
      </c>
      <c r="X36" s="9">
        <v>459</v>
      </c>
      <c r="Y36" s="9">
        <v>52</v>
      </c>
    </row>
    <row r="37" spans="1:25" ht="12" customHeight="1" x14ac:dyDescent="0.2">
      <c r="A37" s="126" t="s">
        <v>50</v>
      </c>
      <c r="B37" s="22" t="s">
        <v>2</v>
      </c>
      <c r="C37" s="35" t="s">
        <v>39</v>
      </c>
      <c r="D37" s="25">
        <v>292024</v>
      </c>
      <c r="E37" s="26">
        <v>13194</v>
      </c>
      <c r="F37" s="26">
        <v>13518</v>
      </c>
      <c r="G37" s="26">
        <v>16901</v>
      </c>
      <c r="H37" s="26">
        <v>19633</v>
      </c>
      <c r="I37" s="26">
        <v>21097</v>
      </c>
      <c r="J37" s="26">
        <v>21100</v>
      </c>
      <c r="K37" s="26">
        <v>24667</v>
      </c>
      <c r="L37" s="26">
        <v>21938</v>
      </c>
      <c r="M37" s="26">
        <v>21637</v>
      </c>
      <c r="N37" s="26">
        <v>22136</v>
      </c>
      <c r="O37" s="26">
        <v>23239</v>
      </c>
      <c r="P37" s="26">
        <v>20014</v>
      </c>
      <c r="Q37" s="26">
        <v>15921</v>
      </c>
      <c r="R37" s="26">
        <v>9701</v>
      </c>
      <c r="S37" s="26">
        <v>9933</v>
      </c>
      <c r="T37" s="26">
        <v>7914</v>
      </c>
      <c r="U37" s="26">
        <v>5596</v>
      </c>
      <c r="V37" s="26">
        <v>2840</v>
      </c>
      <c r="W37" s="26">
        <v>854</v>
      </c>
      <c r="X37" s="26">
        <v>169</v>
      </c>
      <c r="Y37" s="26">
        <v>22</v>
      </c>
    </row>
    <row r="38" spans="1:25" ht="12" customHeight="1" x14ac:dyDescent="0.2">
      <c r="A38" s="122"/>
      <c r="B38" s="22" t="s">
        <v>3</v>
      </c>
      <c r="C38" s="35" t="s">
        <v>40</v>
      </c>
      <c r="D38" s="25">
        <v>273530</v>
      </c>
      <c r="E38" s="26">
        <v>12350</v>
      </c>
      <c r="F38" s="26">
        <v>12063</v>
      </c>
      <c r="G38" s="26">
        <v>15018</v>
      </c>
      <c r="H38" s="26">
        <v>17965</v>
      </c>
      <c r="I38" s="26">
        <v>19698</v>
      </c>
      <c r="J38" s="26">
        <v>20360</v>
      </c>
      <c r="K38" s="26">
        <v>23716</v>
      </c>
      <c r="L38" s="26">
        <v>20349</v>
      </c>
      <c r="M38" s="26">
        <v>18870</v>
      </c>
      <c r="N38" s="26">
        <v>19109</v>
      </c>
      <c r="O38" s="26">
        <v>20486</v>
      </c>
      <c r="P38" s="26">
        <v>17953</v>
      </c>
      <c r="Q38" s="26">
        <v>15220</v>
      </c>
      <c r="R38" s="26">
        <v>9701</v>
      </c>
      <c r="S38" s="26">
        <v>10081</v>
      </c>
      <c r="T38" s="26">
        <v>8687</v>
      </c>
      <c r="U38" s="26">
        <v>6582</v>
      </c>
      <c r="V38" s="26">
        <v>3632</v>
      </c>
      <c r="W38" s="26">
        <v>1370</v>
      </c>
      <c r="X38" s="26">
        <v>290</v>
      </c>
      <c r="Y38" s="26">
        <v>30</v>
      </c>
    </row>
    <row r="39" spans="1:25" ht="12" customHeight="1" x14ac:dyDescent="0.2">
      <c r="A39" s="27" t="s">
        <v>53</v>
      </c>
      <c r="B39" s="16" t="s">
        <v>1</v>
      </c>
      <c r="C39" s="30" t="s">
        <v>37</v>
      </c>
      <c r="D39" s="10">
        <v>1296013</v>
      </c>
      <c r="E39" s="9">
        <v>55161</v>
      </c>
      <c r="F39" s="9">
        <v>59216</v>
      </c>
      <c r="G39" s="9">
        <v>77178</v>
      </c>
      <c r="H39" s="9">
        <v>89094</v>
      </c>
      <c r="I39" s="9">
        <v>93617</v>
      </c>
      <c r="J39" s="9">
        <v>99801</v>
      </c>
      <c r="K39" s="9">
        <v>113882</v>
      </c>
      <c r="L39" s="9">
        <v>101406</v>
      </c>
      <c r="M39" s="9">
        <v>90060</v>
      </c>
      <c r="N39" s="9">
        <v>94272</v>
      </c>
      <c r="O39" s="9">
        <v>97607</v>
      </c>
      <c r="P39" s="9">
        <v>87139</v>
      </c>
      <c r="Q39" s="9">
        <v>71529</v>
      </c>
      <c r="R39" s="9">
        <v>43530</v>
      </c>
      <c r="S39" s="9">
        <v>43208</v>
      </c>
      <c r="T39" s="9">
        <v>36031</v>
      </c>
      <c r="U39" s="9">
        <v>25482</v>
      </c>
      <c r="V39" s="9">
        <v>12687</v>
      </c>
      <c r="W39" s="9">
        <v>4277</v>
      </c>
      <c r="X39" s="9">
        <v>733</v>
      </c>
      <c r="Y39" s="9">
        <v>103</v>
      </c>
    </row>
    <row r="40" spans="1:25" ht="12" customHeight="1" x14ac:dyDescent="0.2">
      <c r="A40" s="126" t="s">
        <v>54</v>
      </c>
      <c r="B40" s="22" t="s">
        <v>2</v>
      </c>
      <c r="C40" s="35" t="s">
        <v>39</v>
      </c>
      <c r="D40" s="25">
        <v>663500</v>
      </c>
      <c r="E40" s="26">
        <v>28785</v>
      </c>
      <c r="F40" s="26">
        <v>31099</v>
      </c>
      <c r="G40" s="26">
        <v>40608</v>
      </c>
      <c r="H40" s="26">
        <v>46482</v>
      </c>
      <c r="I40" s="26">
        <v>49110</v>
      </c>
      <c r="J40" s="26">
        <v>51971</v>
      </c>
      <c r="K40" s="26">
        <v>58307</v>
      </c>
      <c r="L40" s="26">
        <v>52441</v>
      </c>
      <c r="M40" s="26">
        <v>46887</v>
      </c>
      <c r="N40" s="26">
        <v>49349</v>
      </c>
      <c r="O40" s="26">
        <v>50783</v>
      </c>
      <c r="P40" s="26">
        <v>44986</v>
      </c>
      <c r="Q40" s="26">
        <v>36251</v>
      </c>
      <c r="R40" s="26">
        <v>21669</v>
      </c>
      <c r="S40" s="26">
        <v>20854</v>
      </c>
      <c r="T40" s="26">
        <v>16310</v>
      </c>
      <c r="U40" s="26">
        <v>10961</v>
      </c>
      <c r="V40" s="26">
        <v>5023</v>
      </c>
      <c r="W40" s="26">
        <v>1384</v>
      </c>
      <c r="X40" s="26">
        <v>209</v>
      </c>
      <c r="Y40" s="26">
        <v>31</v>
      </c>
    </row>
    <row r="41" spans="1:25" ht="12" customHeight="1" x14ac:dyDescent="0.2">
      <c r="A41" s="122"/>
      <c r="B41" s="22" t="s">
        <v>3</v>
      </c>
      <c r="C41" s="35" t="s">
        <v>40</v>
      </c>
      <c r="D41" s="25">
        <v>632513</v>
      </c>
      <c r="E41" s="26">
        <v>26376</v>
      </c>
      <c r="F41" s="26">
        <v>28117</v>
      </c>
      <c r="G41" s="26">
        <v>36570</v>
      </c>
      <c r="H41" s="26">
        <v>42612</v>
      </c>
      <c r="I41" s="26">
        <v>44507</v>
      </c>
      <c r="J41" s="26">
        <v>47830</v>
      </c>
      <c r="K41" s="26">
        <v>55575</v>
      </c>
      <c r="L41" s="26">
        <v>48965</v>
      </c>
      <c r="M41" s="26">
        <v>43173</v>
      </c>
      <c r="N41" s="26">
        <v>44923</v>
      </c>
      <c r="O41" s="26">
        <v>46824</v>
      </c>
      <c r="P41" s="26">
        <v>42153</v>
      </c>
      <c r="Q41" s="26">
        <v>35278</v>
      </c>
      <c r="R41" s="26">
        <v>21861</v>
      </c>
      <c r="S41" s="26">
        <v>22354</v>
      </c>
      <c r="T41" s="26">
        <v>19721</v>
      </c>
      <c r="U41" s="26">
        <v>14521</v>
      </c>
      <c r="V41" s="26">
        <v>7664</v>
      </c>
      <c r="W41" s="26">
        <v>2893</v>
      </c>
      <c r="X41" s="26">
        <v>524</v>
      </c>
      <c r="Y41" s="26">
        <v>72</v>
      </c>
    </row>
    <row r="42" spans="1:25" ht="12" customHeight="1" x14ac:dyDescent="0.2">
      <c r="A42" s="27" t="s">
        <v>55</v>
      </c>
      <c r="B42" s="16" t="s">
        <v>1</v>
      </c>
      <c r="C42" s="30" t="s">
        <v>37</v>
      </c>
      <c r="D42" s="10">
        <v>517222</v>
      </c>
      <c r="E42" s="9">
        <v>17737</v>
      </c>
      <c r="F42" s="9">
        <v>20987</v>
      </c>
      <c r="G42" s="9">
        <v>28771</v>
      </c>
      <c r="H42" s="9">
        <v>35335</v>
      </c>
      <c r="I42" s="9">
        <v>37061</v>
      </c>
      <c r="J42" s="9">
        <v>36987</v>
      </c>
      <c r="K42" s="9">
        <v>41008</v>
      </c>
      <c r="L42" s="9">
        <v>36144</v>
      </c>
      <c r="M42" s="9">
        <v>36619</v>
      </c>
      <c r="N42" s="9">
        <v>40410</v>
      </c>
      <c r="O42" s="9">
        <v>42904</v>
      </c>
      <c r="P42" s="9">
        <v>37883</v>
      </c>
      <c r="Q42" s="9">
        <v>31435</v>
      </c>
      <c r="R42" s="9">
        <v>19310</v>
      </c>
      <c r="S42" s="9">
        <v>19296</v>
      </c>
      <c r="T42" s="9">
        <v>15810</v>
      </c>
      <c r="U42" s="9">
        <v>11368</v>
      </c>
      <c r="V42" s="9">
        <v>5895</v>
      </c>
      <c r="W42" s="9">
        <v>1849</v>
      </c>
      <c r="X42" s="9">
        <v>373</v>
      </c>
      <c r="Y42" s="9">
        <v>40</v>
      </c>
    </row>
    <row r="43" spans="1:25" ht="12" customHeight="1" x14ac:dyDescent="0.2">
      <c r="A43" s="126" t="s">
        <v>56</v>
      </c>
      <c r="B43" s="22" t="s">
        <v>2</v>
      </c>
      <c r="C43" s="35" t="s">
        <v>39</v>
      </c>
      <c r="D43" s="25">
        <v>265474</v>
      </c>
      <c r="E43" s="26">
        <v>9201</v>
      </c>
      <c r="F43" s="26">
        <v>10812</v>
      </c>
      <c r="G43" s="26">
        <v>15026</v>
      </c>
      <c r="H43" s="26">
        <v>18174</v>
      </c>
      <c r="I43" s="26">
        <v>19346</v>
      </c>
      <c r="J43" s="26">
        <v>19302</v>
      </c>
      <c r="K43" s="26">
        <v>21481</v>
      </c>
      <c r="L43" s="26">
        <v>18713</v>
      </c>
      <c r="M43" s="26">
        <v>19001</v>
      </c>
      <c r="N43" s="26">
        <v>21420</v>
      </c>
      <c r="O43" s="26">
        <v>22469</v>
      </c>
      <c r="P43" s="26">
        <v>19668</v>
      </c>
      <c r="Q43" s="26">
        <v>16176</v>
      </c>
      <c r="R43" s="26">
        <v>9549</v>
      </c>
      <c r="S43" s="26">
        <v>9220</v>
      </c>
      <c r="T43" s="26">
        <v>7338</v>
      </c>
      <c r="U43" s="26">
        <v>5116</v>
      </c>
      <c r="V43" s="26">
        <v>2580</v>
      </c>
      <c r="W43" s="26">
        <v>733</v>
      </c>
      <c r="X43" s="26">
        <v>134</v>
      </c>
      <c r="Y43" s="26">
        <v>15</v>
      </c>
    </row>
    <row r="44" spans="1:25" ht="12" customHeight="1" x14ac:dyDescent="0.2">
      <c r="A44" s="122"/>
      <c r="B44" s="22" t="s">
        <v>3</v>
      </c>
      <c r="C44" s="35" t="s">
        <v>40</v>
      </c>
      <c r="D44" s="25">
        <v>251748</v>
      </c>
      <c r="E44" s="26">
        <v>8536</v>
      </c>
      <c r="F44" s="26">
        <v>10175</v>
      </c>
      <c r="G44" s="26">
        <v>13745</v>
      </c>
      <c r="H44" s="26">
        <v>17161</v>
      </c>
      <c r="I44" s="26">
        <v>17715</v>
      </c>
      <c r="J44" s="26">
        <v>17685</v>
      </c>
      <c r="K44" s="26">
        <v>19527</v>
      </c>
      <c r="L44" s="26">
        <v>17431</v>
      </c>
      <c r="M44" s="26">
        <v>17618</v>
      </c>
      <c r="N44" s="26">
        <v>18990</v>
      </c>
      <c r="O44" s="26">
        <v>20435</v>
      </c>
      <c r="P44" s="26">
        <v>18215</v>
      </c>
      <c r="Q44" s="26">
        <v>15259</v>
      </c>
      <c r="R44" s="26">
        <v>9761</v>
      </c>
      <c r="S44" s="26">
        <v>10076</v>
      </c>
      <c r="T44" s="26">
        <v>8472</v>
      </c>
      <c r="U44" s="26">
        <v>6252</v>
      </c>
      <c r="V44" s="26">
        <v>3315</v>
      </c>
      <c r="W44" s="26">
        <v>1116</v>
      </c>
      <c r="X44" s="26">
        <v>239</v>
      </c>
      <c r="Y44" s="26">
        <v>25</v>
      </c>
    </row>
    <row r="45" spans="1:25" ht="12" customHeight="1" x14ac:dyDescent="0.2">
      <c r="A45" s="27" t="s">
        <v>57</v>
      </c>
      <c r="B45" s="16" t="s">
        <v>1</v>
      </c>
      <c r="C45" s="30" t="s">
        <v>37</v>
      </c>
      <c r="D45" s="10">
        <v>707792</v>
      </c>
      <c r="E45" s="9">
        <v>26001</v>
      </c>
      <c r="F45" s="9">
        <v>29990</v>
      </c>
      <c r="G45" s="9">
        <v>40522</v>
      </c>
      <c r="H45" s="9">
        <v>45732</v>
      </c>
      <c r="I45" s="9">
        <v>44887</v>
      </c>
      <c r="J45" s="9">
        <v>48637</v>
      </c>
      <c r="K45" s="9">
        <v>57794</v>
      </c>
      <c r="L45" s="9">
        <v>54623</v>
      </c>
      <c r="M45" s="9">
        <v>50756</v>
      </c>
      <c r="N45" s="9">
        <v>53726</v>
      </c>
      <c r="O45" s="9">
        <v>53911</v>
      </c>
      <c r="P45" s="9">
        <v>47715</v>
      </c>
      <c r="Q45" s="9">
        <v>41869</v>
      </c>
      <c r="R45" s="9">
        <v>28501</v>
      </c>
      <c r="S45" s="9">
        <v>29811</v>
      </c>
      <c r="T45" s="9">
        <v>24635</v>
      </c>
      <c r="U45" s="9">
        <v>17218</v>
      </c>
      <c r="V45" s="9">
        <v>8342</v>
      </c>
      <c r="W45" s="9">
        <v>2580</v>
      </c>
      <c r="X45" s="9">
        <v>475</v>
      </c>
      <c r="Y45" s="9">
        <v>67</v>
      </c>
    </row>
    <row r="46" spans="1:25" ht="12" customHeight="1" x14ac:dyDescent="0.2">
      <c r="A46" s="126" t="s">
        <v>58</v>
      </c>
      <c r="B46" s="22" t="s">
        <v>2</v>
      </c>
      <c r="C46" s="35" t="s">
        <v>39</v>
      </c>
      <c r="D46" s="25">
        <v>368457</v>
      </c>
      <c r="E46" s="26">
        <v>13596</v>
      </c>
      <c r="F46" s="26">
        <v>15898</v>
      </c>
      <c r="G46" s="26">
        <v>21246</v>
      </c>
      <c r="H46" s="26">
        <v>24090</v>
      </c>
      <c r="I46" s="26">
        <v>23478</v>
      </c>
      <c r="J46" s="26">
        <v>25063</v>
      </c>
      <c r="K46" s="26">
        <v>29689</v>
      </c>
      <c r="L46" s="26">
        <v>28696</v>
      </c>
      <c r="M46" s="26">
        <v>27796</v>
      </c>
      <c r="N46" s="26">
        <v>30610</v>
      </c>
      <c r="O46" s="26">
        <v>30153</v>
      </c>
      <c r="P46" s="26">
        <v>25708</v>
      </c>
      <c r="Q46" s="26">
        <v>22155</v>
      </c>
      <c r="R46" s="26">
        <v>14080</v>
      </c>
      <c r="S46" s="26">
        <v>14111</v>
      </c>
      <c r="T46" s="26">
        <v>10950</v>
      </c>
      <c r="U46" s="26">
        <v>7047</v>
      </c>
      <c r="V46" s="26">
        <v>3146</v>
      </c>
      <c r="W46" s="26">
        <v>799</v>
      </c>
      <c r="X46" s="26">
        <v>133</v>
      </c>
      <c r="Y46" s="26">
        <v>13</v>
      </c>
    </row>
    <row r="47" spans="1:25" ht="12" customHeight="1" x14ac:dyDescent="0.2">
      <c r="A47" s="122"/>
      <c r="B47" s="22" t="s">
        <v>3</v>
      </c>
      <c r="C47" s="35" t="s">
        <v>40</v>
      </c>
      <c r="D47" s="25">
        <v>339335</v>
      </c>
      <c r="E47" s="26">
        <v>12405</v>
      </c>
      <c r="F47" s="26">
        <v>14092</v>
      </c>
      <c r="G47" s="26">
        <v>19276</v>
      </c>
      <c r="H47" s="26">
        <v>21642</v>
      </c>
      <c r="I47" s="26">
        <v>21409</v>
      </c>
      <c r="J47" s="26">
        <v>23574</v>
      </c>
      <c r="K47" s="26">
        <v>28105</v>
      </c>
      <c r="L47" s="26">
        <v>25927</v>
      </c>
      <c r="M47" s="26">
        <v>22960</v>
      </c>
      <c r="N47" s="26">
        <v>23116</v>
      </c>
      <c r="O47" s="26">
        <v>23758</v>
      </c>
      <c r="P47" s="26">
        <v>22007</v>
      </c>
      <c r="Q47" s="26">
        <v>19714</v>
      </c>
      <c r="R47" s="26">
        <v>14421</v>
      </c>
      <c r="S47" s="26">
        <v>15700</v>
      </c>
      <c r="T47" s="26">
        <v>13685</v>
      </c>
      <c r="U47" s="26">
        <v>10171</v>
      </c>
      <c r="V47" s="26">
        <v>5196</v>
      </c>
      <c r="W47" s="26">
        <v>1781</v>
      </c>
      <c r="X47" s="26">
        <v>342</v>
      </c>
      <c r="Y47" s="26">
        <v>54</v>
      </c>
    </row>
    <row r="48" spans="1:25" ht="12" customHeight="1" x14ac:dyDescent="0.2">
      <c r="A48" s="27" t="s">
        <v>59</v>
      </c>
      <c r="B48" s="16" t="s">
        <v>1</v>
      </c>
      <c r="C48" s="30" t="s">
        <v>37</v>
      </c>
      <c r="D48" s="10">
        <v>529229</v>
      </c>
      <c r="E48" s="9">
        <v>16593</v>
      </c>
      <c r="F48" s="9">
        <v>19509</v>
      </c>
      <c r="G48" s="9">
        <v>27252</v>
      </c>
      <c r="H48" s="9">
        <v>33891</v>
      </c>
      <c r="I48" s="9">
        <v>35309</v>
      </c>
      <c r="J48" s="9">
        <v>36131</v>
      </c>
      <c r="K48" s="9">
        <v>40591</v>
      </c>
      <c r="L48" s="9">
        <v>37985</v>
      </c>
      <c r="M48" s="9">
        <v>38131</v>
      </c>
      <c r="N48" s="9">
        <v>42179</v>
      </c>
      <c r="O48" s="9">
        <v>44132</v>
      </c>
      <c r="P48" s="9">
        <v>37986</v>
      </c>
      <c r="Q48" s="9">
        <v>32581</v>
      </c>
      <c r="R48" s="9">
        <v>20766</v>
      </c>
      <c r="S48" s="9">
        <v>22329</v>
      </c>
      <c r="T48" s="9">
        <v>19690</v>
      </c>
      <c r="U48" s="9">
        <v>14430</v>
      </c>
      <c r="V48" s="9">
        <v>7005</v>
      </c>
      <c r="W48" s="9">
        <v>2235</v>
      </c>
      <c r="X48" s="9">
        <v>442</v>
      </c>
      <c r="Y48" s="9">
        <v>62</v>
      </c>
    </row>
    <row r="49" spans="1:25" ht="12" customHeight="1" x14ac:dyDescent="0.2">
      <c r="A49" s="126" t="s">
        <v>60</v>
      </c>
      <c r="B49" s="22" t="s">
        <v>2</v>
      </c>
      <c r="C49" s="35" t="s">
        <v>39</v>
      </c>
      <c r="D49" s="25">
        <v>275686</v>
      </c>
      <c r="E49" s="26">
        <v>8681</v>
      </c>
      <c r="F49" s="26">
        <v>10205</v>
      </c>
      <c r="G49" s="26">
        <v>14331</v>
      </c>
      <c r="H49" s="26">
        <v>17645</v>
      </c>
      <c r="I49" s="26">
        <v>18341</v>
      </c>
      <c r="J49" s="26">
        <v>18902</v>
      </c>
      <c r="K49" s="26">
        <v>21165</v>
      </c>
      <c r="L49" s="26">
        <v>19899</v>
      </c>
      <c r="M49" s="26">
        <v>20590</v>
      </c>
      <c r="N49" s="26">
        <v>23833</v>
      </c>
      <c r="O49" s="26">
        <v>24767</v>
      </c>
      <c r="P49" s="26">
        <v>20770</v>
      </c>
      <c r="Q49" s="26">
        <v>17166</v>
      </c>
      <c r="R49" s="26">
        <v>10216</v>
      </c>
      <c r="S49" s="26">
        <v>10438</v>
      </c>
      <c r="T49" s="26">
        <v>8822</v>
      </c>
      <c r="U49" s="26">
        <v>6141</v>
      </c>
      <c r="V49" s="26">
        <v>2838</v>
      </c>
      <c r="W49" s="26">
        <v>769</v>
      </c>
      <c r="X49" s="26">
        <v>150</v>
      </c>
      <c r="Y49" s="26">
        <v>17</v>
      </c>
    </row>
    <row r="50" spans="1:25" ht="12" customHeight="1" x14ac:dyDescent="0.2">
      <c r="A50" s="122"/>
      <c r="B50" s="22" t="s">
        <v>3</v>
      </c>
      <c r="C50" s="35" t="s">
        <v>40</v>
      </c>
      <c r="D50" s="25">
        <v>253543</v>
      </c>
      <c r="E50" s="26">
        <v>7912</v>
      </c>
      <c r="F50" s="26">
        <v>9304</v>
      </c>
      <c r="G50" s="26">
        <v>12921</v>
      </c>
      <c r="H50" s="26">
        <v>16246</v>
      </c>
      <c r="I50" s="26">
        <v>16968</v>
      </c>
      <c r="J50" s="26">
        <v>17229</v>
      </c>
      <c r="K50" s="26">
        <v>19426</v>
      </c>
      <c r="L50" s="26">
        <v>18086</v>
      </c>
      <c r="M50" s="26">
        <v>17541</v>
      </c>
      <c r="N50" s="26">
        <v>18346</v>
      </c>
      <c r="O50" s="26">
        <v>19365</v>
      </c>
      <c r="P50" s="26">
        <v>17216</v>
      </c>
      <c r="Q50" s="26">
        <v>15415</v>
      </c>
      <c r="R50" s="26">
        <v>10550</v>
      </c>
      <c r="S50" s="26">
        <v>11891</v>
      </c>
      <c r="T50" s="26">
        <v>10868</v>
      </c>
      <c r="U50" s="26">
        <v>8289</v>
      </c>
      <c r="V50" s="26">
        <v>4167</v>
      </c>
      <c r="W50" s="26">
        <v>1466</v>
      </c>
      <c r="X50" s="26">
        <v>292</v>
      </c>
      <c r="Y50" s="26">
        <v>45</v>
      </c>
    </row>
    <row r="51" spans="1:25" ht="12" customHeight="1" x14ac:dyDescent="0.2">
      <c r="A51" s="27" t="s">
        <v>65</v>
      </c>
      <c r="B51" s="16" t="s">
        <v>1</v>
      </c>
      <c r="C51" s="30" t="s">
        <v>37</v>
      </c>
      <c r="D51" s="10">
        <v>852286</v>
      </c>
      <c r="E51" s="9">
        <v>27307</v>
      </c>
      <c r="F51" s="9">
        <v>33473</v>
      </c>
      <c r="G51" s="9">
        <v>46269</v>
      </c>
      <c r="H51" s="9">
        <v>58592</v>
      </c>
      <c r="I51" s="9">
        <v>59274</v>
      </c>
      <c r="J51" s="9">
        <v>59909</v>
      </c>
      <c r="K51" s="9">
        <v>68229</v>
      </c>
      <c r="L51" s="9">
        <v>64698</v>
      </c>
      <c r="M51" s="9">
        <v>63093</v>
      </c>
      <c r="N51" s="9">
        <v>68640</v>
      </c>
      <c r="O51" s="9">
        <v>70323</v>
      </c>
      <c r="P51" s="9">
        <v>63496</v>
      </c>
      <c r="Q51" s="9">
        <v>53612</v>
      </c>
      <c r="R51" s="9">
        <v>32431</v>
      </c>
      <c r="S51" s="9">
        <v>30749</v>
      </c>
      <c r="T51" s="9">
        <v>24453</v>
      </c>
      <c r="U51" s="9">
        <v>16771</v>
      </c>
      <c r="V51" s="9">
        <v>7957</v>
      </c>
      <c r="W51" s="9">
        <v>2510</v>
      </c>
      <c r="X51" s="9">
        <v>419</v>
      </c>
      <c r="Y51" s="9">
        <v>81</v>
      </c>
    </row>
    <row r="52" spans="1:25" ht="12" customHeight="1" x14ac:dyDescent="0.2">
      <c r="A52" s="126" t="s">
        <v>66</v>
      </c>
      <c r="B52" s="22" t="s">
        <v>2</v>
      </c>
      <c r="C52" s="35" t="s">
        <v>39</v>
      </c>
      <c r="D52" s="25">
        <v>437086</v>
      </c>
      <c r="E52" s="26">
        <v>14295</v>
      </c>
      <c r="F52" s="26">
        <v>17576</v>
      </c>
      <c r="G52" s="26">
        <v>24037</v>
      </c>
      <c r="H52" s="26">
        <v>30591</v>
      </c>
      <c r="I52" s="26">
        <v>30591</v>
      </c>
      <c r="J52" s="26">
        <v>31160</v>
      </c>
      <c r="K52" s="26">
        <v>35477</v>
      </c>
      <c r="L52" s="26">
        <v>33673</v>
      </c>
      <c r="M52" s="26">
        <v>32758</v>
      </c>
      <c r="N52" s="26">
        <v>36454</v>
      </c>
      <c r="O52" s="26">
        <v>36664</v>
      </c>
      <c r="P52" s="26">
        <v>32049</v>
      </c>
      <c r="Q52" s="26">
        <v>26956</v>
      </c>
      <c r="R52" s="26">
        <v>15878</v>
      </c>
      <c r="S52" s="26">
        <v>14796</v>
      </c>
      <c r="T52" s="26">
        <v>11411</v>
      </c>
      <c r="U52" s="26">
        <v>7725</v>
      </c>
      <c r="V52" s="26">
        <v>3751</v>
      </c>
      <c r="W52" s="26">
        <v>1039</v>
      </c>
      <c r="X52" s="26">
        <v>164</v>
      </c>
      <c r="Y52" s="26">
        <v>41</v>
      </c>
    </row>
    <row r="53" spans="1:25" ht="12" customHeight="1" x14ac:dyDescent="0.2">
      <c r="A53" s="122"/>
      <c r="B53" s="22" t="s">
        <v>3</v>
      </c>
      <c r="C53" s="35" t="s">
        <v>40</v>
      </c>
      <c r="D53" s="25">
        <v>415200</v>
      </c>
      <c r="E53" s="26">
        <v>13012</v>
      </c>
      <c r="F53" s="26">
        <v>15897</v>
      </c>
      <c r="G53" s="26">
        <v>22232</v>
      </c>
      <c r="H53" s="26">
        <v>28001</v>
      </c>
      <c r="I53" s="26">
        <v>28683</v>
      </c>
      <c r="J53" s="26">
        <v>28749</v>
      </c>
      <c r="K53" s="26">
        <v>32752</v>
      </c>
      <c r="L53" s="26">
        <v>31025</v>
      </c>
      <c r="M53" s="26">
        <v>30335</v>
      </c>
      <c r="N53" s="26">
        <v>32186</v>
      </c>
      <c r="O53" s="26">
        <v>33659</v>
      </c>
      <c r="P53" s="26">
        <v>31447</v>
      </c>
      <c r="Q53" s="26">
        <v>26656</v>
      </c>
      <c r="R53" s="26">
        <v>16553</v>
      </c>
      <c r="S53" s="26">
        <v>15953</v>
      </c>
      <c r="T53" s="26">
        <v>13042</v>
      </c>
      <c r="U53" s="26">
        <v>9046</v>
      </c>
      <c r="V53" s="26">
        <v>4206</v>
      </c>
      <c r="W53" s="26">
        <v>1471</v>
      </c>
      <c r="X53" s="26">
        <v>255</v>
      </c>
      <c r="Y53" s="26">
        <v>40</v>
      </c>
    </row>
    <row r="54" spans="1:25" ht="12" customHeight="1" x14ac:dyDescent="0.2">
      <c r="A54" s="27" t="s">
        <v>67</v>
      </c>
      <c r="B54" s="16" t="s">
        <v>1</v>
      </c>
      <c r="C54" s="30" t="s">
        <v>37</v>
      </c>
      <c r="D54" s="10">
        <v>224821</v>
      </c>
      <c r="E54" s="9">
        <v>8543</v>
      </c>
      <c r="F54" s="9">
        <v>9678</v>
      </c>
      <c r="G54" s="9">
        <v>12593</v>
      </c>
      <c r="H54" s="9">
        <v>15091</v>
      </c>
      <c r="I54" s="9">
        <v>15254</v>
      </c>
      <c r="J54" s="9">
        <v>14896</v>
      </c>
      <c r="K54" s="9">
        <v>17174</v>
      </c>
      <c r="L54" s="9">
        <v>16695</v>
      </c>
      <c r="M54" s="9">
        <v>17687</v>
      </c>
      <c r="N54" s="9">
        <v>18264</v>
      </c>
      <c r="O54" s="9">
        <v>18265</v>
      </c>
      <c r="P54" s="9">
        <v>16290</v>
      </c>
      <c r="Q54" s="9">
        <v>13565</v>
      </c>
      <c r="R54" s="9">
        <v>8416</v>
      </c>
      <c r="S54" s="9">
        <v>7921</v>
      </c>
      <c r="T54" s="9">
        <v>6284</v>
      </c>
      <c r="U54" s="9">
        <v>4485</v>
      </c>
      <c r="V54" s="9">
        <v>2608</v>
      </c>
      <c r="W54" s="9">
        <v>904</v>
      </c>
      <c r="X54" s="9">
        <v>173</v>
      </c>
      <c r="Y54" s="9">
        <v>35</v>
      </c>
    </row>
    <row r="55" spans="1:25" ht="12" customHeight="1" x14ac:dyDescent="0.2">
      <c r="A55" s="126" t="s">
        <v>68</v>
      </c>
      <c r="B55" s="22" t="s">
        <v>2</v>
      </c>
      <c r="C55" s="35" t="s">
        <v>39</v>
      </c>
      <c r="D55" s="25">
        <v>116883</v>
      </c>
      <c r="E55" s="26">
        <v>4443</v>
      </c>
      <c r="F55" s="26">
        <v>5120</v>
      </c>
      <c r="G55" s="26">
        <v>6567</v>
      </c>
      <c r="H55" s="26">
        <v>7823</v>
      </c>
      <c r="I55" s="26">
        <v>8014</v>
      </c>
      <c r="J55" s="26">
        <v>7910</v>
      </c>
      <c r="K55" s="26">
        <v>9094</v>
      </c>
      <c r="L55" s="26">
        <v>8875</v>
      </c>
      <c r="M55" s="26">
        <v>9631</v>
      </c>
      <c r="N55" s="26">
        <v>10149</v>
      </c>
      <c r="O55" s="26">
        <v>9784</v>
      </c>
      <c r="P55" s="26">
        <v>8377</v>
      </c>
      <c r="Q55" s="26">
        <v>6567</v>
      </c>
      <c r="R55" s="26">
        <v>4006</v>
      </c>
      <c r="S55" s="26">
        <v>3636</v>
      </c>
      <c r="T55" s="26">
        <v>2801</v>
      </c>
      <c r="U55" s="26">
        <v>2127</v>
      </c>
      <c r="V55" s="26">
        <v>1392</v>
      </c>
      <c r="W55" s="26">
        <v>459</v>
      </c>
      <c r="X55" s="26">
        <v>87</v>
      </c>
      <c r="Y55" s="26">
        <v>21</v>
      </c>
    </row>
    <row r="56" spans="1:25" ht="12" customHeight="1" x14ac:dyDescent="0.2">
      <c r="A56" s="122"/>
      <c r="B56" s="22" t="s">
        <v>3</v>
      </c>
      <c r="C56" s="35" t="s">
        <v>40</v>
      </c>
      <c r="D56" s="25">
        <v>107938</v>
      </c>
      <c r="E56" s="26">
        <v>4100</v>
      </c>
      <c r="F56" s="26">
        <v>4558</v>
      </c>
      <c r="G56" s="26">
        <v>6026</v>
      </c>
      <c r="H56" s="26">
        <v>7268</v>
      </c>
      <c r="I56" s="26">
        <v>7240</v>
      </c>
      <c r="J56" s="26">
        <v>6986</v>
      </c>
      <c r="K56" s="26">
        <v>8080</v>
      </c>
      <c r="L56" s="26">
        <v>7820</v>
      </c>
      <c r="M56" s="26">
        <v>8056</v>
      </c>
      <c r="N56" s="26">
        <v>8115</v>
      </c>
      <c r="O56" s="26">
        <v>8481</v>
      </c>
      <c r="P56" s="26">
        <v>7913</v>
      </c>
      <c r="Q56" s="26">
        <v>6998</v>
      </c>
      <c r="R56" s="26">
        <v>4410</v>
      </c>
      <c r="S56" s="26">
        <v>4285</v>
      </c>
      <c r="T56" s="26">
        <v>3483</v>
      </c>
      <c r="U56" s="26">
        <v>2358</v>
      </c>
      <c r="V56" s="26">
        <v>1216</v>
      </c>
      <c r="W56" s="26">
        <v>445</v>
      </c>
      <c r="X56" s="26">
        <v>86</v>
      </c>
      <c r="Y56" s="26">
        <v>14</v>
      </c>
    </row>
    <row r="57" spans="1:25" ht="12" customHeight="1" x14ac:dyDescent="0.2">
      <c r="A57" s="27" t="s">
        <v>69</v>
      </c>
      <c r="B57" s="16" t="s">
        <v>1</v>
      </c>
      <c r="C57" s="30" t="s">
        <v>37</v>
      </c>
      <c r="D57" s="10">
        <v>333897</v>
      </c>
      <c r="E57" s="9">
        <v>12900</v>
      </c>
      <c r="F57" s="9">
        <v>13842</v>
      </c>
      <c r="G57" s="9">
        <v>18330</v>
      </c>
      <c r="H57" s="9">
        <v>22932</v>
      </c>
      <c r="I57" s="9">
        <v>23348</v>
      </c>
      <c r="J57" s="9">
        <v>22497</v>
      </c>
      <c r="K57" s="9">
        <v>26386</v>
      </c>
      <c r="L57" s="9">
        <v>25232</v>
      </c>
      <c r="M57" s="9">
        <v>25357</v>
      </c>
      <c r="N57" s="9">
        <v>26265</v>
      </c>
      <c r="O57" s="9">
        <v>26867</v>
      </c>
      <c r="P57" s="9">
        <v>25259</v>
      </c>
      <c r="Q57" s="9">
        <v>20565</v>
      </c>
      <c r="R57" s="9">
        <v>12491</v>
      </c>
      <c r="S57" s="9">
        <v>11245</v>
      </c>
      <c r="T57" s="9">
        <v>8582</v>
      </c>
      <c r="U57" s="9">
        <v>6317</v>
      </c>
      <c r="V57" s="9">
        <v>3814</v>
      </c>
      <c r="W57" s="9">
        <v>1343</v>
      </c>
      <c r="X57" s="9">
        <v>255</v>
      </c>
      <c r="Y57" s="9">
        <v>70</v>
      </c>
    </row>
    <row r="58" spans="1:25" ht="12" customHeight="1" x14ac:dyDescent="0.2">
      <c r="A58" s="126" t="s">
        <v>70</v>
      </c>
      <c r="B58" s="22" t="s">
        <v>2</v>
      </c>
      <c r="C58" s="35" t="s">
        <v>39</v>
      </c>
      <c r="D58" s="25">
        <v>171016</v>
      </c>
      <c r="E58" s="26">
        <v>6771</v>
      </c>
      <c r="F58" s="26">
        <v>7239</v>
      </c>
      <c r="G58" s="26">
        <v>9580</v>
      </c>
      <c r="H58" s="26">
        <v>11865</v>
      </c>
      <c r="I58" s="26">
        <v>12014</v>
      </c>
      <c r="J58" s="26">
        <v>11775</v>
      </c>
      <c r="K58" s="26">
        <v>13834</v>
      </c>
      <c r="L58" s="26">
        <v>13066</v>
      </c>
      <c r="M58" s="26">
        <v>13060</v>
      </c>
      <c r="N58" s="26">
        <v>13975</v>
      </c>
      <c r="O58" s="26">
        <v>13759</v>
      </c>
      <c r="P58" s="26">
        <v>12835</v>
      </c>
      <c r="Q58" s="26">
        <v>10143</v>
      </c>
      <c r="R58" s="26">
        <v>5895</v>
      </c>
      <c r="S58" s="26">
        <v>5183</v>
      </c>
      <c r="T58" s="26">
        <v>3823</v>
      </c>
      <c r="U58" s="26">
        <v>3152</v>
      </c>
      <c r="V58" s="26">
        <v>2152</v>
      </c>
      <c r="W58" s="26">
        <v>703</v>
      </c>
      <c r="X58" s="26">
        <v>144</v>
      </c>
      <c r="Y58" s="26">
        <v>48</v>
      </c>
    </row>
    <row r="59" spans="1:25" ht="12" customHeight="1" x14ac:dyDescent="0.2">
      <c r="A59" s="122"/>
      <c r="B59" s="22" t="s">
        <v>3</v>
      </c>
      <c r="C59" s="35" t="s">
        <v>40</v>
      </c>
      <c r="D59" s="25">
        <v>162881</v>
      </c>
      <c r="E59" s="26">
        <v>6129</v>
      </c>
      <c r="F59" s="26">
        <v>6603</v>
      </c>
      <c r="G59" s="26">
        <v>8750</v>
      </c>
      <c r="H59" s="26">
        <v>11067</v>
      </c>
      <c r="I59" s="26">
        <v>11334</v>
      </c>
      <c r="J59" s="26">
        <v>10722</v>
      </c>
      <c r="K59" s="26">
        <v>12552</v>
      </c>
      <c r="L59" s="26">
        <v>12166</v>
      </c>
      <c r="M59" s="26">
        <v>12297</v>
      </c>
      <c r="N59" s="26">
        <v>12290</v>
      </c>
      <c r="O59" s="26">
        <v>13108</v>
      </c>
      <c r="P59" s="26">
        <v>12424</v>
      </c>
      <c r="Q59" s="26">
        <v>10422</v>
      </c>
      <c r="R59" s="26">
        <v>6596</v>
      </c>
      <c r="S59" s="26">
        <v>6062</v>
      </c>
      <c r="T59" s="26">
        <v>4759</v>
      </c>
      <c r="U59" s="26">
        <v>3165</v>
      </c>
      <c r="V59" s="26">
        <v>1662</v>
      </c>
      <c r="W59" s="26">
        <v>640</v>
      </c>
      <c r="X59" s="26">
        <v>111</v>
      </c>
      <c r="Y59" s="26">
        <v>22</v>
      </c>
    </row>
    <row r="60" spans="1:25" ht="12" customHeight="1" x14ac:dyDescent="0.2">
      <c r="A60" s="27" t="s">
        <v>71</v>
      </c>
      <c r="B60" s="16" t="s">
        <v>1</v>
      </c>
      <c r="C60" s="30" t="s">
        <v>37</v>
      </c>
      <c r="D60" s="10">
        <v>100400</v>
      </c>
      <c r="E60" s="9">
        <v>3977</v>
      </c>
      <c r="F60" s="9">
        <v>3521</v>
      </c>
      <c r="G60" s="9">
        <v>4777</v>
      </c>
      <c r="H60" s="9">
        <v>6531</v>
      </c>
      <c r="I60" s="9">
        <v>7815</v>
      </c>
      <c r="J60" s="9">
        <v>7411</v>
      </c>
      <c r="K60" s="9">
        <v>8469</v>
      </c>
      <c r="L60" s="9">
        <v>8066</v>
      </c>
      <c r="M60" s="9">
        <v>7417</v>
      </c>
      <c r="N60" s="9">
        <v>7797</v>
      </c>
      <c r="O60" s="9">
        <v>7688</v>
      </c>
      <c r="P60" s="9">
        <v>6849</v>
      </c>
      <c r="Q60" s="9">
        <v>5715</v>
      </c>
      <c r="R60" s="9">
        <v>3519</v>
      </c>
      <c r="S60" s="9">
        <v>3227</v>
      </c>
      <c r="T60" s="9">
        <v>3112</v>
      </c>
      <c r="U60" s="9">
        <v>2561</v>
      </c>
      <c r="V60" s="9">
        <v>1331</v>
      </c>
      <c r="W60" s="9">
        <v>525</v>
      </c>
      <c r="X60" s="9">
        <v>80</v>
      </c>
      <c r="Y60" s="9">
        <v>12</v>
      </c>
    </row>
    <row r="61" spans="1:25" ht="12" customHeight="1" x14ac:dyDescent="0.2">
      <c r="A61" s="126" t="s">
        <v>72</v>
      </c>
      <c r="B61" s="22" t="s">
        <v>2</v>
      </c>
      <c r="C61" s="35" t="s">
        <v>39</v>
      </c>
      <c r="D61" s="25">
        <v>51711</v>
      </c>
      <c r="E61" s="26">
        <v>2046</v>
      </c>
      <c r="F61" s="26">
        <v>1821</v>
      </c>
      <c r="G61" s="26">
        <v>2550</v>
      </c>
      <c r="H61" s="26">
        <v>3410</v>
      </c>
      <c r="I61" s="26">
        <v>4112</v>
      </c>
      <c r="J61" s="26">
        <v>3830</v>
      </c>
      <c r="K61" s="26">
        <v>4239</v>
      </c>
      <c r="L61" s="26">
        <v>4132</v>
      </c>
      <c r="M61" s="26">
        <v>3947</v>
      </c>
      <c r="N61" s="26">
        <v>4258</v>
      </c>
      <c r="O61" s="26">
        <v>4136</v>
      </c>
      <c r="P61" s="26">
        <v>3690</v>
      </c>
      <c r="Q61" s="26">
        <v>2845</v>
      </c>
      <c r="R61" s="26">
        <v>1684</v>
      </c>
      <c r="S61" s="26">
        <v>1551</v>
      </c>
      <c r="T61" s="26">
        <v>1461</v>
      </c>
      <c r="U61" s="26">
        <v>1179</v>
      </c>
      <c r="V61" s="26">
        <v>587</v>
      </c>
      <c r="W61" s="26">
        <v>199</v>
      </c>
      <c r="X61" s="26">
        <v>30</v>
      </c>
      <c r="Y61" s="26">
        <v>4</v>
      </c>
    </row>
    <row r="62" spans="1:25" ht="12" customHeight="1" x14ac:dyDescent="0.2">
      <c r="A62" s="122"/>
      <c r="B62" s="22" t="s">
        <v>3</v>
      </c>
      <c r="C62" s="35" t="s">
        <v>40</v>
      </c>
      <c r="D62" s="25">
        <v>48689</v>
      </c>
      <c r="E62" s="26">
        <v>1931</v>
      </c>
      <c r="F62" s="26">
        <v>1700</v>
      </c>
      <c r="G62" s="26">
        <v>2227</v>
      </c>
      <c r="H62" s="26">
        <v>3121</v>
      </c>
      <c r="I62" s="26">
        <v>3703</v>
      </c>
      <c r="J62" s="26">
        <v>3581</v>
      </c>
      <c r="K62" s="26">
        <v>4230</v>
      </c>
      <c r="L62" s="26">
        <v>3934</v>
      </c>
      <c r="M62" s="26">
        <v>3470</v>
      </c>
      <c r="N62" s="26">
        <v>3539</v>
      </c>
      <c r="O62" s="26">
        <v>3552</v>
      </c>
      <c r="P62" s="26">
        <v>3159</v>
      </c>
      <c r="Q62" s="26">
        <v>2870</v>
      </c>
      <c r="R62" s="26">
        <v>1835</v>
      </c>
      <c r="S62" s="26">
        <v>1676</v>
      </c>
      <c r="T62" s="26">
        <v>1651</v>
      </c>
      <c r="U62" s="26">
        <v>1382</v>
      </c>
      <c r="V62" s="26">
        <v>744</v>
      </c>
      <c r="W62" s="26">
        <v>326</v>
      </c>
      <c r="X62" s="26">
        <v>50</v>
      </c>
      <c r="Y62" s="26">
        <v>8</v>
      </c>
    </row>
    <row r="63" spans="1:25" ht="12" customHeight="1" x14ac:dyDescent="0.2">
      <c r="A63" s="27" t="s">
        <v>73</v>
      </c>
      <c r="B63" s="16" t="s">
        <v>1</v>
      </c>
      <c r="C63" s="30" t="s">
        <v>37</v>
      </c>
      <c r="D63" s="10">
        <v>374914</v>
      </c>
      <c r="E63" s="9">
        <v>10840</v>
      </c>
      <c r="F63" s="9">
        <v>14476</v>
      </c>
      <c r="G63" s="9">
        <v>20161</v>
      </c>
      <c r="H63" s="9">
        <v>25560</v>
      </c>
      <c r="I63" s="9">
        <v>27075</v>
      </c>
      <c r="J63" s="9">
        <v>25490</v>
      </c>
      <c r="K63" s="9">
        <v>28702</v>
      </c>
      <c r="L63" s="9">
        <v>28437</v>
      </c>
      <c r="M63" s="9">
        <v>29716</v>
      </c>
      <c r="N63" s="9">
        <v>32053</v>
      </c>
      <c r="O63" s="9">
        <v>33169</v>
      </c>
      <c r="P63" s="9">
        <v>29961</v>
      </c>
      <c r="Q63" s="9">
        <v>24332</v>
      </c>
      <c r="R63" s="9">
        <v>12526</v>
      </c>
      <c r="S63" s="9">
        <v>12066</v>
      </c>
      <c r="T63" s="9">
        <v>8811</v>
      </c>
      <c r="U63" s="9">
        <v>6194</v>
      </c>
      <c r="V63" s="9">
        <v>3715</v>
      </c>
      <c r="W63" s="9">
        <v>1290</v>
      </c>
      <c r="X63" s="9">
        <v>269</v>
      </c>
      <c r="Y63" s="9">
        <v>71</v>
      </c>
    </row>
    <row r="64" spans="1:25" ht="12" customHeight="1" x14ac:dyDescent="0.2">
      <c r="A64" s="126" t="s">
        <v>74</v>
      </c>
      <c r="B64" s="22" t="s">
        <v>2</v>
      </c>
      <c r="C64" s="35" t="s">
        <v>39</v>
      </c>
      <c r="D64" s="25">
        <v>188649</v>
      </c>
      <c r="E64" s="26">
        <v>5573</v>
      </c>
      <c r="F64" s="26">
        <v>7573</v>
      </c>
      <c r="G64" s="26">
        <v>10543</v>
      </c>
      <c r="H64" s="26">
        <v>13304</v>
      </c>
      <c r="I64" s="26">
        <v>14207</v>
      </c>
      <c r="J64" s="26">
        <v>13314</v>
      </c>
      <c r="K64" s="26">
        <v>14814</v>
      </c>
      <c r="L64" s="26">
        <v>14297</v>
      </c>
      <c r="M64" s="26">
        <v>14865</v>
      </c>
      <c r="N64" s="26">
        <v>16193</v>
      </c>
      <c r="O64" s="26">
        <v>16730</v>
      </c>
      <c r="P64" s="26">
        <v>14761</v>
      </c>
      <c r="Q64" s="26">
        <v>11760</v>
      </c>
      <c r="R64" s="26">
        <v>5927</v>
      </c>
      <c r="S64" s="26">
        <v>5467</v>
      </c>
      <c r="T64" s="26">
        <v>3773</v>
      </c>
      <c r="U64" s="26">
        <v>2916</v>
      </c>
      <c r="V64" s="26">
        <v>1845</v>
      </c>
      <c r="W64" s="26">
        <v>613</v>
      </c>
      <c r="X64" s="26">
        <v>136</v>
      </c>
      <c r="Y64" s="26">
        <v>38</v>
      </c>
    </row>
    <row r="65" spans="1:25" ht="12" customHeight="1" x14ac:dyDescent="0.2">
      <c r="A65" s="122"/>
      <c r="B65" s="22" t="s">
        <v>3</v>
      </c>
      <c r="C65" s="35" t="s">
        <v>40</v>
      </c>
      <c r="D65" s="25">
        <v>186265</v>
      </c>
      <c r="E65" s="26">
        <v>5267</v>
      </c>
      <c r="F65" s="26">
        <v>6903</v>
      </c>
      <c r="G65" s="26">
        <v>9618</v>
      </c>
      <c r="H65" s="26">
        <v>12256</v>
      </c>
      <c r="I65" s="26">
        <v>12868</v>
      </c>
      <c r="J65" s="26">
        <v>12176</v>
      </c>
      <c r="K65" s="26">
        <v>13888</v>
      </c>
      <c r="L65" s="26">
        <v>14140</v>
      </c>
      <c r="M65" s="26">
        <v>14851</v>
      </c>
      <c r="N65" s="26">
        <v>15860</v>
      </c>
      <c r="O65" s="26">
        <v>16439</v>
      </c>
      <c r="P65" s="26">
        <v>15200</v>
      </c>
      <c r="Q65" s="26">
        <v>12572</v>
      </c>
      <c r="R65" s="26">
        <v>6599</v>
      </c>
      <c r="S65" s="26">
        <v>6599</v>
      </c>
      <c r="T65" s="26">
        <v>5038</v>
      </c>
      <c r="U65" s="26">
        <v>3278</v>
      </c>
      <c r="V65" s="26">
        <v>1870</v>
      </c>
      <c r="W65" s="26">
        <v>677</v>
      </c>
      <c r="X65" s="26">
        <v>133</v>
      </c>
      <c r="Y65" s="26">
        <v>33</v>
      </c>
    </row>
    <row r="66" spans="1:25" ht="12" customHeight="1" x14ac:dyDescent="0.2">
      <c r="A66" s="27" t="s">
        <v>75</v>
      </c>
      <c r="B66" s="16" t="s">
        <v>1</v>
      </c>
      <c r="C66" s="30" t="s">
        <v>37</v>
      </c>
      <c r="D66" s="10">
        <v>428483</v>
      </c>
      <c r="E66" s="9">
        <v>25394</v>
      </c>
      <c r="F66" s="9">
        <v>24888</v>
      </c>
      <c r="G66" s="9">
        <v>27997</v>
      </c>
      <c r="H66" s="9">
        <v>28439</v>
      </c>
      <c r="I66" s="9">
        <v>27350</v>
      </c>
      <c r="J66" s="9">
        <v>27952</v>
      </c>
      <c r="K66" s="9">
        <v>39602</v>
      </c>
      <c r="L66" s="9">
        <v>39780</v>
      </c>
      <c r="M66" s="9">
        <v>35567</v>
      </c>
      <c r="N66" s="9">
        <v>32691</v>
      </c>
      <c r="O66" s="9">
        <v>30245</v>
      </c>
      <c r="P66" s="9">
        <v>25832</v>
      </c>
      <c r="Q66" s="9">
        <v>20714</v>
      </c>
      <c r="R66" s="9">
        <v>12180</v>
      </c>
      <c r="S66" s="9">
        <v>10642</v>
      </c>
      <c r="T66" s="9">
        <v>7755</v>
      </c>
      <c r="U66" s="9">
        <v>5944</v>
      </c>
      <c r="V66" s="9">
        <v>3805</v>
      </c>
      <c r="W66" s="9">
        <v>1371</v>
      </c>
      <c r="X66" s="9">
        <v>261</v>
      </c>
      <c r="Y66" s="9">
        <v>74</v>
      </c>
    </row>
    <row r="67" spans="1:25" ht="12" customHeight="1" x14ac:dyDescent="0.2">
      <c r="A67" s="126" t="s">
        <v>76</v>
      </c>
      <c r="B67" s="22" t="s">
        <v>2</v>
      </c>
      <c r="C67" s="35" t="s">
        <v>39</v>
      </c>
      <c r="D67" s="25">
        <v>212183</v>
      </c>
      <c r="E67" s="26">
        <v>13226</v>
      </c>
      <c r="F67" s="26">
        <v>13094</v>
      </c>
      <c r="G67" s="26">
        <v>14663</v>
      </c>
      <c r="H67" s="26">
        <v>14689</v>
      </c>
      <c r="I67" s="26">
        <v>14064</v>
      </c>
      <c r="J67" s="26">
        <v>13914</v>
      </c>
      <c r="K67" s="26">
        <v>18800</v>
      </c>
      <c r="L67" s="26">
        <v>19273</v>
      </c>
      <c r="M67" s="26">
        <v>17391</v>
      </c>
      <c r="N67" s="26">
        <v>16367</v>
      </c>
      <c r="O67" s="26">
        <v>15071</v>
      </c>
      <c r="P67" s="26">
        <v>12548</v>
      </c>
      <c r="Q67" s="26">
        <v>9849</v>
      </c>
      <c r="R67" s="26">
        <v>5603</v>
      </c>
      <c r="S67" s="26">
        <v>4601</v>
      </c>
      <c r="T67" s="26">
        <v>3291</v>
      </c>
      <c r="U67" s="26">
        <v>2855</v>
      </c>
      <c r="V67" s="26">
        <v>2005</v>
      </c>
      <c r="W67" s="26">
        <v>700</v>
      </c>
      <c r="X67" s="26">
        <v>131</v>
      </c>
      <c r="Y67" s="26">
        <v>48</v>
      </c>
    </row>
    <row r="68" spans="1:25" ht="12" customHeight="1" x14ac:dyDescent="0.2">
      <c r="A68" s="122"/>
      <c r="B68" s="22" t="s">
        <v>3</v>
      </c>
      <c r="C68" s="35" t="s">
        <v>40</v>
      </c>
      <c r="D68" s="25">
        <v>216300</v>
      </c>
      <c r="E68" s="26">
        <v>12168</v>
      </c>
      <c r="F68" s="26">
        <v>11794</v>
      </c>
      <c r="G68" s="26">
        <v>13334</v>
      </c>
      <c r="H68" s="26">
        <v>13750</v>
      </c>
      <c r="I68" s="26">
        <v>13286</v>
      </c>
      <c r="J68" s="26">
        <v>14038</v>
      </c>
      <c r="K68" s="26">
        <v>20802</v>
      </c>
      <c r="L68" s="26">
        <v>20507</v>
      </c>
      <c r="M68" s="26">
        <v>18176</v>
      </c>
      <c r="N68" s="26">
        <v>16324</v>
      </c>
      <c r="O68" s="26">
        <v>15174</v>
      </c>
      <c r="P68" s="26">
        <v>13284</v>
      </c>
      <c r="Q68" s="26">
        <v>10865</v>
      </c>
      <c r="R68" s="26">
        <v>6577</v>
      </c>
      <c r="S68" s="26">
        <v>6041</v>
      </c>
      <c r="T68" s="26">
        <v>4464</v>
      </c>
      <c r="U68" s="26">
        <v>3089</v>
      </c>
      <c r="V68" s="26">
        <v>1800</v>
      </c>
      <c r="W68" s="26">
        <v>671</v>
      </c>
      <c r="X68" s="26">
        <v>130</v>
      </c>
      <c r="Y68" s="26">
        <v>26</v>
      </c>
    </row>
    <row r="69" spans="1:25" ht="12" customHeight="1" x14ac:dyDescent="0.2">
      <c r="A69" s="27" t="s">
        <v>79</v>
      </c>
      <c r="B69" s="16" t="s">
        <v>1</v>
      </c>
      <c r="C69" s="30" t="s">
        <v>37</v>
      </c>
      <c r="D69" s="10">
        <v>270872</v>
      </c>
      <c r="E69" s="9">
        <v>10120</v>
      </c>
      <c r="F69" s="9">
        <v>13382</v>
      </c>
      <c r="G69" s="9">
        <v>18971</v>
      </c>
      <c r="H69" s="9">
        <v>20059</v>
      </c>
      <c r="I69" s="9">
        <v>18392</v>
      </c>
      <c r="J69" s="9">
        <v>18295</v>
      </c>
      <c r="K69" s="9">
        <v>21317</v>
      </c>
      <c r="L69" s="9">
        <v>21396</v>
      </c>
      <c r="M69" s="9">
        <v>20971</v>
      </c>
      <c r="N69" s="9">
        <v>21589</v>
      </c>
      <c r="O69" s="9">
        <v>20641</v>
      </c>
      <c r="P69" s="9">
        <v>18342</v>
      </c>
      <c r="Q69" s="9">
        <v>15259</v>
      </c>
      <c r="R69" s="9">
        <v>9251</v>
      </c>
      <c r="S69" s="9">
        <v>8287</v>
      </c>
      <c r="T69" s="9">
        <v>6505</v>
      </c>
      <c r="U69" s="9">
        <v>4575</v>
      </c>
      <c r="V69" s="9">
        <v>2522</v>
      </c>
      <c r="W69" s="9">
        <v>808</v>
      </c>
      <c r="X69" s="9">
        <v>166</v>
      </c>
      <c r="Y69" s="9">
        <v>24</v>
      </c>
    </row>
    <row r="70" spans="1:25" ht="12" customHeight="1" x14ac:dyDescent="0.2">
      <c r="A70" s="126" t="s">
        <v>80</v>
      </c>
      <c r="B70" s="16" t="s">
        <v>2</v>
      </c>
      <c r="C70" s="30" t="s">
        <v>39</v>
      </c>
      <c r="D70" s="25">
        <v>132646</v>
      </c>
      <c r="E70" s="26">
        <v>5290</v>
      </c>
      <c r="F70" s="26">
        <v>7059</v>
      </c>
      <c r="G70" s="26">
        <v>9900</v>
      </c>
      <c r="H70" s="26">
        <v>10319</v>
      </c>
      <c r="I70" s="26">
        <v>9585</v>
      </c>
      <c r="J70" s="26">
        <v>9292</v>
      </c>
      <c r="K70" s="26">
        <v>10443</v>
      </c>
      <c r="L70" s="26">
        <v>9921</v>
      </c>
      <c r="M70" s="26">
        <v>9736</v>
      </c>
      <c r="N70" s="26">
        <v>10413</v>
      </c>
      <c r="O70" s="26">
        <v>10026</v>
      </c>
      <c r="P70" s="26">
        <v>8953</v>
      </c>
      <c r="Q70" s="26">
        <v>7221</v>
      </c>
      <c r="R70" s="26">
        <v>4295</v>
      </c>
      <c r="S70" s="26">
        <v>3673</v>
      </c>
      <c r="T70" s="26">
        <v>2788</v>
      </c>
      <c r="U70" s="26">
        <v>2059</v>
      </c>
      <c r="V70" s="26">
        <v>1212</v>
      </c>
      <c r="W70" s="26">
        <v>382</v>
      </c>
      <c r="X70" s="26">
        <v>65</v>
      </c>
      <c r="Y70" s="26">
        <v>14</v>
      </c>
    </row>
    <row r="71" spans="1:25" ht="12" customHeight="1" x14ac:dyDescent="0.2">
      <c r="A71" s="122"/>
      <c r="B71" s="16" t="s">
        <v>3</v>
      </c>
      <c r="C71" s="30" t="s">
        <v>40</v>
      </c>
      <c r="D71" s="25">
        <v>138226</v>
      </c>
      <c r="E71" s="26">
        <v>4830</v>
      </c>
      <c r="F71" s="26">
        <v>6323</v>
      </c>
      <c r="G71" s="26">
        <v>9071</v>
      </c>
      <c r="H71" s="26">
        <v>9740</v>
      </c>
      <c r="I71" s="26">
        <v>8807</v>
      </c>
      <c r="J71" s="26">
        <v>9003</v>
      </c>
      <c r="K71" s="26">
        <v>10874</v>
      </c>
      <c r="L71" s="26">
        <v>11475</v>
      </c>
      <c r="M71" s="26">
        <v>11235</v>
      </c>
      <c r="N71" s="26">
        <v>11176</v>
      </c>
      <c r="O71" s="26">
        <v>10615</v>
      </c>
      <c r="P71" s="26">
        <v>9389</v>
      </c>
      <c r="Q71" s="26">
        <v>8038</v>
      </c>
      <c r="R71" s="26">
        <v>4956</v>
      </c>
      <c r="S71" s="26">
        <v>4614</v>
      </c>
      <c r="T71" s="26">
        <v>3717</v>
      </c>
      <c r="U71" s="26">
        <v>2516</v>
      </c>
      <c r="V71" s="26">
        <v>1310</v>
      </c>
      <c r="W71" s="26">
        <v>426</v>
      </c>
      <c r="X71" s="26">
        <v>101</v>
      </c>
      <c r="Y71" s="26">
        <v>10</v>
      </c>
    </row>
    <row r="72" spans="1:25" ht="12" customHeight="1" x14ac:dyDescent="0.2">
      <c r="A72" s="28" t="s">
        <v>87</v>
      </c>
      <c r="B72" s="29" t="s">
        <v>1</v>
      </c>
      <c r="C72" s="31" t="s">
        <v>37</v>
      </c>
      <c r="D72" s="10">
        <v>132878</v>
      </c>
      <c r="E72" s="10">
        <v>6373</v>
      </c>
      <c r="F72" s="10">
        <v>4163</v>
      </c>
      <c r="G72" s="10">
        <v>4675</v>
      </c>
      <c r="H72" s="10">
        <v>8417</v>
      </c>
      <c r="I72" s="10">
        <v>11096</v>
      </c>
      <c r="J72" s="10">
        <v>10492</v>
      </c>
      <c r="K72" s="10">
        <v>10983</v>
      </c>
      <c r="L72" s="10">
        <v>10223</v>
      </c>
      <c r="M72" s="10">
        <v>10406</v>
      </c>
      <c r="N72" s="10">
        <v>11504</v>
      </c>
      <c r="O72" s="10">
        <v>11465</v>
      </c>
      <c r="P72" s="10">
        <v>10988</v>
      </c>
      <c r="Q72" s="10">
        <v>7405</v>
      </c>
      <c r="R72" s="10">
        <v>4275</v>
      </c>
      <c r="S72" s="10">
        <v>3487</v>
      </c>
      <c r="T72" s="10">
        <v>3070</v>
      </c>
      <c r="U72" s="10">
        <v>2009</v>
      </c>
      <c r="V72" s="10">
        <v>1128</v>
      </c>
      <c r="W72" s="10">
        <v>509</v>
      </c>
      <c r="X72" s="10">
        <v>153</v>
      </c>
      <c r="Y72" s="10">
        <v>57</v>
      </c>
    </row>
    <row r="73" spans="1:25" ht="12" customHeight="1" x14ac:dyDescent="0.2">
      <c r="A73" s="121" t="s">
        <v>88</v>
      </c>
      <c r="B73" s="34" t="s">
        <v>2</v>
      </c>
      <c r="C73" s="36" t="s">
        <v>39</v>
      </c>
      <c r="D73" s="25">
        <v>67610</v>
      </c>
      <c r="E73" s="25">
        <v>3296</v>
      </c>
      <c r="F73" s="25">
        <v>2176</v>
      </c>
      <c r="G73" s="25">
        <v>2454</v>
      </c>
      <c r="H73" s="25">
        <v>4221</v>
      </c>
      <c r="I73" s="25">
        <v>5604</v>
      </c>
      <c r="J73" s="25">
        <v>5281</v>
      </c>
      <c r="K73" s="25">
        <v>5374</v>
      </c>
      <c r="L73" s="25">
        <v>5013</v>
      </c>
      <c r="M73" s="25">
        <v>5467</v>
      </c>
      <c r="N73" s="25">
        <v>6044</v>
      </c>
      <c r="O73" s="25">
        <v>6013</v>
      </c>
      <c r="P73" s="25">
        <v>5764</v>
      </c>
      <c r="Q73" s="25">
        <v>3832</v>
      </c>
      <c r="R73" s="25">
        <v>2251</v>
      </c>
      <c r="S73" s="25">
        <v>1792</v>
      </c>
      <c r="T73" s="25">
        <v>1563</v>
      </c>
      <c r="U73" s="25">
        <v>869</v>
      </c>
      <c r="V73" s="25">
        <v>366</v>
      </c>
      <c r="W73" s="25">
        <v>169</v>
      </c>
      <c r="X73" s="25">
        <v>41</v>
      </c>
      <c r="Y73" s="25">
        <v>20</v>
      </c>
    </row>
    <row r="74" spans="1:25" ht="12" customHeight="1" x14ac:dyDescent="0.2">
      <c r="A74" s="122"/>
      <c r="B74" s="34" t="s">
        <v>3</v>
      </c>
      <c r="C74" s="36" t="s">
        <v>40</v>
      </c>
      <c r="D74" s="25">
        <v>65268</v>
      </c>
      <c r="E74" s="25">
        <v>3077</v>
      </c>
      <c r="F74" s="25">
        <v>1987</v>
      </c>
      <c r="G74" s="25">
        <v>2221</v>
      </c>
      <c r="H74" s="25">
        <v>4196</v>
      </c>
      <c r="I74" s="25">
        <v>5492</v>
      </c>
      <c r="J74" s="25">
        <v>5211</v>
      </c>
      <c r="K74" s="25">
        <v>5609</v>
      </c>
      <c r="L74" s="25">
        <v>5210</v>
      </c>
      <c r="M74" s="25">
        <v>4939</v>
      </c>
      <c r="N74" s="25">
        <v>5460</v>
      </c>
      <c r="O74" s="25">
        <v>5452</v>
      </c>
      <c r="P74" s="25">
        <v>5224</v>
      </c>
      <c r="Q74" s="25">
        <v>3573</v>
      </c>
      <c r="R74" s="25">
        <v>2024</v>
      </c>
      <c r="S74" s="25">
        <v>1695</v>
      </c>
      <c r="T74" s="25">
        <v>1507</v>
      </c>
      <c r="U74" s="25">
        <v>1140</v>
      </c>
      <c r="V74" s="25">
        <v>762</v>
      </c>
      <c r="W74" s="25">
        <v>340</v>
      </c>
      <c r="X74" s="25">
        <v>112</v>
      </c>
      <c r="Y74" s="25">
        <v>37</v>
      </c>
    </row>
    <row r="75" spans="1:25" ht="12" customHeight="1" x14ac:dyDescent="0.2">
      <c r="A75" s="27" t="s">
        <v>89</v>
      </c>
      <c r="B75" s="16" t="s">
        <v>1</v>
      </c>
      <c r="C75" s="30" t="s">
        <v>37</v>
      </c>
      <c r="D75" s="10">
        <v>120713</v>
      </c>
      <c r="E75" s="9">
        <v>5739</v>
      </c>
      <c r="F75" s="9">
        <v>3717</v>
      </c>
      <c r="G75" s="9">
        <v>4152</v>
      </c>
      <c r="H75" s="9">
        <v>7689</v>
      </c>
      <c r="I75" s="9">
        <v>10225</v>
      </c>
      <c r="J75" s="9">
        <v>9589</v>
      </c>
      <c r="K75" s="9">
        <v>9897</v>
      </c>
      <c r="L75" s="9">
        <v>9174</v>
      </c>
      <c r="M75" s="9">
        <v>9398</v>
      </c>
      <c r="N75" s="9">
        <v>10500</v>
      </c>
      <c r="O75" s="9">
        <v>10352</v>
      </c>
      <c r="P75" s="9">
        <v>9970</v>
      </c>
      <c r="Q75" s="9">
        <v>6757</v>
      </c>
      <c r="R75" s="9">
        <v>3875</v>
      </c>
      <c r="S75" s="9">
        <v>3262</v>
      </c>
      <c r="T75" s="9">
        <v>2874</v>
      </c>
      <c r="U75" s="9">
        <v>1853</v>
      </c>
      <c r="V75" s="9">
        <v>1039</v>
      </c>
      <c r="W75" s="9">
        <v>458</v>
      </c>
      <c r="X75" s="9">
        <v>139</v>
      </c>
      <c r="Y75" s="9">
        <v>54</v>
      </c>
    </row>
    <row r="76" spans="1:25" ht="12" customHeight="1" x14ac:dyDescent="0.2">
      <c r="A76" s="126" t="s">
        <v>90</v>
      </c>
      <c r="B76" s="22" t="s">
        <v>2</v>
      </c>
      <c r="C76" s="35" t="s">
        <v>39</v>
      </c>
      <c r="D76" s="25">
        <v>60687</v>
      </c>
      <c r="E76" s="26">
        <v>2962</v>
      </c>
      <c r="F76" s="26">
        <v>1932</v>
      </c>
      <c r="G76" s="26">
        <v>2169</v>
      </c>
      <c r="H76" s="26">
        <v>3820</v>
      </c>
      <c r="I76" s="26">
        <v>5085</v>
      </c>
      <c r="J76" s="26">
        <v>4775</v>
      </c>
      <c r="K76" s="26">
        <v>4782</v>
      </c>
      <c r="L76" s="26">
        <v>4425</v>
      </c>
      <c r="M76" s="26">
        <v>4875</v>
      </c>
      <c r="N76" s="26">
        <v>5426</v>
      </c>
      <c r="O76" s="26">
        <v>5336</v>
      </c>
      <c r="P76" s="26">
        <v>5174</v>
      </c>
      <c r="Q76" s="26">
        <v>3440</v>
      </c>
      <c r="R76" s="26">
        <v>2018</v>
      </c>
      <c r="S76" s="26">
        <v>1661</v>
      </c>
      <c r="T76" s="26">
        <v>1470</v>
      </c>
      <c r="U76" s="26">
        <v>807</v>
      </c>
      <c r="V76" s="26">
        <v>327</v>
      </c>
      <c r="W76" s="26">
        <v>150</v>
      </c>
      <c r="X76" s="26">
        <v>35</v>
      </c>
      <c r="Y76" s="26">
        <v>18</v>
      </c>
    </row>
    <row r="77" spans="1:25" ht="12" customHeight="1" x14ac:dyDescent="0.2">
      <c r="A77" s="122"/>
      <c r="B77" s="22" t="s">
        <v>3</v>
      </c>
      <c r="C77" s="35" t="s">
        <v>40</v>
      </c>
      <c r="D77" s="25">
        <v>60026</v>
      </c>
      <c r="E77" s="26">
        <v>2777</v>
      </c>
      <c r="F77" s="26">
        <v>1785</v>
      </c>
      <c r="G77" s="26">
        <v>1983</v>
      </c>
      <c r="H77" s="26">
        <v>3869</v>
      </c>
      <c r="I77" s="26">
        <v>5140</v>
      </c>
      <c r="J77" s="26">
        <v>4814</v>
      </c>
      <c r="K77" s="26">
        <v>5115</v>
      </c>
      <c r="L77" s="26">
        <v>4749</v>
      </c>
      <c r="M77" s="26">
        <v>4523</v>
      </c>
      <c r="N77" s="26">
        <v>5074</v>
      </c>
      <c r="O77" s="26">
        <v>5016</v>
      </c>
      <c r="P77" s="26">
        <v>4796</v>
      </c>
      <c r="Q77" s="26">
        <v>3317</v>
      </c>
      <c r="R77" s="26">
        <v>1857</v>
      </c>
      <c r="S77" s="26">
        <v>1601</v>
      </c>
      <c r="T77" s="26">
        <v>1404</v>
      </c>
      <c r="U77" s="26">
        <v>1046</v>
      </c>
      <c r="V77" s="26">
        <v>712</v>
      </c>
      <c r="W77" s="26">
        <v>308</v>
      </c>
      <c r="X77" s="26">
        <v>104</v>
      </c>
      <c r="Y77" s="26">
        <v>36</v>
      </c>
    </row>
    <row r="78" spans="1:25" ht="12" customHeight="1" x14ac:dyDescent="0.2">
      <c r="A78" s="27" t="s">
        <v>91</v>
      </c>
      <c r="B78" s="16" t="s">
        <v>1</v>
      </c>
      <c r="C78" s="30" t="s">
        <v>37</v>
      </c>
      <c r="D78" s="10">
        <v>12165</v>
      </c>
      <c r="E78" s="9">
        <v>634</v>
      </c>
      <c r="F78" s="9">
        <v>446</v>
      </c>
      <c r="G78" s="9">
        <v>523</v>
      </c>
      <c r="H78" s="9">
        <v>728</v>
      </c>
      <c r="I78" s="9">
        <v>871</v>
      </c>
      <c r="J78" s="9">
        <v>903</v>
      </c>
      <c r="K78" s="9">
        <v>1086</v>
      </c>
      <c r="L78" s="9">
        <v>1049</v>
      </c>
      <c r="M78" s="9">
        <v>1008</v>
      </c>
      <c r="N78" s="9">
        <v>1004</v>
      </c>
      <c r="O78" s="9">
        <v>1113</v>
      </c>
      <c r="P78" s="9">
        <v>1018</v>
      </c>
      <c r="Q78" s="9">
        <v>648</v>
      </c>
      <c r="R78" s="9">
        <v>400</v>
      </c>
      <c r="S78" s="9">
        <v>225</v>
      </c>
      <c r="T78" s="9">
        <v>196</v>
      </c>
      <c r="U78" s="9">
        <v>156</v>
      </c>
      <c r="V78" s="9">
        <v>89</v>
      </c>
      <c r="W78" s="9">
        <v>51</v>
      </c>
      <c r="X78" s="9">
        <v>14</v>
      </c>
      <c r="Y78" s="9">
        <v>3</v>
      </c>
    </row>
    <row r="79" spans="1:25" ht="12" customHeight="1" x14ac:dyDescent="0.2">
      <c r="A79" s="126" t="s">
        <v>92</v>
      </c>
      <c r="B79" s="22" t="s">
        <v>2</v>
      </c>
      <c r="C79" s="35" t="s">
        <v>39</v>
      </c>
      <c r="D79" s="25">
        <v>6923</v>
      </c>
      <c r="E79" s="26">
        <v>334</v>
      </c>
      <c r="F79" s="26">
        <v>244</v>
      </c>
      <c r="G79" s="26">
        <v>285</v>
      </c>
      <c r="H79" s="26">
        <v>401</v>
      </c>
      <c r="I79" s="26">
        <v>519</v>
      </c>
      <c r="J79" s="26">
        <v>506</v>
      </c>
      <c r="K79" s="26">
        <v>592</v>
      </c>
      <c r="L79" s="26">
        <v>588</v>
      </c>
      <c r="M79" s="26">
        <v>592</v>
      </c>
      <c r="N79" s="26">
        <v>618</v>
      </c>
      <c r="O79" s="26">
        <v>677</v>
      </c>
      <c r="P79" s="26">
        <v>590</v>
      </c>
      <c r="Q79" s="26">
        <v>392</v>
      </c>
      <c r="R79" s="26">
        <v>233</v>
      </c>
      <c r="S79" s="26">
        <v>131</v>
      </c>
      <c r="T79" s="26">
        <v>93</v>
      </c>
      <c r="U79" s="26">
        <v>62</v>
      </c>
      <c r="V79" s="26">
        <v>39</v>
      </c>
      <c r="W79" s="26">
        <v>19</v>
      </c>
      <c r="X79" s="26">
        <v>6</v>
      </c>
      <c r="Y79" s="26">
        <v>2</v>
      </c>
    </row>
    <row r="80" spans="1:25" ht="12" customHeight="1" x14ac:dyDescent="0.2">
      <c r="A80" s="122"/>
      <c r="B80" s="22" t="s">
        <v>3</v>
      </c>
      <c r="C80" s="35" t="s">
        <v>40</v>
      </c>
      <c r="D80" s="25">
        <v>5242</v>
      </c>
      <c r="E80" s="26">
        <v>300</v>
      </c>
      <c r="F80" s="26">
        <v>202</v>
      </c>
      <c r="G80" s="26">
        <v>238</v>
      </c>
      <c r="H80" s="26">
        <v>327</v>
      </c>
      <c r="I80" s="26">
        <v>352</v>
      </c>
      <c r="J80" s="26">
        <v>397</v>
      </c>
      <c r="K80" s="26">
        <v>494</v>
      </c>
      <c r="L80" s="26">
        <v>461</v>
      </c>
      <c r="M80" s="26">
        <v>416</v>
      </c>
      <c r="N80" s="26">
        <v>386</v>
      </c>
      <c r="O80" s="26">
        <v>436</v>
      </c>
      <c r="P80" s="26">
        <v>428</v>
      </c>
      <c r="Q80" s="26">
        <v>256</v>
      </c>
      <c r="R80" s="26">
        <v>167</v>
      </c>
      <c r="S80" s="26">
        <v>94</v>
      </c>
      <c r="T80" s="26">
        <v>103</v>
      </c>
      <c r="U80" s="26">
        <v>94</v>
      </c>
      <c r="V80" s="26">
        <v>50</v>
      </c>
      <c r="W80" s="26">
        <v>32</v>
      </c>
      <c r="X80" s="26">
        <v>8</v>
      </c>
      <c r="Y80" s="26">
        <v>1</v>
      </c>
    </row>
    <row r="81" spans="1:25" ht="12" customHeight="1" x14ac:dyDescent="0.2">
      <c r="A81" s="27"/>
      <c r="B81" s="16"/>
      <c r="C81" s="17"/>
      <c r="D81" s="18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</row>
    <row r="82" spans="1:25" ht="12" customHeight="1" x14ac:dyDescent="0.2">
      <c r="A82" s="126"/>
      <c r="B82" s="22"/>
      <c r="C82" s="23"/>
      <c r="D82" s="20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 spans="1:25" ht="12" customHeight="1" x14ac:dyDescent="0.2">
      <c r="A83" s="122"/>
      <c r="B83" s="22"/>
      <c r="C83" s="23"/>
      <c r="D83" s="20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 spans="1:25" ht="12" customHeight="1" x14ac:dyDescent="0.2">
      <c r="A84" s="128" t="s">
        <v>101</v>
      </c>
      <c r="B84" s="128"/>
      <c r="C84" s="128"/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</row>
    <row r="85" spans="1:25" x14ac:dyDescent="0.2">
      <c r="A85" s="129" t="s">
        <v>100</v>
      </c>
      <c r="B85" s="130"/>
      <c r="C85" s="130"/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30"/>
      <c r="W85" s="130"/>
      <c r="X85" s="130"/>
      <c r="Y85" s="130"/>
    </row>
  </sheetData>
  <mergeCells count="33">
    <mergeCell ref="A1:Y1"/>
    <mergeCell ref="X3:Y3"/>
    <mergeCell ref="A4:A5"/>
    <mergeCell ref="B4:C4"/>
    <mergeCell ref="B5:C5"/>
    <mergeCell ref="A6:A8"/>
    <mergeCell ref="A10:A11"/>
    <mergeCell ref="A13:A14"/>
    <mergeCell ref="A16:A17"/>
    <mergeCell ref="A19:A20"/>
    <mergeCell ref="A22:A23"/>
    <mergeCell ref="A25:A26"/>
    <mergeCell ref="A28:A29"/>
    <mergeCell ref="A31:A32"/>
    <mergeCell ref="A34:A35"/>
    <mergeCell ref="A37:A38"/>
    <mergeCell ref="A40:A41"/>
    <mergeCell ref="A43:A44"/>
    <mergeCell ref="A46:A47"/>
    <mergeCell ref="A49:A50"/>
    <mergeCell ref="A52:A53"/>
    <mergeCell ref="A55:A56"/>
    <mergeCell ref="A58:A59"/>
    <mergeCell ref="A61:A62"/>
    <mergeCell ref="A82:A83"/>
    <mergeCell ref="A84:Y84"/>
    <mergeCell ref="A85:Y85"/>
    <mergeCell ref="A64:A65"/>
    <mergeCell ref="A67:A68"/>
    <mergeCell ref="A70:A71"/>
    <mergeCell ref="A73:A74"/>
    <mergeCell ref="A76:A77"/>
    <mergeCell ref="A79:A80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85"/>
  <sheetViews>
    <sheetView workbookViewId="0">
      <selection activeCell="A81" sqref="A81"/>
    </sheetView>
  </sheetViews>
  <sheetFormatPr defaultRowHeight="12" x14ac:dyDescent="0.2"/>
  <cols>
    <col min="1" max="1" width="15.625" style="12" customWidth="1"/>
    <col min="2" max="2" width="3.375" style="13" customWidth="1"/>
    <col min="3" max="3" width="3.125" style="13" customWidth="1"/>
    <col min="4" max="4" width="8.25" style="1" customWidth="1"/>
    <col min="5" max="15" width="7.25" style="1" customWidth="1"/>
    <col min="16" max="16" width="7.5" style="1" customWidth="1"/>
    <col min="17" max="24" width="7.25" style="1" customWidth="1"/>
    <col min="25" max="25" width="9.125" style="1" customWidth="1"/>
    <col min="26" max="16384" width="9" style="1"/>
  </cols>
  <sheetData>
    <row r="1" spans="1:25" ht="16.5" customHeight="1" x14ac:dyDescent="0.2">
      <c r="A1" s="86" t="s">
        <v>527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</row>
    <row r="2" spans="1:25" ht="12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">
      <c r="A3" s="24" t="s">
        <v>35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18"/>
      <c r="Y3" s="119"/>
    </row>
    <row r="4" spans="1:25" s="6" customFormat="1" ht="19.5" customHeight="1" x14ac:dyDescent="0.15">
      <c r="A4" s="87" t="s">
        <v>29</v>
      </c>
      <c r="B4" s="89" t="s">
        <v>25</v>
      </c>
      <c r="C4" s="90"/>
      <c r="D4" s="4" t="s">
        <v>0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  <c r="R4" s="5" t="s">
        <v>17</v>
      </c>
      <c r="S4" s="5" t="s">
        <v>18</v>
      </c>
      <c r="T4" s="5" t="s">
        <v>19</v>
      </c>
      <c r="U4" s="5" t="s">
        <v>20</v>
      </c>
      <c r="V4" s="5" t="s">
        <v>21</v>
      </c>
      <c r="W4" s="5" t="s">
        <v>22</v>
      </c>
      <c r="X4" s="5" t="s">
        <v>23</v>
      </c>
      <c r="Y4" s="5" t="s">
        <v>24</v>
      </c>
    </row>
    <row r="5" spans="1:25" s="6" customFormat="1" ht="14.25" customHeight="1" x14ac:dyDescent="0.15">
      <c r="A5" s="88"/>
      <c r="B5" s="91" t="s">
        <v>26</v>
      </c>
      <c r="C5" s="92"/>
      <c r="D5" s="7" t="s">
        <v>27</v>
      </c>
      <c r="E5" s="8" t="s">
        <v>28</v>
      </c>
      <c r="F5" s="8" t="s">
        <v>28</v>
      </c>
      <c r="G5" s="8" t="s">
        <v>28</v>
      </c>
      <c r="H5" s="8" t="s">
        <v>28</v>
      </c>
      <c r="I5" s="8" t="s">
        <v>28</v>
      </c>
      <c r="J5" s="8" t="s">
        <v>28</v>
      </c>
      <c r="K5" s="8" t="s">
        <v>28</v>
      </c>
      <c r="L5" s="8" t="s">
        <v>28</v>
      </c>
      <c r="M5" s="8" t="s">
        <v>28</v>
      </c>
      <c r="N5" s="8" t="s">
        <v>28</v>
      </c>
      <c r="O5" s="8" t="s">
        <v>28</v>
      </c>
      <c r="P5" s="8" t="s">
        <v>28</v>
      </c>
      <c r="Q5" s="8" t="s">
        <v>28</v>
      </c>
      <c r="R5" s="8" t="s">
        <v>28</v>
      </c>
      <c r="S5" s="8" t="s">
        <v>28</v>
      </c>
      <c r="T5" s="8" t="s">
        <v>28</v>
      </c>
      <c r="U5" s="8" t="s">
        <v>28</v>
      </c>
      <c r="V5" s="8" t="s">
        <v>28</v>
      </c>
      <c r="W5" s="8" t="s">
        <v>28</v>
      </c>
      <c r="X5" s="8" t="s">
        <v>28</v>
      </c>
      <c r="Y5" s="8" t="s">
        <v>33</v>
      </c>
    </row>
    <row r="6" spans="1:25" ht="12" customHeight="1" x14ac:dyDescent="0.2">
      <c r="A6" s="123" t="s">
        <v>604</v>
      </c>
      <c r="B6" s="39" t="s">
        <v>1</v>
      </c>
      <c r="C6" s="40" t="s">
        <v>94</v>
      </c>
      <c r="D6" s="59">
        <v>23315822</v>
      </c>
      <c r="E6" s="59">
        <v>983683</v>
      </c>
      <c r="F6" s="59">
        <v>1068274</v>
      </c>
      <c r="G6" s="59">
        <v>1359720</v>
      </c>
      <c r="H6" s="59">
        <v>1615525</v>
      </c>
      <c r="I6" s="59">
        <v>1615579</v>
      </c>
      <c r="J6" s="59">
        <v>1688435</v>
      </c>
      <c r="K6" s="59">
        <v>2038988</v>
      </c>
      <c r="L6" s="59">
        <v>1874388</v>
      </c>
      <c r="M6" s="59">
        <v>1837206</v>
      </c>
      <c r="N6" s="59">
        <v>1874953</v>
      </c>
      <c r="O6" s="59">
        <v>1838162</v>
      </c>
      <c r="P6" s="59">
        <v>1636437</v>
      </c>
      <c r="Q6" s="59">
        <v>1284320</v>
      </c>
      <c r="R6" s="59">
        <v>747480</v>
      </c>
      <c r="S6" s="59">
        <v>682956</v>
      </c>
      <c r="T6" s="59">
        <v>509783</v>
      </c>
      <c r="U6" s="59">
        <v>378576</v>
      </c>
      <c r="V6" s="59">
        <v>198883</v>
      </c>
      <c r="W6" s="59">
        <v>66290</v>
      </c>
      <c r="X6" s="59">
        <v>13585</v>
      </c>
      <c r="Y6" s="59">
        <v>2599</v>
      </c>
    </row>
    <row r="7" spans="1:25" ht="12" customHeight="1" x14ac:dyDescent="0.2">
      <c r="A7" s="131"/>
      <c r="B7" s="41" t="s">
        <v>2</v>
      </c>
      <c r="C7" s="42" t="s">
        <v>95</v>
      </c>
      <c r="D7" s="60">
        <v>11673319</v>
      </c>
      <c r="E7" s="60">
        <v>511559</v>
      </c>
      <c r="F7" s="60">
        <v>558811</v>
      </c>
      <c r="G7" s="60">
        <v>709152</v>
      </c>
      <c r="H7" s="60">
        <v>839044</v>
      </c>
      <c r="I7" s="60">
        <v>840354</v>
      </c>
      <c r="J7" s="60">
        <v>857626</v>
      </c>
      <c r="K7" s="60">
        <v>1015792</v>
      </c>
      <c r="L7" s="60">
        <v>928490</v>
      </c>
      <c r="M7" s="60">
        <v>912991</v>
      </c>
      <c r="N7" s="60">
        <v>935207</v>
      </c>
      <c r="O7" s="60">
        <v>912094</v>
      </c>
      <c r="P7" s="60">
        <v>803377</v>
      </c>
      <c r="Q7" s="60">
        <v>624453</v>
      </c>
      <c r="R7" s="60">
        <v>356836</v>
      </c>
      <c r="S7" s="60">
        <v>315219</v>
      </c>
      <c r="T7" s="60">
        <v>229340</v>
      </c>
      <c r="U7" s="60">
        <v>187308</v>
      </c>
      <c r="V7" s="60">
        <v>98577</v>
      </c>
      <c r="W7" s="60">
        <v>30022</v>
      </c>
      <c r="X7" s="60">
        <v>5752</v>
      </c>
      <c r="Y7" s="60">
        <v>1315</v>
      </c>
    </row>
    <row r="8" spans="1:25" ht="12" customHeight="1" x14ac:dyDescent="0.2">
      <c r="A8" s="132"/>
      <c r="B8" s="41" t="s">
        <v>3</v>
      </c>
      <c r="C8" s="42" t="s">
        <v>96</v>
      </c>
      <c r="D8" s="60">
        <v>11642503</v>
      </c>
      <c r="E8" s="60">
        <v>472124</v>
      </c>
      <c r="F8" s="60">
        <v>509463</v>
      </c>
      <c r="G8" s="60">
        <v>650568</v>
      </c>
      <c r="H8" s="60">
        <v>776481</v>
      </c>
      <c r="I8" s="60">
        <v>775225</v>
      </c>
      <c r="J8" s="60">
        <v>830809</v>
      </c>
      <c r="K8" s="60">
        <v>1023196</v>
      </c>
      <c r="L8" s="60">
        <v>945898</v>
      </c>
      <c r="M8" s="60">
        <v>924215</v>
      </c>
      <c r="N8" s="60">
        <v>939746</v>
      </c>
      <c r="O8" s="60">
        <v>926068</v>
      </c>
      <c r="P8" s="60">
        <v>833060</v>
      </c>
      <c r="Q8" s="60">
        <v>659867</v>
      </c>
      <c r="R8" s="60">
        <v>390644</v>
      </c>
      <c r="S8" s="60">
        <v>367737</v>
      </c>
      <c r="T8" s="60">
        <v>280443</v>
      </c>
      <c r="U8" s="60">
        <v>191268</v>
      </c>
      <c r="V8" s="60">
        <v>100306</v>
      </c>
      <c r="W8" s="60">
        <v>36268</v>
      </c>
      <c r="X8" s="60">
        <v>7833</v>
      </c>
      <c r="Y8" s="60">
        <v>1284</v>
      </c>
    </row>
    <row r="9" spans="1:25" ht="12" customHeight="1" x14ac:dyDescent="0.2">
      <c r="A9" s="28" t="s">
        <v>600</v>
      </c>
      <c r="B9" s="29" t="s">
        <v>1</v>
      </c>
      <c r="C9" s="31" t="s">
        <v>37</v>
      </c>
      <c r="D9" s="10">
        <v>3939305</v>
      </c>
      <c r="E9" s="10">
        <v>162303</v>
      </c>
      <c r="F9" s="10">
        <v>175258</v>
      </c>
      <c r="G9" s="10">
        <v>216170</v>
      </c>
      <c r="H9" s="10">
        <v>267859</v>
      </c>
      <c r="I9" s="10">
        <v>281913</v>
      </c>
      <c r="J9" s="10">
        <v>298170</v>
      </c>
      <c r="K9" s="10">
        <v>367141</v>
      </c>
      <c r="L9" s="10">
        <v>334563</v>
      </c>
      <c r="M9" s="10">
        <v>317363</v>
      </c>
      <c r="N9" s="10">
        <v>326037</v>
      </c>
      <c r="O9" s="10">
        <v>326420</v>
      </c>
      <c r="P9" s="10">
        <v>292340</v>
      </c>
      <c r="Q9" s="10">
        <v>220372</v>
      </c>
      <c r="R9" s="10">
        <v>117382</v>
      </c>
      <c r="S9" s="10">
        <v>92712</v>
      </c>
      <c r="T9" s="10">
        <v>61117</v>
      </c>
      <c r="U9" s="10">
        <v>45375</v>
      </c>
      <c r="V9" s="10">
        <v>25192</v>
      </c>
      <c r="W9" s="10">
        <v>9012</v>
      </c>
      <c r="X9" s="10">
        <v>2014</v>
      </c>
      <c r="Y9" s="10">
        <v>592</v>
      </c>
    </row>
    <row r="10" spans="1:25" ht="12" customHeight="1" x14ac:dyDescent="0.2">
      <c r="A10" s="121" t="s">
        <v>601</v>
      </c>
      <c r="B10" s="34" t="s">
        <v>2</v>
      </c>
      <c r="C10" s="36" t="s">
        <v>39</v>
      </c>
      <c r="D10" s="25">
        <v>1946607</v>
      </c>
      <c r="E10" s="25">
        <v>84492</v>
      </c>
      <c r="F10" s="25">
        <v>91777</v>
      </c>
      <c r="G10" s="25">
        <v>112190</v>
      </c>
      <c r="H10" s="25">
        <v>138924</v>
      </c>
      <c r="I10" s="25">
        <v>146897</v>
      </c>
      <c r="J10" s="25">
        <v>150724</v>
      </c>
      <c r="K10" s="25">
        <v>182258</v>
      </c>
      <c r="L10" s="25">
        <v>164651</v>
      </c>
      <c r="M10" s="25">
        <v>155045</v>
      </c>
      <c r="N10" s="25">
        <v>155019</v>
      </c>
      <c r="O10" s="25">
        <v>154452</v>
      </c>
      <c r="P10" s="25">
        <v>137783</v>
      </c>
      <c r="Q10" s="25">
        <v>104445</v>
      </c>
      <c r="R10" s="25">
        <v>55887</v>
      </c>
      <c r="S10" s="25">
        <v>42259</v>
      </c>
      <c r="T10" s="25">
        <v>27156</v>
      </c>
      <c r="U10" s="25">
        <v>23653</v>
      </c>
      <c r="V10" s="25">
        <v>13141</v>
      </c>
      <c r="W10" s="25">
        <v>4558</v>
      </c>
      <c r="X10" s="25">
        <v>961</v>
      </c>
      <c r="Y10" s="25">
        <v>335</v>
      </c>
    </row>
    <row r="11" spans="1:25" ht="12" customHeight="1" x14ac:dyDescent="0.2">
      <c r="A11" s="127"/>
      <c r="B11" s="34" t="s">
        <v>3</v>
      </c>
      <c r="C11" s="36" t="s">
        <v>40</v>
      </c>
      <c r="D11" s="25">
        <v>1992698</v>
      </c>
      <c r="E11" s="25">
        <v>77811</v>
      </c>
      <c r="F11" s="25">
        <v>83481</v>
      </c>
      <c r="G11" s="25">
        <v>103980</v>
      </c>
      <c r="H11" s="25">
        <v>128935</v>
      </c>
      <c r="I11" s="25">
        <v>135016</v>
      </c>
      <c r="J11" s="25">
        <v>147446</v>
      </c>
      <c r="K11" s="25">
        <v>184883</v>
      </c>
      <c r="L11" s="25">
        <v>169912</v>
      </c>
      <c r="M11" s="25">
        <v>162318</v>
      </c>
      <c r="N11" s="25">
        <v>171018</v>
      </c>
      <c r="O11" s="25">
        <v>171968</v>
      </c>
      <c r="P11" s="25">
        <v>154557</v>
      </c>
      <c r="Q11" s="25">
        <v>115927</v>
      </c>
      <c r="R11" s="25">
        <v>61495</v>
      </c>
      <c r="S11" s="25">
        <v>50453</v>
      </c>
      <c r="T11" s="25">
        <v>33961</v>
      </c>
      <c r="U11" s="25">
        <v>21722</v>
      </c>
      <c r="V11" s="25">
        <v>12051</v>
      </c>
      <c r="W11" s="25">
        <v>4454</v>
      </c>
      <c r="X11" s="25">
        <v>1053</v>
      </c>
      <c r="Y11" s="25">
        <v>257</v>
      </c>
    </row>
    <row r="12" spans="1:25" ht="12" customHeight="1" x14ac:dyDescent="0.2">
      <c r="A12" s="28" t="s">
        <v>83</v>
      </c>
      <c r="B12" s="29" t="s">
        <v>1</v>
      </c>
      <c r="C12" s="31" t="s">
        <v>37</v>
      </c>
      <c r="D12" s="10">
        <v>2673226</v>
      </c>
      <c r="E12" s="10">
        <v>129216</v>
      </c>
      <c r="F12" s="10">
        <v>112042</v>
      </c>
      <c r="G12" s="10">
        <v>141876</v>
      </c>
      <c r="H12" s="10">
        <v>159549</v>
      </c>
      <c r="I12" s="10">
        <v>153866</v>
      </c>
      <c r="J12" s="10">
        <v>169484</v>
      </c>
      <c r="K12" s="10">
        <v>225103</v>
      </c>
      <c r="L12" s="10">
        <v>215151</v>
      </c>
      <c r="M12" s="10">
        <v>213442</v>
      </c>
      <c r="N12" s="10">
        <v>214223</v>
      </c>
      <c r="O12" s="10">
        <v>213249</v>
      </c>
      <c r="P12" s="10">
        <v>205215</v>
      </c>
      <c r="Q12" s="10">
        <v>172154</v>
      </c>
      <c r="R12" s="10">
        <v>101280</v>
      </c>
      <c r="S12" s="10">
        <v>86318</v>
      </c>
      <c r="T12" s="10">
        <v>62924</v>
      </c>
      <c r="U12" s="10">
        <v>51236</v>
      </c>
      <c r="V12" s="10">
        <v>31455</v>
      </c>
      <c r="W12" s="10">
        <v>12017</v>
      </c>
      <c r="X12" s="10">
        <v>2784</v>
      </c>
      <c r="Y12" s="10">
        <v>642</v>
      </c>
    </row>
    <row r="13" spans="1:25" ht="12" customHeight="1" x14ac:dyDescent="0.2">
      <c r="A13" s="121" t="s">
        <v>84</v>
      </c>
      <c r="B13" s="34" t="s">
        <v>2</v>
      </c>
      <c r="C13" s="36" t="s">
        <v>39</v>
      </c>
      <c r="D13" s="25">
        <v>1285361</v>
      </c>
      <c r="E13" s="25">
        <v>66875</v>
      </c>
      <c r="F13" s="25">
        <v>58465</v>
      </c>
      <c r="G13" s="25">
        <v>74129</v>
      </c>
      <c r="H13" s="25">
        <v>82662</v>
      </c>
      <c r="I13" s="25">
        <v>79488</v>
      </c>
      <c r="J13" s="25">
        <v>83147</v>
      </c>
      <c r="K13" s="25">
        <v>105397</v>
      </c>
      <c r="L13" s="25">
        <v>99697</v>
      </c>
      <c r="M13" s="25">
        <v>97707</v>
      </c>
      <c r="N13" s="25">
        <v>99510</v>
      </c>
      <c r="O13" s="25">
        <v>99819</v>
      </c>
      <c r="P13" s="25">
        <v>96197</v>
      </c>
      <c r="Q13" s="25">
        <v>80486</v>
      </c>
      <c r="R13" s="25">
        <v>46646</v>
      </c>
      <c r="S13" s="25">
        <v>37894</v>
      </c>
      <c r="T13" s="25">
        <v>27325</v>
      </c>
      <c r="U13" s="25">
        <v>25645</v>
      </c>
      <c r="V13" s="25">
        <v>16239</v>
      </c>
      <c r="W13" s="25">
        <v>6252</v>
      </c>
      <c r="X13" s="25">
        <v>1407</v>
      </c>
      <c r="Y13" s="25">
        <v>374</v>
      </c>
    </row>
    <row r="14" spans="1:25" ht="12" customHeight="1" x14ac:dyDescent="0.2">
      <c r="A14" s="127"/>
      <c r="B14" s="34" t="s">
        <v>3</v>
      </c>
      <c r="C14" s="36" t="s">
        <v>40</v>
      </c>
      <c r="D14" s="25">
        <v>1387865</v>
      </c>
      <c r="E14" s="25">
        <v>62341</v>
      </c>
      <c r="F14" s="25">
        <v>53577</v>
      </c>
      <c r="G14" s="25">
        <v>67747</v>
      </c>
      <c r="H14" s="25">
        <v>76887</v>
      </c>
      <c r="I14" s="25">
        <v>74378</v>
      </c>
      <c r="J14" s="25">
        <v>86337</v>
      </c>
      <c r="K14" s="25">
        <v>119706</v>
      </c>
      <c r="L14" s="25">
        <v>115454</v>
      </c>
      <c r="M14" s="25">
        <v>115735</v>
      </c>
      <c r="N14" s="25">
        <v>114713</v>
      </c>
      <c r="O14" s="25">
        <v>113430</v>
      </c>
      <c r="P14" s="25">
        <v>109018</v>
      </c>
      <c r="Q14" s="25">
        <v>91668</v>
      </c>
      <c r="R14" s="25">
        <v>54634</v>
      </c>
      <c r="S14" s="25">
        <v>48424</v>
      </c>
      <c r="T14" s="25">
        <v>35599</v>
      </c>
      <c r="U14" s="25">
        <v>25591</v>
      </c>
      <c r="V14" s="25">
        <v>15216</v>
      </c>
      <c r="W14" s="25">
        <v>5765</v>
      </c>
      <c r="X14" s="25">
        <v>1377</v>
      </c>
      <c r="Y14" s="25">
        <v>268</v>
      </c>
    </row>
    <row r="15" spans="1:25" ht="12" customHeight="1" x14ac:dyDescent="0.2">
      <c r="A15" s="28" t="s">
        <v>602</v>
      </c>
      <c r="B15" s="29" t="s">
        <v>1</v>
      </c>
      <c r="C15" s="31" t="s">
        <v>37</v>
      </c>
      <c r="D15" s="10">
        <v>2684893</v>
      </c>
      <c r="E15" s="10">
        <v>121197</v>
      </c>
      <c r="F15" s="10">
        <v>135862</v>
      </c>
      <c r="G15" s="10">
        <v>174152</v>
      </c>
      <c r="H15" s="10">
        <v>204151</v>
      </c>
      <c r="I15" s="10">
        <v>198237</v>
      </c>
      <c r="J15" s="10">
        <v>204288</v>
      </c>
      <c r="K15" s="10">
        <v>241582</v>
      </c>
      <c r="L15" s="10">
        <v>217677</v>
      </c>
      <c r="M15" s="10">
        <v>215562</v>
      </c>
      <c r="N15" s="10">
        <v>217669</v>
      </c>
      <c r="O15" s="10">
        <v>204637</v>
      </c>
      <c r="P15" s="10">
        <v>175580</v>
      </c>
      <c r="Q15" s="10">
        <v>131102</v>
      </c>
      <c r="R15" s="10">
        <v>73587</v>
      </c>
      <c r="S15" s="10">
        <v>64488</v>
      </c>
      <c r="T15" s="10">
        <v>46308</v>
      </c>
      <c r="U15" s="10">
        <v>34408</v>
      </c>
      <c r="V15" s="10">
        <v>17656</v>
      </c>
      <c r="W15" s="10">
        <v>5482</v>
      </c>
      <c r="X15" s="10">
        <v>1102</v>
      </c>
      <c r="Y15" s="10">
        <v>166</v>
      </c>
    </row>
    <row r="16" spans="1:25" ht="12" customHeight="1" x14ac:dyDescent="0.2">
      <c r="A16" s="121" t="s">
        <v>78</v>
      </c>
      <c r="B16" s="34" t="s">
        <v>2</v>
      </c>
      <c r="C16" s="36" t="s">
        <v>39</v>
      </c>
      <c r="D16" s="25">
        <v>1333194</v>
      </c>
      <c r="E16" s="25">
        <v>63026</v>
      </c>
      <c r="F16" s="25">
        <v>70642</v>
      </c>
      <c r="G16" s="25">
        <v>90581</v>
      </c>
      <c r="H16" s="25">
        <v>106079</v>
      </c>
      <c r="I16" s="25">
        <v>102853</v>
      </c>
      <c r="J16" s="25">
        <v>103326</v>
      </c>
      <c r="K16" s="25">
        <v>119866</v>
      </c>
      <c r="L16" s="25">
        <v>105484</v>
      </c>
      <c r="M16" s="25">
        <v>103333</v>
      </c>
      <c r="N16" s="25">
        <v>104738</v>
      </c>
      <c r="O16" s="25">
        <v>99342</v>
      </c>
      <c r="P16" s="25">
        <v>85352</v>
      </c>
      <c r="Q16" s="25">
        <v>63525</v>
      </c>
      <c r="R16" s="25">
        <v>34828</v>
      </c>
      <c r="S16" s="25">
        <v>29606</v>
      </c>
      <c r="T16" s="25">
        <v>20802</v>
      </c>
      <c r="U16" s="25">
        <v>17540</v>
      </c>
      <c r="V16" s="25">
        <v>9296</v>
      </c>
      <c r="W16" s="25">
        <v>2514</v>
      </c>
      <c r="X16" s="25">
        <v>396</v>
      </c>
      <c r="Y16" s="25">
        <v>65</v>
      </c>
    </row>
    <row r="17" spans="1:25" ht="12" customHeight="1" x14ac:dyDescent="0.2">
      <c r="A17" s="127"/>
      <c r="B17" s="34" t="s">
        <v>3</v>
      </c>
      <c r="C17" s="36" t="s">
        <v>40</v>
      </c>
      <c r="D17" s="25">
        <v>1351699</v>
      </c>
      <c r="E17" s="25">
        <v>58171</v>
      </c>
      <c r="F17" s="25">
        <v>65220</v>
      </c>
      <c r="G17" s="25">
        <v>83571</v>
      </c>
      <c r="H17" s="25">
        <v>98072</v>
      </c>
      <c r="I17" s="25">
        <v>95384</v>
      </c>
      <c r="J17" s="25">
        <v>100962</v>
      </c>
      <c r="K17" s="25">
        <v>121716</v>
      </c>
      <c r="L17" s="25">
        <v>112193</v>
      </c>
      <c r="M17" s="25">
        <v>112229</v>
      </c>
      <c r="N17" s="25">
        <v>112931</v>
      </c>
      <c r="O17" s="25">
        <v>105295</v>
      </c>
      <c r="P17" s="25">
        <v>90228</v>
      </c>
      <c r="Q17" s="25">
        <v>67577</v>
      </c>
      <c r="R17" s="25">
        <v>38759</v>
      </c>
      <c r="S17" s="25">
        <v>34882</v>
      </c>
      <c r="T17" s="25">
        <v>25506</v>
      </c>
      <c r="U17" s="25">
        <v>16868</v>
      </c>
      <c r="V17" s="25">
        <v>8360</v>
      </c>
      <c r="W17" s="25">
        <v>2968</v>
      </c>
      <c r="X17" s="25">
        <v>706</v>
      </c>
      <c r="Y17" s="25">
        <v>101</v>
      </c>
    </row>
    <row r="18" spans="1:25" ht="12" customHeight="1" x14ac:dyDescent="0.2">
      <c r="A18" s="28" t="s">
        <v>603</v>
      </c>
      <c r="B18" s="29" t="s">
        <v>1</v>
      </c>
      <c r="C18" s="31" t="s">
        <v>37</v>
      </c>
      <c r="D18" s="10">
        <v>1881645</v>
      </c>
      <c r="E18" s="10">
        <v>74303</v>
      </c>
      <c r="F18" s="10">
        <v>80039</v>
      </c>
      <c r="G18" s="10">
        <v>103485</v>
      </c>
      <c r="H18" s="10">
        <v>126330</v>
      </c>
      <c r="I18" s="10">
        <v>130374</v>
      </c>
      <c r="J18" s="10">
        <v>138979</v>
      </c>
      <c r="K18" s="10">
        <v>165130</v>
      </c>
      <c r="L18" s="10">
        <v>147643</v>
      </c>
      <c r="M18" s="10">
        <v>143855</v>
      </c>
      <c r="N18" s="10">
        <v>153180</v>
      </c>
      <c r="O18" s="10">
        <v>155295</v>
      </c>
      <c r="P18" s="10">
        <v>134782</v>
      </c>
      <c r="Q18" s="10">
        <v>105320</v>
      </c>
      <c r="R18" s="10">
        <v>60462</v>
      </c>
      <c r="S18" s="10">
        <v>57791</v>
      </c>
      <c r="T18" s="10">
        <v>47561</v>
      </c>
      <c r="U18" s="10">
        <v>34118</v>
      </c>
      <c r="V18" s="10">
        <v>16476</v>
      </c>
      <c r="W18" s="10">
        <v>5355</v>
      </c>
      <c r="X18" s="10">
        <v>1039</v>
      </c>
      <c r="Y18" s="10">
        <v>128</v>
      </c>
    </row>
    <row r="19" spans="1:25" ht="12" customHeight="1" x14ac:dyDescent="0.2">
      <c r="A19" s="121" t="s">
        <v>82</v>
      </c>
      <c r="B19" s="34" t="s">
        <v>2</v>
      </c>
      <c r="C19" s="36" t="s">
        <v>39</v>
      </c>
      <c r="D19" s="25">
        <v>945004</v>
      </c>
      <c r="E19" s="25">
        <v>38662</v>
      </c>
      <c r="F19" s="25">
        <v>41822</v>
      </c>
      <c r="G19" s="25">
        <v>54070</v>
      </c>
      <c r="H19" s="25">
        <v>65455</v>
      </c>
      <c r="I19" s="25">
        <v>67641</v>
      </c>
      <c r="J19" s="25">
        <v>70555</v>
      </c>
      <c r="K19" s="25">
        <v>83394</v>
      </c>
      <c r="L19" s="25">
        <v>73599</v>
      </c>
      <c r="M19" s="25">
        <v>71378</v>
      </c>
      <c r="N19" s="25">
        <v>76747</v>
      </c>
      <c r="O19" s="25">
        <v>78374</v>
      </c>
      <c r="P19" s="25">
        <v>68127</v>
      </c>
      <c r="Q19" s="25">
        <v>52615</v>
      </c>
      <c r="R19" s="25">
        <v>29047</v>
      </c>
      <c r="S19" s="25">
        <v>26638</v>
      </c>
      <c r="T19" s="25">
        <v>21093</v>
      </c>
      <c r="U19" s="25">
        <v>15856</v>
      </c>
      <c r="V19" s="25">
        <v>7426</v>
      </c>
      <c r="W19" s="25">
        <v>2095</v>
      </c>
      <c r="X19" s="25">
        <v>358</v>
      </c>
      <c r="Y19" s="25">
        <v>52</v>
      </c>
    </row>
    <row r="20" spans="1:25" ht="12" customHeight="1" x14ac:dyDescent="0.2">
      <c r="A20" s="127"/>
      <c r="B20" s="34" t="s">
        <v>3</v>
      </c>
      <c r="C20" s="36" t="s">
        <v>40</v>
      </c>
      <c r="D20" s="25">
        <v>936641</v>
      </c>
      <c r="E20" s="25">
        <v>35641</v>
      </c>
      <c r="F20" s="25">
        <v>38217</v>
      </c>
      <c r="G20" s="25">
        <v>49415</v>
      </c>
      <c r="H20" s="25">
        <v>60875</v>
      </c>
      <c r="I20" s="25">
        <v>62733</v>
      </c>
      <c r="J20" s="25">
        <v>68424</v>
      </c>
      <c r="K20" s="25">
        <v>81736</v>
      </c>
      <c r="L20" s="25">
        <v>74044</v>
      </c>
      <c r="M20" s="25">
        <v>72477</v>
      </c>
      <c r="N20" s="25">
        <v>76433</v>
      </c>
      <c r="O20" s="25">
        <v>76921</v>
      </c>
      <c r="P20" s="25">
        <v>66655</v>
      </c>
      <c r="Q20" s="25">
        <v>52705</v>
      </c>
      <c r="R20" s="25">
        <v>31415</v>
      </c>
      <c r="S20" s="25">
        <v>31153</v>
      </c>
      <c r="T20" s="25">
        <v>26468</v>
      </c>
      <c r="U20" s="25">
        <v>18262</v>
      </c>
      <c r="V20" s="25">
        <v>9050</v>
      </c>
      <c r="W20" s="25">
        <v>3260</v>
      </c>
      <c r="X20" s="25">
        <v>681</v>
      </c>
      <c r="Y20" s="25">
        <v>76</v>
      </c>
    </row>
    <row r="21" spans="1:25" ht="12" customHeight="1" x14ac:dyDescent="0.2">
      <c r="A21" s="28" t="s">
        <v>85</v>
      </c>
      <c r="B21" s="29" t="s">
        <v>1</v>
      </c>
      <c r="C21" s="31" t="s">
        <v>37</v>
      </c>
      <c r="D21" s="10">
        <v>2778659</v>
      </c>
      <c r="E21" s="10">
        <v>107229</v>
      </c>
      <c r="F21" s="10">
        <v>119502</v>
      </c>
      <c r="G21" s="10">
        <v>154732</v>
      </c>
      <c r="H21" s="10">
        <v>187078</v>
      </c>
      <c r="I21" s="10">
        <v>188784</v>
      </c>
      <c r="J21" s="10">
        <v>199588</v>
      </c>
      <c r="K21" s="10">
        <v>245175</v>
      </c>
      <c r="L21" s="10">
        <v>232348</v>
      </c>
      <c r="M21" s="10">
        <v>224796</v>
      </c>
      <c r="N21" s="10">
        <v>224140</v>
      </c>
      <c r="O21" s="10">
        <v>221337</v>
      </c>
      <c r="P21" s="10">
        <v>205723</v>
      </c>
      <c r="Q21" s="10">
        <v>166267</v>
      </c>
      <c r="R21" s="10">
        <v>94261</v>
      </c>
      <c r="S21" s="10">
        <v>81734</v>
      </c>
      <c r="T21" s="10">
        <v>56779</v>
      </c>
      <c r="U21" s="10">
        <v>40893</v>
      </c>
      <c r="V21" s="10">
        <v>20845</v>
      </c>
      <c r="W21" s="10">
        <v>6192</v>
      </c>
      <c r="X21" s="10">
        <v>1101</v>
      </c>
      <c r="Y21" s="10">
        <v>155</v>
      </c>
    </row>
    <row r="22" spans="1:25" ht="12" customHeight="1" x14ac:dyDescent="0.2">
      <c r="A22" s="121" t="s">
        <v>86</v>
      </c>
      <c r="B22" s="34" t="s">
        <v>2</v>
      </c>
      <c r="C22" s="36" t="s">
        <v>39</v>
      </c>
      <c r="D22" s="25">
        <v>1387931</v>
      </c>
      <c r="E22" s="25">
        <v>55464</v>
      </c>
      <c r="F22" s="25">
        <v>62307</v>
      </c>
      <c r="G22" s="25">
        <v>80410</v>
      </c>
      <c r="H22" s="25">
        <v>97092</v>
      </c>
      <c r="I22" s="25">
        <v>98148</v>
      </c>
      <c r="J22" s="25">
        <v>101713</v>
      </c>
      <c r="K22" s="25">
        <v>122335</v>
      </c>
      <c r="L22" s="25">
        <v>115348</v>
      </c>
      <c r="M22" s="25">
        <v>112044</v>
      </c>
      <c r="N22" s="25">
        <v>112028</v>
      </c>
      <c r="O22" s="25">
        <v>108304</v>
      </c>
      <c r="P22" s="25">
        <v>99162</v>
      </c>
      <c r="Q22" s="25">
        <v>79490</v>
      </c>
      <c r="R22" s="25">
        <v>45067</v>
      </c>
      <c r="S22" s="25">
        <v>37636</v>
      </c>
      <c r="T22" s="25">
        <v>25662</v>
      </c>
      <c r="U22" s="25">
        <v>21256</v>
      </c>
      <c r="V22" s="25">
        <v>11015</v>
      </c>
      <c r="W22" s="25">
        <v>2910</v>
      </c>
      <c r="X22" s="25">
        <v>468</v>
      </c>
      <c r="Y22" s="25">
        <v>72</v>
      </c>
    </row>
    <row r="23" spans="1:25" ht="12" customHeight="1" x14ac:dyDescent="0.2">
      <c r="A23" s="127"/>
      <c r="B23" s="34" t="s">
        <v>3</v>
      </c>
      <c r="C23" s="36" t="s">
        <v>40</v>
      </c>
      <c r="D23" s="25">
        <v>1390728</v>
      </c>
      <c r="E23" s="25">
        <v>51765</v>
      </c>
      <c r="F23" s="25">
        <v>57195</v>
      </c>
      <c r="G23" s="25">
        <v>74322</v>
      </c>
      <c r="H23" s="25">
        <v>89986</v>
      </c>
      <c r="I23" s="25">
        <v>90636</v>
      </c>
      <c r="J23" s="25">
        <v>97875</v>
      </c>
      <c r="K23" s="25">
        <v>122840</v>
      </c>
      <c r="L23" s="25">
        <v>117000</v>
      </c>
      <c r="M23" s="25">
        <v>112752</v>
      </c>
      <c r="N23" s="25">
        <v>112112</v>
      </c>
      <c r="O23" s="25">
        <v>113033</v>
      </c>
      <c r="P23" s="25">
        <v>106561</v>
      </c>
      <c r="Q23" s="25">
        <v>86777</v>
      </c>
      <c r="R23" s="25">
        <v>49194</v>
      </c>
      <c r="S23" s="25">
        <v>44098</v>
      </c>
      <c r="T23" s="25">
        <v>31117</v>
      </c>
      <c r="U23" s="25">
        <v>19637</v>
      </c>
      <c r="V23" s="25">
        <v>9830</v>
      </c>
      <c r="W23" s="25">
        <v>3282</v>
      </c>
      <c r="X23" s="25">
        <v>633</v>
      </c>
      <c r="Y23" s="25">
        <v>83</v>
      </c>
    </row>
    <row r="24" spans="1:25" ht="12" customHeight="1" x14ac:dyDescent="0.2">
      <c r="A24" s="28" t="s">
        <v>102</v>
      </c>
      <c r="B24" s="29" t="s">
        <v>1</v>
      </c>
      <c r="C24" s="31" t="s">
        <v>37</v>
      </c>
      <c r="D24" s="10">
        <v>9233673</v>
      </c>
      <c r="E24" s="10">
        <v>383365</v>
      </c>
      <c r="F24" s="10">
        <v>441444</v>
      </c>
      <c r="G24" s="10">
        <v>564720</v>
      </c>
      <c r="H24" s="10">
        <v>662324</v>
      </c>
      <c r="I24" s="10">
        <v>652074</v>
      </c>
      <c r="J24" s="10">
        <v>668306</v>
      </c>
      <c r="K24" s="10">
        <v>784561</v>
      </c>
      <c r="L24" s="10">
        <v>717508</v>
      </c>
      <c r="M24" s="10">
        <v>712318</v>
      </c>
      <c r="N24" s="10">
        <v>728876</v>
      </c>
      <c r="O24" s="10">
        <v>706638</v>
      </c>
      <c r="P24" s="10">
        <v>612944</v>
      </c>
      <c r="Q24" s="10">
        <v>482544</v>
      </c>
      <c r="R24" s="10">
        <v>296563</v>
      </c>
      <c r="S24" s="10">
        <v>296442</v>
      </c>
      <c r="T24" s="10">
        <v>232145</v>
      </c>
      <c r="U24" s="10">
        <v>170670</v>
      </c>
      <c r="V24" s="10">
        <v>86197</v>
      </c>
      <c r="W24" s="10">
        <v>27767</v>
      </c>
      <c r="X24" s="10">
        <v>5407</v>
      </c>
      <c r="Y24" s="10">
        <v>860</v>
      </c>
    </row>
    <row r="25" spans="1:25" ht="12" customHeight="1" x14ac:dyDescent="0.2">
      <c r="A25" s="121" t="s">
        <v>38</v>
      </c>
      <c r="B25" s="34" t="s">
        <v>2</v>
      </c>
      <c r="C25" s="36" t="s">
        <v>39</v>
      </c>
      <c r="D25" s="25">
        <v>4711712</v>
      </c>
      <c r="E25" s="25">
        <v>199915</v>
      </c>
      <c r="F25" s="25">
        <v>231598</v>
      </c>
      <c r="G25" s="25">
        <v>295397</v>
      </c>
      <c r="H25" s="25">
        <v>344625</v>
      </c>
      <c r="I25" s="25">
        <v>340149</v>
      </c>
      <c r="J25" s="25">
        <v>343333</v>
      </c>
      <c r="K25" s="25">
        <v>397554</v>
      </c>
      <c r="L25" s="25">
        <v>364970</v>
      </c>
      <c r="M25" s="25">
        <v>368252</v>
      </c>
      <c r="N25" s="25">
        <v>381432</v>
      </c>
      <c r="O25" s="25">
        <v>366194</v>
      </c>
      <c r="P25" s="25">
        <v>311566</v>
      </c>
      <c r="Q25" s="25">
        <v>240514</v>
      </c>
      <c r="R25" s="25">
        <v>143281</v>
      </c>
      <c r="S25" s="25">
        <v>139394</v>
      </c>
      <c r="T25" s="25">
        <v>105807</v>
      </c>
      <c r="U25" s="25">
        <v>82577</v>
      </c>
      <c r="V25" s="25">
        <v>41102</v>
      </c>
      <c r="W25" s="25">
        <v>11530</v>
      </c>
      <c r="X25" s="25">
        <v>2120</v>
      </c>
      <c r="Y25" s="25">
        <v>402</v>
      </c>
    </row>
    <row r="26" spans="1:25" ht="12" customHeight="1" x14ac:dyDescent="0.2">
      <c r="A26" s="122"/>
      <c r="B26" s="34" t="s">
        <v>3</v>
      </c>
      <c r="C26" s="36" t="s">
        <v>40</v>
      </c>
      <c r="D26" s="25">
        <v>4521961</v>
      </c>
      <c r="E26" s="25">
        <v>183450</v>
      </c>
      <c r="F26" s="25">
        <v>209846</v>
      </c>
      <c r="G26" s="25">
        <v>269323</v>
      </c>
      <c r="H26" s="25">
        <v>317699</v>
      </c>
      <c r="I26" s="25">
        <v>311925</v>
      </c>
      <c r="J26" s="25">
        <v>324973</v>
      </c>
      <c r="K26" s="25">
        <v>387007</v>
      </c>
      <c r="L26" s="25">
        <v>352538</v>
      </c>
      <c r="M26" s="25">
        <v>344066</v>
      </c>
      <c r="N26" s="25">
        <v>347444</v>
      </c>
      <c r="O26" s="25">
        <v>340444</v>
      </c>
      <c r="P26" s="25">
        <v>301378</v>
      </c>
      <c r="Q26" s="25">
        <v>242030</v>
      </c>
      <c r="R26" s="25">
        <v>153282</v>
      </c>
      <c r="S26" s="25">
        <v>157048</v>
      </c>
      <c r="T26" s="25">
        <v>126338</v>
      </c>
      <c r="U26" s="25">
        <v>88093</v>
      </c>
      <c r="V26" s="25">
        <v>45095</v>
      </c>
      <c r="W26" s="25">
        <v>16237</v>
      </c>
      <c r="X26" s="25">
        <v>3287</v>
      </c>
      <c r="Y26" s="25">
        <v>458</v>
      </c>
    </row>
    <row r="27" spans="1:25" ht="12" customHeight="1" x14ac:dyDescent="0.2">
      <c r="A27" s="27" t="s">
        <v>43</v>
      </c>
      <c r="B27" s="16" t="s">
        <v>1</v>
      </c>
      <c r="C27" s="30" t="s">
        <v>37</v>
      </c>
      <c r="D27" s="10">
        <v>458595</v>
      </c>
      <c r="E27" s="9">
        <v>17358</v>
      </c>
      <c r="F27" s="9">
        <v>20023</v>
      </c>
      <c r="G27" s="9">
        <v>26584</v>
      </c>
      <c r="H27" s="9">
        <v>33806</v>
      </c>
      <c r="I27" s="9">
        <v>33710</v>
      </c>
      <c r="J27" s="9">
        <v>33228</v>
      </c>
      <c r="K27" s="9">
        <v>36468</v>
      </c>
      <c r="L27" s="9">
        <v>33424</v>
      </c>
      <c r="M27" s="9">
        <v>34950</v>
      </c>
      <c r="N27" s="9">
        <v>36491</v>
      </c>
      <c r="O27" s="9">
        <v>35979</v>
      </c>
      <c r="P27" s="9">
        <v>31465</v>
      </c>
      <c r="Q27" s="9">
        <v>23972</v>
      </c>
      <c r="R27" s="9">
        <v>15362</v>
      </c>
      <c r="S27" s="9">
        <v>17117</v>
      </c>
      <c r="T27" s="9">
        <v>13219</v>
      </c>
      <c r="U27" s="9">
        <v>9078</v>
      </c>
      <c r="V27" s="9">
        <v>4488</v>
      </c>
      <c r="W27" s="9">
        <v>1518</v>
      </c>
      <c r="X27" s="9">
        <v>308</v>
      </c>
      <c r="Y27" s="9">
        <v>47</v>
      </c>
    </row>
    <row r="28" spans="1:25" ht="12" customHeight="1" x14ac:dyDescent="0.2">
      <c r="A28" s="126" t="s">
        <v>44</v>
      </c>
      <c r="B28" s="22" t="s">
        <v>2</v>
      </c>
      <c r="C28" s="35" t="s">
        <v>39</v>
      </c>
      <c r="D28" s="25">
        <v>233276</v>
      </c>
      <c r="E28" s="26">
        <v>9077</v>
      </c>
      <c r="F28" s="26">
        <v>10383</v>
      </c>
      <c r="G28" s="26">
        <v>13854</v>
      </c>
      <c r="H28" s="26">
        <v>17557</v>
      </c>
      <c r="I28" s="26">
        <v>17653</v>
      </c>
      <c r="J28" s="26">
        <v>17063</v>
      </c>
      <c r="K28" s="26">
        <v>18638</v>
      </c>
      <c r="L28" s="26">
        <v>17010</v>
      </c>
      <c r="M28" s="26">
        <v>18007</v>
      </c>
      <c r="N28" s="26">
        <v>19017</v>
      </c>
      <c r="O28" s="26">
        <v>18316</v>
      </c>
      <c r="P28" s="26">
        <v>15876</v>
      </c>
      <c r="Q28" s="26">
        <v>11947</v>
      </c>
      <c r="R28" s="26">
        <v>7514</v>
      </c>
      <c r="S28" s="26">
        <v>8164</v>
      </c>
      <c r="T28" s="26">
        <v>6172</v>
      </c>
      <c r="U28" s="26">
        <v>4240</v>
      </c>
      <c r="V28" s="26">
        <v>2048</v>
      </c>
      <c r="W28" s="26">
        <v>598</v>
      </c>
      <c r="X28" s="26">
        <v>119</v>
      </c>
      <c r="Y28" s="26">
        <v>23</v>
      </c>
    </row>
    <row r="29" spans="1:25" ht="12" customHeight="1" x14ac:dyDescent="0.2">
      <c r="A29" s="122"/>
      <c r="B29" s="22" t="s">
        <v>3</v>
      </c>
      <c r="C29" s="35" t="s">
        <v>40</v>
      </c>
      <c r="D29" s="25">
        <v>225319</v>
      </c>
      <c r="E29" s="26">
        <v>8281</v>
      </c>
      <c r="F29" s="26">
        <v>9640</v>
      </c>
      <c r="G29" s="26">
        <v>12730</v>
      </c>
      <c r="H29" s="26">
        <v>16249</v>
      </c>
      <c r="I29" s="26">
        <v>16057</v>
      </c>
      <c r="J29" s="26">
        <v>16165</v>
      </c>
      <c r="K29" s="26">
        <v>17830</v>
      </c>
      <c r="L29" s="26">
        <v>16414</v>
      </c>
      <c r="M29" s="26">
        <v>16943</v>
      </c>
      <c r="N29" s="26">
        <v>17474</v>
      </c>
      <c r="O29" s="26">
        <v>17663</v>
      </c>
      <c r="P29" s="26">
        <v>15589</v>
      </c>
      <c r="Q29" s="26">
        <v>12025</v>
      </c>
      <c r="R29" s="26">
        <v>7848</v>
      </c>
      <c r="S29" s="26">
        <v>8953</v>
      </c>
      <c r="T29" s="26">
        <v>7047</v>
      </c>
      <c r="U29" s="26">
        <v>4838</v>
      </c>
      <c r="V29" s="26">
        <v>2440</v>
      </c>
      <c r="W29" s="26">
        <v>920</v>
      </c>
      <c r="X29" s="26">
        <v>189</v>
      </c>
      <c r="Y29" s="26">
        <v>24</v>
      </c>
    </row>
    <row r="30" spans="1:25" ht="12" customHeight="1" x14ac:dyDescent="0.2">
      <c r="A30" s="27" t="s">
        <v>45</v>
      </c>
      <c r="B30" s="16" t="s">
        <v>1</v>
      </c>
      <c r="C30" s="30" t="s">
        <v>37</v>
      </c>
      <c r="D30" s="10">
        <v>2030161</v>
      </c>
      <c r="E30" s="9">
        <v>92691</v>
      </c>
      <c r="F30" s="9">
        <v>110557</v>
      </c>
      <c r="G30" s="9">
        <v>137734</v>
      </c>
      <c r="H30" s="9">
        <v>155831</v>
      </c>
      <c r="I30" s="9">
        <v>148067</v>
      </c>
      <c r="J30" s="9">
        <v>148118</v>
      </c>
      <c r="K30" s="9">
        <v>182112</v>
      </c>
      <c r="L30" s="9">
        <v>171448</v>
      </c>
      <c r="M30" s="9">
        <v>169454</v>
      </c>
      <c r="N30" s="9">
        <v>166348</v>
      </c>
      <c r="O30" s="9">
        <v>152359</v>
      </c>
      <c r="P30" s="9">
        <v>128114</v>
      </c>
      <c r="Q30" s="9">
        <v>93062</v>
      </c>
      <c r="R30" s="9">
        <v>51371</v>
      </c>
      <c r="S30" s="9">
        <v>43463</v>
      </c>
      <c r="T30" s="9">
        <v>30729</v>
      </c>
      <c r="U30" s="9">
        <v>28123</v>
      </c>
      <c r="V30" s="9">
        <v>15057</v>
      </c>
      <c r="W30" s="9">
        <v>4468</v>
      </c>
      <c r="X30" s="9">
        <v>900</v>
      </c>
      <c r="Y30" s="9">
        <v>155</v>
      </c>
    </row>
    <row r="31" spans="1:25" ht="12" customHeight="1" x14ac:dyDescent="0.2">
      <c r="A31" s="126" t="s">
        <v>46</v>
      </c>
      <c r="B31" s="22" t="s">
        <v>2</v>
      </c>
      <c r="C31" s="35" t="s">
        <v>39</v>
      </c>
      <c r="D31" s="25">
        <v>1020819</v>
      </c>
      <c r="E31" s="26">
        <v>48071</v>
      </c>
      <c r="F31" s="26">
        <v>58010</v>
      </c>
      <c r="G31" s="26">
        <v>72040</v>
      </c>
      <c r="H31" s="26">
        <v>81288</v>
      </c>
      <c r="I31" s="26">
        <v>77559</v>
      </c>
      <c r="J31" s="26">
        <v>75718</v>
      </c>
      <c r="K31" s="26">
        <v>90026</v>
      </c>
      <c r="L31" s="26">
        <v>84780</v>
      </c>
      <c r="M31" s="26">
        <v>83624</v>
      </c>
      <c r="N31" s="26">
        <v>82174</v>
      </c>
      <c r="O31" s="26">
        <v>75025</v>
      </c>
      <c r="P31" s="26">
        <v>62011</v>
      </c>
      <c r="Q31" s="26">
        <v>44087</v>
      </c>
      <c r="R31" s="26">
        <v>23771</v>
      </c>
      <c r="S31" s="26">
        <v>19358</v>
      </c>
      <c r="T31" s="26">
        <v>14075</v>
      </c>
      <c r="U31" s="26">
        <v>17215</v>
      </c>
      <c r="V31" s="26">
        <v>9221</v>
      </c>
      <c r="W31" s="26">
        <v>2284</v>
      </c>
      <c r="X31" s="26">
        <v>410</v>
      </c>
      <c r="Y31" s="26">
        <v>72</v>
      </c>
    </row>
    <row r="32" spans="1:25" ht="12" customHeight="1" x14ac:dyDescent="0.2">
      <c r="A32" s="122"/>
      <c r="B32" s="22" t="s">
        <v>3</v>
      </c>
      <c r="C32" s="35" t="s">
        <v>40</v>
      </c>
      <c r="D32" s="25">
        <v>1009342</v>
      </c>
      <c r="E32" s="26">
        <v>44620</v>
      </c>
      <c r="F32" s="26">
        <v>52547</v>
      </c>
      <c r="G32" s="26">
        <v>65694</v>
      </c>
      <c r="H32" s="26">
        <v>74543</v>
      </c>
      <c r="I32" s="26">
        <v>70508</v>
      </c>
      <c r="J32" s="26">
        <v>72400</v>
      </c>
      <c r="K32" s="26">
        <v>92086</v>
      </c>
      <c r="L32" s="26">
        <v>86668</v>
      </c>
      <c r="M32" s="26">
        <v>85830</v>
      </c>
      <c r="N32" s="26">
        <v>84174</v>
      </c>
      <c r="O32" s="26">
        <v>77334</v>
      </c>
      <c r="P32" s="26">
        <v>66103</v>
      </c>
      <c r="Q32" s="26">
        <v>48975</v>
      </c>
      <c r="R32" s="26">
        <v>27600</v>
      </c>
      <c r="S32" s="26">
        <v>24105</v>
      </c>
      <c r="T32" s="26">
        <v>16654</v>
      </c>
      <c r="U32" s="26">
        <v>10908</v>
      </c>
      <c r="V32" s="26">
        <v>5836</v>
      </c>
      <c r="W32" s="26">
        <v>2184</v>
      </c>
      <c r="X32" s="26">
        <v>490</v>
      </c>
      <c r="Y32" s="26">
        <v>83</v>
      </c>
    </row>
    <row r="33" spans="1:25" ht="12" customHeight="1" x14ac:dyDescent="0.2">
      <c r="A33" s="27" t="s">
        <v>47</v>
      </c>
      <c r="B33" s="16" t="s">
        <v>1</v>
      </c>
      <c r="C33" s="30" t="s">
        <v>37</v>
      </c>
      <c r="D33" s="10">
        <v>523993</v>
      </c>
      <c r="E33" s="9">
        <v>28971</v>
      </c>
      <c r="F33" s="9">
        <v>30597</v>
      </c>
      <c r="G33" s="9">
        <v>34136</v>
      </c>
      <c r="H33" s="9">
        <v>38441</v>
      </c>
      <c r="I33" s="9">
        <v>35996</v>
      </c>
      <c r="J33" s="9">
        <v>34387</v>
      </c>
      <c r="K33" s="9">
        <v>45928</v>
      </c>
      <c r="L33" s="9">
        <v>46326</v>
      </c>
      <c r="M33" s="9">
        <v>43152</v>
      </c>
      <c r="N33" s="9">
        <v>40154</v>
      </c>
      <c r="O33" s="9">
        <v>36263</v>
      </c>
      <c r="P33" s="9">
        <v>29387</v>
      </c>
      <c r="Q33" s="9">
        <v>22314</v>
      </c>
      <c r="R33" s="9">
        <v>14781</v>
      </c>
      <c r="S33" s="9">
        <v>15777</v>
      </c>
      <c r="T33" s="9">
        <v>12169</v>
      </c>
      <c r="U33" s="9">
        <v>8705</v>
      </c>
      <c r="V33" s="9">
        <v>4642</v>
      </c>
      <c r="W33" s="9">
        <v>1456</v>
      </c>
      <c r="X33" s="9">
        <v>360</v>
      </c>
      <c r="Y33" s="9">
        <v>51</v>
      </c>
    </row>
    <row r="34" spans="1:25" ht="12" customHeight="1" x14ac:dyDescent="0.2">
      <c r="A34" s="126" t="s">
        <v>48</v>
      </c>
      <c r="B34" s="22" t="s">
        <v>2</v>
      </c>
      <c r="C34" s="35" t="s">
        <v>39</v>
      </c>
      <c r="D34" s="25">
        <v>268829</v>
      </c>
      <c r="E34" s="26">
        <v>15063</v>
      </c>
      <c r="F34" s="26">
        <v>15972</v>
      </c>
      <c r="G34" s="26">
        <v>17887</v>
      </c>
      <c r="H34" s="26">
        <v>20065</v>
      </c>
      <c r="I34" s="26">
        <v>18804</v>
      </c>
      <c r="J34" s="26">
        <v>17354</v>
      </c>
      <c r="K34" s="26">
        <v>22524</v>
      </c>
      <c r="L34" s="26">
        <v>23220</v>
      </c>
      <c r="M34" s="26">
        <v>22502</v>
      </c>
      <c r="N34" s="26">
        <v>21191</v>
      </c>
      <c r="O34" s="26">
        <v>19365</v>
      </c>
      <c r="P34" s="26">
        <v>15219</v>
      </c>
      <c r="Q34" s="26">
        <v>11296</v>
      </c>
      <c r="R34" s="26">
        <v>7314</v>
      </c>
      <c r="S34" s="26">
        <v>7763</v>
      </c>
      <c r="T34" s="26">
        <v>5879</v>
      </c>
      <c r="U34" s="26">
        <v>4415</v>
      </c>
      <c r="V34" s="26">
        <v>2235</v>
      </c>
      <c r="W34" s="26">
        <v>616</v>
      </c>
      <c r="X34" s="26">
        <v>130</v>
      </c>
      <c r="Y34" s="26">
        <v>15</v>
      </c>
    </row>
    <row r="35" spans="1:25" ht="12" customHeight="1" x14ac:dyDescent="0.2">
      <c r="A35" s="122"/>
      <c r="B35" s="22" t="s">
        <v>3</v>
      </c>
      <c r="C35" s="35" t="s">
        <v>40</v>
      </c>
      <c r="D35" s="25">
        <v>255164</v>
      </c>
      <c r="E35" s="26">
        <v>13908</v>
      </c>
      <c r="F35" s="26">
        <v>14625</v>
      </c>
      <c r="G35" s="26">
        <v>16249</v>
      </c>
      <c r="H35" s="26">
        <v>18376</v>
      </c>
      <c r="I35" s="26">
        <v>17192</v>
      </c>
      <c r="J35" s="26">
        <v>17033</v>
      </c>
      <c r="K35" s="26">
        <v>23404</v>
      </c>
      <c r="L35" s="26">
        <v>23106</v>
      </c>
      <c r="M35" s="26">
        <v>20650</v>
      </c>
      <c r="N35" s="26">
        <v>18963</v>
      </c>
      <c r="O35" s="26">
        <v>16898</v>
      </c>
      <c r="P35" s="26">
        <v>14168</v>
      </c>
      <c r="Q35" s="26">
        <v>11018</v>
      </c>
      <c r="R35" s="26">
        <v>7467</v>
      </c>
      <c r="S35" s="26">
        <v>8014</v>
      </c>
      <c r="T35" s="26">
        <v>6290</v>
      </c>
      <c r="U35" s="26">
        <v>4290</v>
      </c>
      <c r="V35" s="26">
        <v>2407</v>
      </c>
      <c r="W35" s="26">
        <v>840</v>
      </c>
      <c r="X35" s="26">
        <v>230</v>
      </c>
      <c r="Y35" s="26">
        <v>36</v>
      </c>
    </row>
    <row r="36" spans="1:25" ht="12" customHeight="1" x14ac:dyDescent="0.2">
      <c r="A36" s="27" t="s">
        <v>49</v>
      </c>
      <c r="B36" s="16" t="s">
        <v>1</v>
      </c>
      <c r="C36" s="30" t="s">
        <v>37</v>
      </c>
      <c r="D36" s="10">
        <v>563976</v>
      </c>
      <c r="E36" s="9">
        <v>24789</v>
      </c>
      <c r="F36" s="9">
        <v>26404</v>
      </c>
      <c r="G36" s="9">
        <v>32529</v>
      </c>
      <c r="H36" s="9">
        <v>39600</v>
      </c>
      <c r="I36" s="9">
        <v>41117</v>
      </c>
      <c r="J36" s="9">
        <v>42314</v>
      </c>
      <c r="K36" s="9">
        <v>47844</v>
      </c>
      <c r="L36" s="9">
        <v>41165</v>
      </c>
      <c r="M36" s="9">
        <v>40986</v>
      </c>
      <c r="N36" s="9">
        <v>42137</v>
      </c>
      <c r="O36" s="9">
        <v>42563</v>
      </c>
      <c r="P36" s="9">
        <v>36932</v>
      </c>
      <c r="Q36" s="9">
        <v>29234</v>
      </c>
      <c r="R36" s="9">
        <v>19116</v>
      </c>
      <c r="S36" s="9">
        <v>20212</v>
      </c>
      <c r="T36" s="9">
        <v>16326</v>
      </c>
      <c r="U36" s="9">
        <v>12152</v>
      </c>
      <c r="V36" s="9">
        <v>5998</v>
      </c>
      <c r="W36" s="9">
        <v>2085</v>
      </c>
      <c r="X36" s="9">
        <v>424</v>
      </c>
      <c r="Y36" s="9">
        <v>49</v>
      </c>
    </row>
    <row r="37" spans="1:25" ht="12" customHeight="1" x14ac:dyDescent="0.2">
      <c r="A37" s="126" t="s">
        <v>50</v>
      </c>
      <c r="B37" s="22" t="s">
        <v>2</v>
      </c>
      <c r="C37" s="35" t="s">
        <v>39</v>
      </c>
      <c r="D37" s="25">
        <v>291598</v>
      </c>
      <c r="E37" s="26">
        <v>12826</v>
      </c>
      <c r="F37" s="26">
        <v>14041</v>
      </c>
      <c r="G37" s="26">
        <v>17125</v>
      </c>
      <c r="H37" s="26">
        <v>20633</v>
      </c>
      <c r="I37" s="26">
        <v>21255</v>
      </c>
      <c r="J37" s="26">
        <v>21520</v>
      </c>
      <c r="K37" s="26">
        <v>24447</v>
      </c>
      <c r="L37" s="26">
        <v>21596</v>
      </c>
      <c r="M37" s="26">
        <v>21986</v>
      </c>
      <c r="N37" s="26">
        <v>22568</v>
      </c>
      <c r="O37" s="26">
        <v>22658</v>
      </c>
      <c r="P37" s="26">
        <v>19399</v>
      </c>
      <c r="Q37" s="26">
        <v>14889</v>
      </c>
      <c r="R37" s="26">
        <v>9596</v>
      </c>
      <c r="S37" s="26">
        <v>10057</v>
      </c>
      <c r="T37" s="26">
        <v>7767</v>
      </c>
      <c r="U37" s="26">
        <v>5604</v>
      </c>
      <c r="V37" s="26">
        <v>2645</v>
      </c>
      <c r="W37" s="26">
        <v>800</v>
      </c>
      <c r="X37" s="26">
        <v>165</v>
      </c>
      <c r="Y37" s="26">
        <v>21</v>
      </c>
    </row>
    <row r="38" spans="1:25" ht="12" customHeight="1" x14ac:dyDescent="0.2">
      <c r="A38" s="122"/>
      <c r="B38" s="22" t="s">
        <v>3</v>
      </c>
      <c r="C38" s="35" t="s">
        <v>40</v>
      </c>
      <c r="D38" s="25">
        <v>272378</v>
      </c>
      <c r="E38" s="26">
        <v>11963</v>
      </c>
      <c r="F38" s="26">
        <v>12363</v>
      </c>
      <c r="G38" s="26">
        <v>15404</v>
      </c>
      <c r="H38" s="26">
        <v>18967</v>
      </c>
      <c r="I38" s="26">
        <v>19862</v>
      </c>
      <c r="J38" s="26">
        <v>20794</v>
      </c>
      <c r="K38" s="26">
        <v>23397</v>
      </c>
      <c r="L38" s="26">
        <v>19569</v>
      </c>
      <c r="M38" s="26">
        <v>19000</v>
      </c>
      <c r="N38" s="26">
        <v>19569</v>
      </c>
      <c r="O38" s="26">
        <v>19905</v>
      </c>
      <c r="P38" s="26">
        <v>17533</v>
      </c>
      <c r="Q38" s="26">
        <v>14345</v>
      </c>
      <c r="R38" s="26">
        <v>9520</v>
      </c>
      <c r="S38" s="26">
        <v>10155</v>
      </c>
      <c r="T38" s="26">
        <v>8559</v>
      </c>
      <c r="U38" s="26">
        <v>6548</v>
      </c>
      <c r="V38" s="26">
        <v>3353</v>
      </c>
      <c r="W38" s="26">
        <v>1285</v>
      </c>
      <c r="X38" s="26">
        <v>259</v>
      </c>
      <c r="Y38" s="26">
        <v>28</v>
      </c>
    </row>
    <row r="39" spans="1:25" ht="12" customHeight="1" x14ac:dyDescent="0.2">
      <c r="A39" s="27" t="s">
        <v>53</v>
      </c>
      <c r="B39" s="16" t="s">
        <v>1</v>
      </c>
      <c r="C39" s="30" t="s">
        <v>37</v>
      </c>
      <c r="D39" s="10">
        <v>1299868</v>
      </c>
      <c r="E39" s="9">
        <v>56097</v>
      </c>
      <c r="F39" s="9">
        <v>61923</v>
      </c>
      <c r="G39" s="9">
        <v>79269</v>
      </c>
      <c r="H39" s="9">
        <v>92162</v>
      </c>
      <c r="I39" s="9">
        <v>95241</v>
      </c>
      <c r="J39" s="9">
        <v>103169</v>
      </c>
      <c r="K39" s="9">
        <v>115542</v>
      </c>
      <c r="L39" s="9">
        <v>98073</v>
      </c>
      <c r="M39" s="9">
        <v>91097</v>
      </c>
      <c r="N39" s="9">
        <v>96158</v>
      </c>
      <c r="O39" s="9">
        <v>96773</v>
      </c>
      <c r="P39" s="9">
        <v>84517</v>
      </c>
      <c r="Q39" s="9">
        <v>67704</v>
      </c>
      <c r="R39" s="9">
        <v>42038</v>
      </c>
      <c r="S39" s="9">
        <v>43446</v>
      </c>
      <c r="T39" s="9">
        <v>35650</v>
      </c>
      <c r="U39" s="9">
        <v>24427</v>
      </c>
      <c r="V39" s="9">
        <v>11890</v>
      </c>
      <c r="W39" s="9">
        <v>3914</v>
      </c>
      <c r="X39" s="9">
        <v>680</v>
      </c>
      <c r="Y39" s="9">
        <v>98</v>
      </c>
    </row>
    <row r="40" spans="1:25" ht="12" customHeight="1" x14ac:dyDescent="0.2">
      <c r="A40" s="126" t="s">
        <v>54</v>
      </c>
      <c r="B40" s="22" t="s">
        <v>2</v>
      </c>
      <c r="C40" s="35" t="s">
        <v>39</v>
      </c>
      <c r="D40" s="25">
        <v>665895</v>
      </c>
      <c r="E40" s="26">
        <v>29188</v>
      </c>
      <c r="F40" s="26">
        <v>32645</v>
      </c>
      <c r="G40" s="26">
        <v>41575</v>
      </c>
      <c r="H40" s="26">
        <v>48112</v>
      </c>
      <c r="I40" s="26">
        <v>50130</v>
      </c>
      <c r="J40" s="26">
        <v>53227</v>
      </c>
      <c r="K40" s="26">
        <v>59405</v>
      </c>
      <c r="L40" s="26">
        <v>50739</v>
      </c>
      <c r="M40" s="26">
        <v>47653</v>
      </c>
      <c r="N40" s="26">
        <v>50310</v>
      </c>
      <c r="O40" s="26">
        <v>50480</v>
      </c>
      <c r="P40" s="26">
        <v>43517</v>
      </c>
      <c r="Q40" s="26">
        <v>34297</v>
      </c>
      <c r="R40" s="26">
        <v>20896</v>
      </c>
      <c r="S40" s="26">
        <v>20910</v>
      </c>
      <c r="T40" s="26">
        <v>16084</v>
      </c>
      <c r="U40" s="26">
        <v>10610</v>
      </c>
      <c r="V40" s="26">
        <v>4630</v>
      </c>
      <c r="W40" s="26">
        <v>1268</v>
      </c>
      <c r="X40" s="26">
        <v>189</v>
      </c>
      <c r="Y40" s="26">
        <v>30</v>
      </c>
    </row>
    <row r="41" spans="1:25" ht="12" customHeight="1" x14ac:dyDescent="0.2">
      <c r="A41" s="122"/>
      <c r="B41" s="22" t="s">
        <v>3</v>
      </c>
      <c r="C41" s="35" t="s">
        <v>40</v>
      </c>
      <c r="D41" s="25">
        <v>633973</v>
      </c>
      <c r="E41" s="26">
        <v>26909</v>
      </c>
      <c r="F41" s="26">
        <v>29278</v>
      </c>
      <c r="G41" s="26">
        <v>37694</v>
      </c>
      <c r="H41" s="26">
        <v>44050</v>
      </c>
      <c r="I41" s="26">
        <v>45111</v>
      </c>
      <c r="J41" s="26">
        <v>49942</v>
      </c>
      <c r="K41" s="26">
        <v>56137</v>
      </c>
      <c r="L41" s="26">
        <v>47334</v>
      </c>
      <c r="M41" s="26">
        <v>43444</v>
      </c>
      <c r="N41" s="26">
        <v>45848</v>
      </c>
      <c r="O41" s="26">
        <v>46293</v>
      </c>
      <c r="P41" s="26">
        <v>41000</v>
      </c>
      <c r="Q41" s="26">
        <v>33407</v>
      </c>
      <c r="R41" s="26">
        <v>21142</v>
      </c>
      <c r="S41" s="26">
        <v>22536</v>
      </c>
      <c r="T41" s="26">
        <v>19566</v>
      </c>
      <c r="U41" s="26">
        <v>13817</v>
      </c>
      <c r="V41" s="26">
        <v>7260</v>
      </c>
      <c r="W41" s="26">
        <v>2646</v>
      </c>
      <c r="X41" s="26">
        <v>491</v>
      </c>
      <c r="Y41" s="26">
        <v>68</v>
      </c>
    </row>
    <row r="42" spans="1:25" ht="12" customHeight="1" x14ac:dyDescent="0.2">
      <c r="A42" s="27" t="s">
        <v>55</v>
      </c>
      <c r="B42" s="16" t="s">
        <v>1</v>
      </c>
      <c r="C42" s="30" t="s">
        <v>37</v>
      </c>
      <c r="D42" s="10">
        <v>520196</v>
      </c>
      <c r="E42" s="9">
        <v>18191</v>
      </c>
      <c r="F42" s="9">
        <v>22101</v>
      </c>
      <c r="G42" s="9">
        <v>30060</v>
      </c>
      <c r="H42" s="9">
        <v>36895</v>
      </c>
      <c r="I42" s="9">
        <v>37477</v>
      </c>
      <c r="J42" s="9">
        <v>38032</v>
      </c>
      <c r="K42" s="9">
        <v>41178</v>
      </c>
      <c r="L42" s="9">
        <v>35603</v>
      </c>
      <c r="M42" s="9">
        <v>38054</v>
      </c>
      <c r="N42" s="9">
        <v>41184</v>
      </c>
      <c r="O42" s="9">
        <v>42187</v>
      </c>
      <c r="P42" s="9">
        <v>36850</v>
      </c>
      <c r="Q42" s="9">
        <v>29843</v>
      </c>
      <c r="R42" s="9">
        <v>18462</v>
      </c>
      <c r="S42" s="9">
        <v>19676</v>
      </c>
      <c r="T42" s="9">
        <v>15694</v>
      </c>
      <c r="U42" s="9">
        <v>11191</v>
      </c>
      <c r="V42" s="9">
        <v>5440</v>
      </c>
      <c r="W42" s="9">
        <v>1711</v>
      </c>
      <c r="X42" s="9">
        <v>332</v>
      </c>
      <c r="Y42" s="9">
        <v>35</v>
      </c>
    </row>
    <row r="43" spans="1:25" ht="12" customHeight="1" x14ac:dyDescent="0.2">
      <c r="A43" s="126" t="s">
        <v>56</v>
      </c>
      <c r="B43" s="22" t="s">
        <v>2</v>
      </c>
      <c r="C43" s="35" t="s">
        <v>39</v>
      </c>
      <c r="D43" s="25">
        <v>267300</v>
      </c>
      <c r="E43" s="26">
        <v>9421</v>
      </c>
      <c r="F43" s="26">
        <v>11415</v>
      </c>
      <c r="G43" s="26">
        <v>15710</v>
      </c>
      <c r="H43" s="26">
        <v>18975</v>
      </c>
      <c r="I43" s="26">
        <v>19545</v>
      </c>
      <c r="J43" s="26">
        <v>19888</v>
      </c>
      <c r="K43" s="26">
        <v>21458</v>
      </c>
      <c r="L43" s="26">
        <v>18383</v>
      </c>
      <c r="M43" s="26">
        <v>19979</v>
      </c>
      <c r="N43" s="26">
        <v>21837</v>
      </c>
      <c r="O43" s="26">
        <v>22110</v>
      </c>
      <c r="P43" s="26">
        <v>19175</v>
      </c>
      <c r="Q43" s="26">
        <v>15288</v>
      </c>
      <c r="R43" s="26">
        <v>9116</v>
      </c>
      <c r="S43" s="26">
        <v>9451</v>
      </c>
      <c r="T43" s="26">
        <v>7234</v>
      </c>
      <c r="U43" s="26">
        <v>5086</v>
      </c>
      <c r="V43" s="26">
        <v>2423</v>
      </c>
      <c r="W43" s="26">
        <v>671</v>
      </c>
      <c r="X43" s="26">
        <v>122</v>
      </c>
      <c r="Y43" s="26">
        <v>13</v>
      </c>
    </row>
    <row r="44" spans="1:25" ht="12" customHeight="1" x14ac:dyDescent="0.2">
      <c r="A44" s="122"/>
      <c r="B44" s="22" t="s">
        <v>3</v>
      </c>
      <c r="C44" s="35" t="s">
        <v>40</v>
      </c>
      <c r="D44" s="25">
        <v>252896</v>
      </c>
      <c r="E44" s="26">
        <v>8770</v>
      </c>
      <c r="F44" s="26">
        <v>10686</v>
      </c>
      <c r="G44" s="26">
        <v>14350</v>
      </c>
      <c r="H44" s="26">
        <v>17920</v>
      </c>
      <c r="I44" s="26">
        <v>17932</v>
      </c>
      <c r="J44" s="26">
        <v>18144</v>
      </c>
      <c r="K44" s="26">
        <v>19720</v>
      </c>
      <c r="L44" s="26">
        <v>17220</v>
      </c>
      <c r="M44" s="26">
        <v>18075</v>
      </c>
      <c r="N44" s="26">
        <v>19347</v>
      </c>
      <c r="O44" s="26">
        <v>20077</v>
      </c>
      <c r="P44" s="26">
        <v>17675</v>
      </c>
      <c r="Q44" s="26">
        <v>14555</v>
      </c>
      <c r="R44" s="26">
        <v>9346</v>
      </c>
      <c r="S44" s="26">
        <v>10225</v>
      </c>
      <c r="T44" s="26">
        <v>8460</v>
      </c>
      <c r="U44" s="26">
        <v>6105</v>
      </c>
      <c r="V44" s="26">
        <v>3017</v>
      </c>
      <c r="W44" s="26">
        <v>1040</v>
      </c>
      <c r="X44" s="26">
        <v>210</v>
      </c>
      <c r="Y44" s="26">
        <v>22</v>
      </c>
    </row>
    <row r="45" spans="1:25" ht="12" customHeight="1" x14ac:dyDescent="0.2">
      <c r="A45" s="27" t="s">
        <v>57</v>
      </c>
      <c r="B45" s="16" t="s">
        <v>1</v>
      </c>
      <c r="C45" s="30" t="s">
        <v>37</v>
      </c>
      <c r="D45" s="10">
        <v>710991</v>
      </c>
      <c r="E45" s="9">
        <v>26910</v>
      </c>
      <c r="F45" s="9">
        <v>31545</v>
      </c>
      <c r="G45" s="9">
        <v>41603</v>
      </c>
      <c r="H45" s="9">
        <v>46714</v>
      </c>
      <c r="I45" s="9">
        <v>45297</v>
      </c>
      <c r="J45" s="9">
        <v>50982</v>
      </c>
      <c r="K45" s="9">
        <v>58841</v>
      </c>
      <c r="L45" s="9">
        <v>53140</v>
      </c>
      <c r="M45" s="9">
        <v>51584</v>
      </c>
      <c r="N45" s="9">
        <v>54393</v>
      </c>
      <c r="O45" s="9">
        <v>52741</v>
      </c>
      <c r="P45" s="9">
        <v>46697</v>
      </c>
      <c r="Q45" s="9">
        <v>40380</v>
      </c>
      <c r="R45" s="9">
        <v>28422</v>
      </c>
      <c r="S45" s="9">
        <v>30135</v>
      </c>
      <c r="T45" s="9">
        <v>24341</v>
      </c>
      <c r="U45" s="9">
        <v>16571</v>
      </c>
      <c r="V45" s="9">
        <v>7720</v>
      </c>
      <c r="W45" s="9">
        <v>2477</v>
      </c>
      <c r="X45" s="9">
        <v>444</v>
      </c>
      <c r="Y45" s="9">
        <v>54</v>
      </c>
    </row>
    <row r="46" spans="1:25" ht="12" customHeight="1" x14ac:dyDescent="0.2">
      <c r="A46" s="126" t="s">
        <v>58</v>
      </c>
      <c r="B46" s="22" t="s">
        <v>2</v>
      </c>
      <c r="C46" s="35" t="s">
        <v>39</v>
      </c>
      <c r="D46" s="25">
        <v>370508</v>
      </c>
      <c r="E46" s="26">
        <v>14215</v>
      </c>
      <c r="F46" s="26">
        <v>16716</v>
      </c>
      <c r="G46" s="26">
        <v>21727</v>
      </c>
      <c r="H46" s="26">
        <v>24477</v>
      </c>
      <c r="I46" s="26">
        <v>23626</v>
      </c>
      <c r="J46" s="26">
        <v>26216</v>
      </c>
      <c r="K46" s="26">
        <v>30326</v>
      </c>
      <c r="L46" s="26">
        <v>28096</v>
      </c>
      <c r="M46" s="26">
        <v>28656</v>
      </c>
      <c r="N46" s="26">
        <v>31064</v>
      </c>
      <c r="O46" s="26">
        <v>29400</v>
      </c>
      <c r="P46" s="26">
        <v>25067</v>
      </c>
      <c r="Q46" s="26">
        <v>21321</v>
      </c>
      <c r="R46" s="26">
        <v>13944</v>
      </c>
      <c r="S46" s="26">
        <v>14270</v>
      </c>
      <c r="T46" s="26">
        <v>10761</v>
      </c>
      <c r="U46" s="26">
        <v>6844</v>
      </c>
      <c r="V46" s="26">
        <v>2874</v>
      </c>
      <c r="W46" s="26">
        <v>783</v>
      </c>
      <c r="X46" s="26">
        <v>114</v>
      </c>
      <c r="Y46" s="26">
        <v>11</v>
      </c>
    </row>
    <row r="47" spans="1:25" ht="12" customHeight="1" x14ac:dyDescent="0.2">
      <c r="A47" s="122"/>
      <c r="B47" s="22" t="s">
        <v>3</v>
      </c>
      <c r="C47" s="35" t="s">
        <v>40</v>
      </c>
      <c r="D47" s="25">
        <v>340483</v>
      </c>
      <c r="E47" s="26">
        <v>12695</v>
      </c>
      <c r="F47" s="26">
        <v>14829</v>
      </c>
      <c r="G47" s="26">
        <v>19876</v>
      </c>
      <c r="H47" s="26">
        <v>22237</v>
      </c>
      <c r="I47" s="26">
        <v>21671</v>
      </c>
      <c r="J47" s="26">
        <v>24766</v>
      </c>
      <c r="K47" s="26">
        <v>28515</v>
      </c>
      <c r="L47" s="26">
        <v>25044</v>
      </c>
      <c r="M47" s="26">
        <v>22928</v>
      </c>
      <c r="N47" s="26">
        <v>23329</v>
      </c>
      <c r="O47" s="26">
        <v>23341</v>
      </c>
      <c r="P47" s="26">
        <v>21630</v>
      </c>
      <c r="Q47" s="26">
        <v>19059</v>
      </c>
      <c r="R47" s="26">
        <v>14478</v>
      </c>
      <c r="S47" s="26">
        <v>15865</v>
      </c>
      <c r="T47" s="26">
        <v>13580</v>
      </c>
      <c r="U47" s="26">
        <v>9727</v>
      </c>
      <c r="V47" s="26">
        <v>4846</v>
      </c>
      <c r="W47" s="26">
        <v>1694</v>
      </c>
      <c r="X47" s="26">
        <v>330</v>
      </c>
      <c r="Y47" s="26">
        <v>43</v>
      </c>
    </row>
    <row r="48" spans="1:25" ht="12" customHeight="1" x14ac:dyDescent="0.2">
      <c r="A48" s="27" t="s">
        <v>59</v>
      </c>
      <c r="B48" s="16" t="s">
        <v>1</v>
      </c>
      <c r="C48" s="30" t="s">
        <v>37</v>
      </c>
      <c r="D48" s="10">
        <v>533723</v>
      </c>
      <c r="E48" s="9">
        <v>17686</v>
      </c>
      <c r="F48" s="9">
        <v>21068</v>
      </c>
      <c r="G48" s="9">
        <v>28300</v>
      </c>
      <c r="H48" s="9">
        <v>34960</v>
      </c>
      <c r="I48" s="9">
        <v>35707</v>
      </c>
      <c r="J48" s="9">
        <v>37436</v>
      </c>
      <c r="K48" s="9">
        <v>41698</v>
      </c>
      <c r="L48" s="9">
        <v>37603</v>
      </c>
      <c r="M48" s="9">
        <v>39105</v>
      </c>
      <c r="N48" s="9">
        <v>43036</v>
      </c>
      <c r="O48" s="9">
        <v>43255</v>
      </c>
      <c r="P48" s="9">
        <v>37014</v>
      </c>
      <c r="Q48" s="9">
        <v>31243</v>
      </c>
      <c r="R48" s="9">
        <v>20130</v>
      </c>
      <c r="S48" s="9">
        <v>23005</v>
      </c>
      <c r="T48" s="9">
        <v>19606</v>
      </c>
      <c r="U48" s="9">
        <v>13833</v>
      </c>
      <c r="V48" s="9">
        <v>6469</v>
      </c>
      <c r="W48" s="9">
        <v>2103</v>
      </c>
      <c r="X48" s="9">
        <v>418</v>
      </c>
      <c r="Y48" s="9">
        <v>48</v>
      </c>
    </row>
    <row r="49" spans="1:25" ht="12" customHeight="1" x14ac:dyDescent="0.2">
      <c r="A49" s="126" t="s">
        <v>60</v>
      </c>
      <c r="B49" s="22" t="s">
        <v>2</v>
      </c>
      <c r="C49" s="35" t="s">
        <v>39</v>
      </c>
      <c r="D49" s="25">
        <v>278219</v>
      </c>
      <c r="E49" s="26">
        <v>9278</v>
      </c>
      <c r="F49" s="26">
        <v>10993</v>
      </c>
      <c r="G49" s="26">
        <v>14883</v>
      </c>
      <c r="H49" s="26">
        <v>18151</v>
      </c>
      <c r="I49" s="26">
        <v>18541</v>
      </c>
      <c r="J49" s="26">
        <v>19489</v>
      </c>
      <c r="K49" s="26">
        <v>21627</v>
      </c>
      <c r="L49" s="26">
        <v>19759</v>
      </c>
      <c r="M49" s="26">
        <v>21504</v>
      </c>
      <c r="N49" s="26">
        <v>24377</v>
      </c>
      <c r="O49" s="26">
        <v>24262</v>
      </c>
      <c r="P49" s="26">
        <v>20182</v>
      </c>
      <c r="Q49" s="26">
        <v>16408</v>
      </c>
      <c r="R49" s="26">
        <v>9790</v>
      </c>
      <c r="S49" s="26">
        <v>10790</v>
      </c>
      <c r="T49" s="26">
        <v>8771</v>
      </c>
      <c r="U49" s="26">
        <v>5936</v>
      </c>
      <c r="V49" s="26">
        <v>2594</v>
      </c>
      <c r="W49" s="26">
        <v>725</v>
      </c>
      <c r="X49" s="26">
        <v>144</v>
      </c>
      <c r="Y49" s="26">
        <v>15</v>
      </c>
    </row>
    <row r="50" spans="1:25" ht="12" customHeight="1" x14ac:dyDescent="0.2">
      <c r="A50" s="122"/>
      <c r="B50" s="22" t="s">
        <v>3</v>
      </c>
      <c r="C50" s="35" t="s">
        <v>40</v>
      </c>
      <c r="D50" s="25">
        <v>255504</v>
      </c>
      <c r="E50" s="26">
        <v>8408</v>
      </c>
      <c r="F50" s="26">
        <v>10075</v>
      </c>
      <c r="G50" s="26">
        <v>13417</v>
      </c>
      <c r="H50" s="26">
        <v>16809</v>
      </c>
      <c r="I50" s="26">
        <v>17166</v>
      </c>
      <c r="J50" s="26">
        <v>17947</v>
      </c>
      <c r="K50" s="26">
        <v>20071</v>
      </c>
      <c r="L50" s="26">
        <v>17844</v>
      </c>
      <c r="M50" s="26">
        <v>17601</v>
      </c>
      <c r="N50" s="26">
        <v>18659</v>
      </c>
      <c r="O50" s="26">
        <v>18993</v>
      </c>
      <c r="P50" s="26">
        <v>16832</v>
      </c>
      <c r="Q50" s="26">
        <v>14835</v>
      </c>
      <c r="R50" s="26">
        <v>10340</v>
      </c>
      <c r="S50" s="26">
        <v>12215</v>
      </c>
      <c r="T50" s="26">
        <v>10835</v>
      </c>
      <c r="U50" s="26">
        <v>7897</v>
      </c>
      <c r="V50" s="26">
        <v>3875</v>
      </c>
      <c r="W50" s="26">
        <v>1378</v>
      </c>
      <c r="X50" s="26">
        <v>274</v>
      </c>
      <c r="Y50" s="26">
        <v>33</v>
      </c>
    </row>
    <row r="51" spans="1:25" ht="12" customHeight="1" x14ac:dyDescent="0.2">
      <c r="A51" s="27" t="s">
        <v>65</v>
      </c>
      <c r="B51" s="16" t="s">
        <v>1</v>
      </c>
      <c r="C51" s="30" t="s">
        <v>37</v>
      </c>
      <c r="D51" s="10">
        <v>858441</v>
      </c>
      <c r="E51" s="9">
        <v>28336</v>
      </c>
      <c r="F51" s="9">
        <v>35297</v>
      </c>
      <c r="G51" s="9">
        <v>48314</v>
      </c>
      <c r="H51" s="9">
        <v>61027</v>
      </c>
      <c r="I51" s="9">
        <v>60248</v>
      </c>
      <c r="J51" s="9">
        <v>61271</v>
      </c>
      <c r="K51" s="9">
        <v>70146</v>
      </c>
      <c r="L51" s="9">
        <v>63613</v>
      </c>
      <c r="M51" s="9">
        <v>65048</v>
      </c>
      <c r="N51" s="9">
        <v>69449</v>
      </c>
      <c r="O51" s="9">
        <v>69540</v>
      </c>
      <c r="P51" s="9">
        <v>62623</v>
      </c>
      <c r="Q51" s="9">
        <v>51076</v>
      </c>
      <c r="R51" s="9">
        <v>30948</v>
      </c>
      <c r="S51" s="9">
        <v>30963</v>
      </c>
      <c r="T51" s="9">
        <v>24012</v>
      </c>
      <c r="U51" s="9">
        <v>16353</v>
      </c>
      <c r="V51" s="9">
        <v>7400</v>
      </c>
      <c r="W51" s="9">
        <v>2320</v>
      </c>
      <c r="X51" s="9">
        <v>395</v>
      </c>
      <c r="Y51" s="9">
        <v>62</v>
      </c>
    </row>
    <row r="52" spans="1:25" ht="12" customHeight="1" x14ac:dyDescent="0.2">
      <c r="A52" s="126" t="s">
        <v>66</v>
      </c>
      <c r="B52" s="22" t="s">
        <v>2</v>
      </c>
      <c r="C52" s="35" t="s">
        <v>39</v>
      </c>
      <c r="D52" s="25">
        <v>440761</v>
      </c>
      <c r="E52" s="26">
        <v>14880</v>
      </c>
      <c r="F52" s="26">
        <v>18469</v>
      </c>
      <c r="G52" s="26">
        <v>25100</v>
      </c>
      <c r="H52" s="26">
        <v>31850</v>
      </c>
      <c r="I52" s="26">
        <v>31092</v>
      </c>
      <c r="J52" s="26">
        <v>31617</v>
      </c>
      <c r="K52" s="26">
        <v>36494</v>
      </c>
      <c r="L52" s="26">
        <v>33111</v>
      </c>
      <c r="M52" s="26">
        <v>34105</v>
      </c>
      <c r="N52" s="26">
        <v>36901</v>
      </c>
      <c r="O52" s="26">
        <v>36140</v>
      </c>
      <c r="P52" s="26">
        <v>31573</v>
      </c>
      <c r="Q52" s="26">
        <v>25803</v>
      </c>
      <c r="R52" s="26">
        <v>15109</v>
      </c>
      <c r="S52" s="26">
        <v>14990</v>
      </c>
      <c r="T52" s="26">
        <v>11203</v>
      </c>
      <c r="U52" s="26">
        <v>7687</v>
      </c>
      <c r="V52" s="26">
        <v>3487</v>
      </c>
      <c r="W52" s="26">
        <v>962</v>
      </c>
      <c r="X52" s="26">
        <v>149</v>
      </c>
      <c r="Y52" s="26">
        <v>39</v>
      </c>
    </row>
    <row r="53" spans="1:25" ht="12" customHeight="1" x14ac:dyDescent="0.2">
      <c r="A53" s="122"/>
      <c r="B53" s="22" t="s">
        <v>3</v>
      </c>
      <c r="C53" s="35" t="s">
        <v>40</v>
      </c>
      <c r="D53" s="25">
        <v>417680</v>
      </c>
      <c r="E53" s="26">
        <v>13456</v>
      </c>
      <c r="F53" s="26">
        <v>16828</v>
      </c>
      <c r="G53" s="26">
        <v>23214</v>
      </c>
      <c r="H53" s="26">
        <v>29177</v>
      </c>
      <c r="I53" s="26">
        <v>29156</v>
      </c>
      <c r="J53" s="26">
        <v>29654</v>
      </c>
      <c r="K53" s="26">
        <v>33652</v>
      </c>
      <c r="L53" s="26">
        <v>30502</v>
      </c>
      <c r="M53" s="26">
        <v>30943</v>
      </c>
      <c r="N53" s="26">
        <v>32548</v>
      </c>
      <c r="O53" s="26">
        <v>33400</v>
      </c>
      <c r="P53" s="26">
        <v>31050</v>
      </c>
      <c r="Q53" s="26">
        <v>25273</v>
      </c>
      <c r="R53" s="26">
        <v>15839</v>
      </c>
      <c r="S53" s="26">
        <v>15973</v>
      </c>
      <c r="T53" s="26">
        <v>12809</v>
      </c>
      <c r="U53" s="26">
        <v>8666</v>
      </c>
      <c r="V53" s="26">
        <v>3913</v>
      </c>
      <c r="W53" s="26">
        <v>1358</v>
      </c>
      <c r="X53" s="26">
        <v>246</v>
      </c>
      <c r="Y53" s="26">
        <v>23</v>
      </c>
    </row>
    <row r="54" spans="1:25" ht="12" customHeight="1" x14ac:dyDescent="0.2">
      <c r="A54" s="27" t="s">
        <v>67</v>
      </c>
      <c r="B54" s="16" t="s">
        <v>1</v>
      </c>
      <c r="C54" s="30" t="s">
        <v>37</v>
      </c>
      <c r="D54" s="10">
        <v>226252</v>
      </c>
      <c r="E54" s="9">
        <v>8753</v>
      </c>
      <c r="F54" s="9">
        <v>10093</v>
      </c>
      <c r="G54" s="9">
        <v>13164</v>
      </c>
      <c r="H54" s="9">
        <v>15566</v>
      </c>
      <c r="I54" s="9">
        <v>15362</v>
      </c>
      <c r="J54" s="9">
        <v>15451</v>
      </c>
      <c r="K54" s="9">
        <v>17503</v>
      </c>
      <c r="L54" s="9">
        <v>16725</v>
      </c>
      <c r="M54" s="9">
        <v>17922</v>
      </c>
      <c r="N54" s="9">
        <v>18707</v>
      </c>
      <c r="O54" s="9">
        <v>17850</v>
      </c>
      <c r="P54" s="9">
        <v>15943</v>
      </c>
      <c r="Q54" s="9">
        <v>12743</v>
      </c>
      <c r="R54" s="9">
        <v>8340</v>
      </c>
      <c r="S54" s="9">
        <v>7857</v>
      </c>
      <c r="T54" s="9">
        <v>6172</v>
      </c>
      <c r="U54" s="9">
        <v>4571</v>
      </c>
      <c r="V54" s="9">
        <v>2506</v>
      </c>
      <c r="W54" s="9">
        <v>834</v>
      </c>
      <c r="X54" s="9">
        <v>163</v>
      </c>
      <c r="Y54" s="9">
        <v>27</v>
      </c>
    </row>
    <row r="55" spans="1:25" ht="12" customHeight="1" x14ac:dyDescent="0.2">
      <c r="A55" s="126" t="s">
        <v>68</v>
      </c>
      <c r="B55" s="22" t="s">
        <v>2</v>
      </c>
      <c r="C55" s="35" t="s">
        <v>39</v>
      </c>
      <c r="D55" s="25">
        <v>117808</v>
      </c>
      <c r="E55" s="26">
        <v>4560</v>
      </c>
      <c r="F55" s="26">
        <v>5328</v>
      </c>
      <c r="G55" s="26">
        <v>6813</v>
      </c>
      <c r="H55" s="26">
        <v>8079</v>
      </c>
      <c r="I55" s="26">
        <v>8060</v>
      </c>
      <c r="J55" s="26">
        <v>8184</v>
      </c>
      <c r="K55" s="26">
        <v>9265</v>
      </c>
      <c r="L55" s="26">
        <v>8936</v>
      </c>
      <c r="M55" s="26">
        <v>9862</v>
      </c>
      <c r="N55" s="26">
        <v>10384</v>
      </c>
      <c r="O55" s="26">
        <v>9518</v>
      </c>
      <c r="P55" s="26">
        <v>8162</v>
      </c>
      <c r="Q55" s="26">
        <v>6188</v>
      </c>
      <c r="R55" s="26">
        <v>3935</v>
      </c>
      <c r="S55" s="26">
        <v>3601</v>
      </c>
      <c r="T55" s="26">
        <v>2768</v>
      </c>
      <c r="U55" s="26">
        <v>2287</v>
      </c>
      <c r="V55" s="26">
        <v>1359</v>
      </c>
      <c r="W55" s="26">
        <v>419</v>
      </c>
      <c r="X55" s="26">
        <v>85</v>
      </c>
      <c r="Y55" s="26">
        <v>15</v>
      </c>
    </row>
    <row r="56" spans="1:25" ht="12" customHeight="1" x14ac:dyDescent="0.2">
      <c r="A56" s="122"/>
      <c r="B56" s="22" t="s">
        <v>3</v>
      </c>
      <c r="C56" s="35" t="s">
        <v>40</v>
      </c>
      <c r="D56" s="25">
        <v>108444</v>
      </c>
      <c r="E56" s="26">
        <v>4193</v>
      </c>
      <c r="F56" s="26">
        <v>4765</v>
      </c>
      <c r="G56" s="26">
        <v>6351</v>
      </c>
      <c r="H56" s="26">
        <v>7487</v>
      </c>
      <c r="I56" s="26">
        <v>7302</v>
      </c>
      <c r="J56" s="26">
        <v>7267</v>
      </c>
      <c r="K56" s="26">
        <v>8238</v>
      </c>
      <c r="L56" s="26">
        <v>7789</v>
      </c>
      <c r="M56" s="26">
        <v>8060</v>
      </c>
      <c r="N56" s="26">
        <v>8323</v>
      </c>
      <c r="O56" s="26">
        <v>8332</v>
      </c>
      <c r="P56" s="26">
        <v>7781</v>
      </c>
      <c r="Q56" s="26">
        <v>6555</v>
      </c>
      <c r="R56" s="26">
        <v>4405</v>
      </c>
      <c r="S56" s="26">
        <v>4256</v>
      </c>
      <c r="T56" s="26">
        <v>3404</v>
      </c>
      <c r="U56" s="26">
        <v>2284</v>
      </c>
      <c r="V56" s="26">
        <v>1147</v>
      </c>
      <c r="W56" s="26">
        <v>415</v>
      </c>
      <c r="X56" s="26">
        <v>78</v>
      </c>
      <c r="Y56" s="26">
        <v>12</v>
      </c>
    </row>
    <row r="57" spans="1:25" ht="12" customHeight="1" x14ac:dyDescent="0.2">
      <c r="A57" s="27" t="s">
        <v>69</v>
      </c>
      <c r="B57" s="16" t="s">
        <v>1</v>
      </c>
      <c r="C57" s="30" t="s">
        <v>37</v>
      </c>
      <c r="D57" s="10">
        <v>335190</v>
      </c>
      <c r="E57" s="9">
        <v>12812</v>
      </c>
      <c r="F57" s="9">
        <v>14491</v>
      </c>
      <c r="G57" s="9">
        <v>19086</v>
      </c>
      <c r="H57" s="9">
        <v>23965</v>
      </c>
      <c r="I57" s="9">
        <v>23182</v>
      </c>
      <c r="J57" s="9">
        <v>23333</v>
      </c>
      <c r="K57" s="9">
        <v>26841</v>
      </c>
      <c r="L57" s="9">
        <v>25031</v>
      </c>
      <c r="M57" s="9">
        <v>25776</v>
      </c>
      <c r="N57" s="9">
        <v>26469</v>
      </c>
      <c r="O57" s="9">
        <v>26815</v>
      </c>
      <c r="P57" s="9">
        <v>24692</v>
      </c>
      <c r="Q57" s="9">
        <v>19332</v>
      </c>
      <c r="R57" s="9">
        <v>12135</v>
      </c>
      <c r="S57" s="9">
        <v>11085</v>
      </c>
      <c r="T57" s="9">
        <v>8524</v>
      </c>
      <c r="U57" s="9">
        <v>6344</v>
      </c>
      <c r="V57" s="9">
        <v>3725</v>
      </c>
      <c r="W57" s="9">
        <v>1243</v>
      </c>
      <c r="X57" s="9">
        <v>246</v>
      </c>
      <c r="Y57" s="9">
        <v>63</v>
      </c>
    </row>
    <row r="58" spans="1:25" ht="12" customHeight="1" x14ac:dyDescent="0.2">
      <c r="A58" s="126" t="s">
        <v>70</v>
      </c>
      <c r="B58" s="22" t="s">
        <v>2</v>
      </c>
      <c r="C58" s="35" t="s">
        <v>39</v>
      </c>
      <c r="D58" s="25">
        <v>172064</v>
      </c>
      <c r="E58" s="26">
        <v>6747</v>
      </c>
      <c r="F58" s="26">
        <v>7617</v>
      </c>
      <c r="G58" s="26">
        <v>10014</v>
      </c>
      <c r="H58" s="26">
        <v>12344</v>
      </c>
      <c r="I58" s="26">
        <v>11922</v>
      </c>
      <c r="J58" s="26">
        <v>12226</v>
      </c>
      <c r="K58" s="26">
        <v>14070</v>
      </c>
      <c r="L58" s="26">
        <v>12895</v>
      </c>
      <c r="M58" s="26">
        <v>13450</v>
      </c>
      <c r="N58" s="26">
        <v>14058</v>
      </c>
      <c r="O58" s="26">
        <v>13661</v>
      </c>
      <c r="P58" s="26">
        <v>12611</v>
      </c>
      <c r="Q58" s="26">
        <v>9443</v>
      </c>
      <c r="R58" s="26">
        <v>5780</v>
      </c>
      <c r="S58" s="26">
        <v>5082</v>
      </c>
      <c r="T58" s="26">
        <v>3876</v>
      </c>
      <c r="U58" s="26">
        <v>3300</v>
      </c>
      <c r="V58" s="26">
        <v>2114</v>
      </c>
      <c r="W58" s="26">
        <v>662</v>
      </c>
      <c r="X58" s="26">
        <v>148</v>
      </c>
      <c r="Y58" s="26">
        <v>44</v>
      </c>
    </row>
    <row r="59" spans="1:25" ht="12" customHeight="1" x14ac:dyDescent="0.2">
      <c r="A59" s="122"/>
      <c r="B59" s="22" t="s">
        <v>3</v>
      </c>
      <c r="C59" s="35" t="s">
        <v>40</v>
      </c>
      <c r="D59" s="25">
        <v>163126</v>
      </c>
      <c r="E59" s="26">
        <v>6065</v>
      </c>
      <c r="F59" s="26">
        <v>6874</v>
      </c>
      <c r="G59" s="26">
        <v>9072</v>
      </c>
      <c r="H59" s="26">
        <v>11621</v>
      </c>
      <c r="I59" s="26">
        <v>11260</v>
      </c>
      <c r="J59" s="26">
        <v>11107</v>
      </c>
      <c r="K59" s="26">
        <v>12771</v>
      </c>
      <c r="L59" s="26">
        <v>12136</v>
      </c>
      <c r="M59" s="26">
        <v>12326</v>
      </c>
      <c r="N59" s="26">
        <v>12411</v>
      </c>
      <c r="O59" s="26">
        <v>13154</v>
      </c>
      <c r="P59" s="26">
        <v>12081</v>
      </c>
      <c r="Q59" s="26">
        <v>9889</v>
      </c>
      <c r="R59" s="26">
        <v>6355</v>
      </c>
      <c r="S59" s="26">
        <v>6003</v>
      </c>
      <c r="T59" s="26">
        <v>4648</v>
      </c>
      <c r="U59" s="26">
        <v>3044</v>
      </c>
      <c r="V59" s="26">
        <v>1611</v>
      </c>
      <c r="W59" s="26">
        <v>581</v>
      </c>
      <c r="X59" s="26">
        <v>98</v>
      </c>
      <c r="Y59" s="26">
        <v>19</v>
      </c>
    </row>
    <row r="60" spans="1:25" ht="12" customHeight="1" x14ac:dyDescent="0.2">
      <c r="A60" s="27" t="s">
        <v>71</v>
      </c>
      <c r="B60" s="16" t="s">
        <v>1</v>
      </c>
      <c r="C60" s="30" t="s">
        <v>37</v>
      </c>
      <c r="D60" s="10">
        <v>98843</v>
      </c>
      <c r="E60" s="9">
        <v>3828</v>
      </c>
      <c r="F60" s="9">
        <v>3759</v>
      </c>
      <c r="G60" s="9">
        <v>4833</v>
      </c>
      <c r="H60" s="9">
        <v>6746</v>
      </c>
      <c r="I60" s="9">
        <v>7568</v>
      </c>
      <c r="J60" s="9">
        <v>7424</v>
      </c>
      <c r="K60" s="9">
        <v>8433</v>
      </c>
      <c r="L60" s="9">
        <v>7800</v>
      </c>
      <c r="M60" s="9">
        <v>7390</v>
      </c>
      <c r="N60" s="9">
        <v>7582</v>
      </c>
      <c r="O60" s="9">
        <v>7567</v>
      </c>
      <c r="P60" s="9">
        <v>6521</v>
      </c>
      <c r="Q60" s="9">
        <v>5282</v>
      </c>
      <c r="R60" s="9">
        <v>3346</v>
      </c>
      <c r="S60" s="9">
        <v>3225</v>
      </c>
      <c r="T60" s="9">
        <v>3212</v>
      </c>
      <c r="U60" s="9">
        <v>2506</v>
      </c>
      <c r="V60" s="9">
        <v>1271</v>
      </c>
      <c r="W60" s="9">
        <v>463</v>
      </c>
      <c r="X60" s="9">
        <v>76</v>
      </c>
      <c r="Y60" s="9">
        <v>11</v>
      </c>
    </row>
    <row r="61" spans="1:25" ht="12" customHeight="1" x14ac:dyDescent="0.2">
      <c r="A61" s="126" t="s">
        <v>72</v>
      </c>
      <c r="B61" s="22" t="s">
        <v>2</v>
      </c>
      <c r="C61" s="35" t="s">
        <v>39</v>
      </c>
      <c r="D61" s="25">
        <v>50817</v>
      </c>
      <c r="E61" s="26">
        <v>1963</v>
      </c>
      <c r="F61" s="26">
        <v>1983</v>
      </c>
      <c r="G61" s="26">
        <v>2543</v>
      </c>
      <c r="H61" s="26">
        <v>3521</v>
      </c>
      <c r="I61" s="26">
        <v>3901</v>
      </c>
      <c r="J61" s="26">
        <v>3881</v>
      </c>
      <c r="K61" s="26">
        <v>4207</v>
      </c>
      <c r="L61" s="26">
        <v>3978</v>
      </c>
      <c r="M61" s="26">
        <v>3953</v>
      </c>
      <c r="N61" s="26">
        <v>4178</v>
      </c>
      <c r="O61" s="26">
        <v>4036</v>
      </c>
      <c r="P61" s="26">
        <v>3455</v>
      </c>
      <c r="Q61" s="26">
        <v>2632</v>
      </c>
      <c r="R61" s="26">
        <v>1616</v>
      </c>
      <c r="S61" s="26">
        <v>1531</v>
      </c>
      <c r="T61" s="26">
        <v>1509</v>
      </c>
      <c r="U61" s="26">
        <v>1183</v>
      </c>
      <c r="V61" s="26">
        <v>550</v>
      </c>
      <c r="W61" s="26">
        <v>166</v>
      </c>
      <c r="X61" s="26">
        <v>27</v>
      </c>
      <c r="Y61" s="26">
        <v>4</v>
      </c>
    </row>
    <row r="62" spans="1:25" ht="12" customHeight="1" x14ac:dyDescent="0.2">
      <c r="A62" s="122"/>
      <c r="B62" s="22" t="s">
        <v>3</v>
      </c>
      <c r="C62" s="35" t="s">
        <v>40</v>
      </c>
      <c r="D62" s="25">
        <v>48026</v>
      </c>
      <c r="E62" s="26">
        <v>1865</v>
      </c>
      <c r="F62" s="26">
        <v>1776</v>
      </c>
      <c r="G62" s="26">
        <v>2290</v>
      </c>
      <c r="H62" s="26">
        <v>3225</v>
      </c>
      <c r="I62" s="26">
        <v>3667</v>
      </c>
      <c r="J62" s="26">
        <v>3543</v>
      </c>
      <c r="K62" s="26">
        <v>4226</v>
      </c>
      <c r="L62" s="26">
        <v>3822</v>
      </c>
      <c r="M62" s="26">
        <v>3437</v>
      </c>
      <c r="N62" s="26">
        <v>3404</v>
      </c>
      <c r="O62" s="26">
        <v>3531</v>
      </c>
      <c r="P62" s="26">
        <v>3066</v>
      </c>
      <c r="Q62" s="26">
        <v>2650</v>
      </c>
      <c r="R62" s="26">
        <v>1730</v>
      </c>
      <c r="S62" s="26">
        <v>1694</v>
      </c>
      <c r="T62" s="26">
        <v>1703</v>
      </c>
      <c r="U62" s="26">
        <v>1323</v>
      </c>
      <c r="V62" s="26">
        <v>721</v>
      </c>
      <c r="W62" s="26">
        <v>297</v>
      </c>
      <c r="X62" s="26">
        <v>49</v>
      </c>
      <c r="Y62" s="26">
        <v>7</v>
      </c>
    </row>
    <row r="63" spans="1:25" ht="12" customHeight="1" x14ac:dyDescent="0.2">
      <c r="A63" s="27" t="s">
        <v>73</v>
      </c>
      <c r="B63" s="16" t="s">
        <v>1</v>
      </c>
      <c r="C63" s="30" t="s">
        <v>37</v>
      </c>
      <c r="D63" s="10">
        <v>377153</v>
      </c>
      <c r="E63" s="9">
        <v>11179</v>
      </c>
      <c r="F63" s="9">
        <v>15057</v>
      </c>
      <c r="G63" s="9">
        <v>21350</v>
      </c>
      <c r="H63" s="9">
        <v>26811</v>
      </c>
      <c r="I63" s="9">
        <v>27365</v>
      </c>
      <c r="J63" s="9">
        <v>25765</v>
      </c>
      <c r="K63" s="9">
        <v>29692</v>
      </c>
      <c r="L63" s="9">
        <v>28498</v>
      </c>
      <c r="M63" s="9">
        <v>30613</v>
      </c>
      <c r="N63" s="9">
        <v>32553</v>
      </c>
      <c r="O63" s="9">
        <v>32962</v>
      </c>
      <c r="P63" s="9">
        <v>29219</v>
      </c>
      <c r="Q63" s="9">
        <v>22531</v>
      </c>
      <c r="R63" s="9">
        <v>11731</v>
      </c>
      <c r="S63" s="9">
        <v>11996</v>
      </c>
      <c r="T63" s="9">
        <v>8588</v>
      </c>
      <c r="U63" s="9">
        <v>6198</v>
      </c>
      <c r="V63" s="9">
        <v>3529</v>
      </c>
      <c r="W63" s="9">
        <v>1198</v>
      </c>
      <c r="X63" s="9">
        <v>254</v>
      </c>
      <c r="Y63" s="9">
        <v>64</v>
      </c>
    </row>
    <row r="64" spans="1:25" ht="12" customHeight="1" x14ac:dyDescent="0.2">
      <c r="A64" s="126" t="s">
        <v>74</v>
      </c>
      <c r="B64" s="22" t="s">
        <v>2</v>
      </c>
      <c r="C64" s="35" t="s">
        <v>39</v>
      </c>
      <c r="D64" s="25">
        <v>189951</v>
      </c>
      <c r="E64" s="26">
        <v>5830</v>
      </c>
      <c r="F64" s="26">
        <v>7885</v>
      </c>
      <c r="G64" s="26">
        <v>11091</v>
      </c>
      <c r="H64" s="26">
        <v>13957</v>
      </c>
      <c r="I64" s="26">
        <v>14361</v>
      </c>
      <c r="J64" s="26">
        <v>13335</v>
      </c>
      <c r="K64" s="26">
        <v>15189</v>
      </c>
      <c r="L64" s="26">
        <v>14356</v>
      </c>
      <c r="M64" s="26">
        <v>15385</v>
      </c>
      <c r="N64" s="26">
        <v>16482</v>
      </c>
      <c r="O64" s="26">
        <v>16585</v>
      </c>
      <c r="P64" s="26">
        <v>14412</v>
      </c>
      <c r="Q64" s="26">
        <v>10915</v>
      </c>
      <c r="R64" s="26">
        <v>5520</v>
      </c>
      <c r="S64" s="26">
        <v>5372</v>
      </c>
      <c r="T64" s="26">
        <v>3737</v>
      </c>
      <c r="U64" s="26">
        <v>3032</v>
      </c>
      <c r="V64" s="26">
        <v>1754</v>
      </c>
      <c r="W64" s="26">
        <v>589</v>
      </c>
      <c r="X64" s="26">
        <v>123</v>
      </c>
      <c r="Y64" s="26">
        <v>41</v>
      </c>
    </row>
    <row r="65" spans="1:25" ht="12" customHeight="1" x14ac:dyDescent="0.2">
      <c r="A65" s="122"/>
      <c r="B65" s="22" t="s">
        <v>3</v>
      </c>
      <c r="C65" s="35" t="s">
        <v>40</v>
      </c>
      <c r="D65" s="25">
        <v>187202</v>
      </c>
      <c r="E65" s="26">
        <v>5349</v>
      </c>
      <c r="F65" s="26">
        <v>7172</v>
      </c>
      <c r="G65" s="26">
        <v>10259</v>
      </c>
      <c r="H65" s="26">
        <v>12854</v>
      </c>
      <c r="I65" s="26">
        <v>13004</v>
      </c>
      <c r="J65" s="26">
        <v>12430</v>
      </c>
      <c r="K65" s="26">
        <v>14503</v>
      </c>
      <c r="L65" s="26">
        <v>14142</v>
      </c>
      <c r="M65" s="26">
        <v>15228</v>
      </c>
      <c r="N65" s="26">
        <v>16071</v>
      </c>
      <c r="O65" s="26">
        <v>16377</v>
      </c>
      <c r="P65" s="26">
        <v>14807</v>
      </c>
      <c r="Q65" s="26">
        <v>11616</v>
      </c>
      <c r="R65" s="26">
        <v>6211</v>
      </c>
      <c r="S65" s="26">
        <v>6624</v>
      </c>
      <c r="T65" s="26">
        <v>4851</v>
      </c>
      <c r="U65" s="26">
        <v>3166</v>
      </c>
      <c r="V65" s="26">
        <v>1775</v>
      </c>
      <c r="W65" s="26">
        <v>609</v>
      </c>
      <c r="X65" s="26">
        <v>131</v>
      </c>
      <c r="Y65" s="26">
        <v>23</v>
      </c>
    </row>
    <row r="66" spans="1:25" ht="12" customHeight="1" x14ac:dyDescent="0.2">
      <c r="A66" s="27" t="s">
        <v>75</v>
      </c>
      <c r="B66" s="16" t="s">
        <v>1</v>
      </c>
      <c r="C66" s="30" t="s">
        <v>37</v>
      </c>
      <c r="D66" s="10">
        <v>425071</v>
      </c>
      <c r="E66" s="9">
        <v>25655</v>
      </c>
      <c r="F66" s="9">
        <v>24745</v>
      </c>
      <c r="G66" s="9">
        <v>28156</v>
      </c>
      <c r="H66" s="9">
        <v>29243</v>
      </c>
      <c r="I66" s="9">
        <v>27281</v>
      </c>
      <c r="J66" s="9">
        <v>28696</v>
      </c>
      <c r="K66" s="9">
        <v>40455</v>
      </c>
      <c r="L66" s="9">
        <v>38141</v>
      </c>
      <c r="M66" s="9">
        <v>35700</v>
      </c>
      <c r="N66" s="9">
        <v>32390</v>
      </c>
      <c r="O66" s="9">
        <v>29490</v>
      </c>
      <c r="P66" s="9">
        <v>25093</v>
      </c>
      <c r="Q66" s="9">
        <v>19258</v>
      </c>
      <c r="R66" s="9">
        <v>11563</v>
      </c>
      <c r="S66" s="9">
        <v>10281</v>
      </c>
      <c r="T66" s="9">
        <v>7526</v>
      </c>
      <c r="U66" s="9">
        <v>6137</v>
      </c>
      <c r="V66" s="9">
        <v>3698</v>
      </c>
      <c r="W66" s="9">
        <v>1233</v>
      </c>
      <c r="X66" s="9">
        <v>263</v>
      </c>
      <c r="Y66" s="9">
        <v>67</v>
      </c>
    </row>
    <row r="67" spans="1:25" ht="12" customHeight="1" x14ac:dyDescent="0.2">
      <c r="A67" s="126" t="s">
        <v>76</v>
      </c>
      <c r="B67" s="22" t="s">
        <v>2</v>
      </c>
      <c r="C67" s="35" t="s">
        <v>39</v>
      </c>
      <c r="D67" s="25">
        <v>210777</v>
      </c>
      <c r="E67" s="26">
        <v>13441</v>
      </c>
      <c r="F67" s="26">
        <v>12910</v>
      </c>
      <c r="G67" s="26">
        <v>14757</v>
      </c>
      <c r="H67" s="26">
        <v>15002</v>
      </c>
      <c r="I67" s="26">
        <v>14130</v>
      </c>
      <c r="J67" s="26">
        <v>14166</v>
      </c>
      <c r="K67" s="26">
        <v>19180</v>
      </c>
      <c r="L67" s="26">
        <v>18483</v>
      </c>
      <c r="M67" s="26">
        <v>17538</v>
      </c>
      <c r="N67" s="26">
        <v>16310</v>
      </c>
      <c r="O67" s="26">
        <v>14705</v>
      </c>
      <c r="P67" s="26">
        <v>12172</v>
      </c>
      <c r="Q67" s="26">
        <v>9150</v>
      </c>
      <c r="R67" s="26">
        <v>5305</v>
      </c>
      <c r="S67" s="26">
        <v>4399</v>
      </c>
      <c r="T67" s="26">
        <v>3248</v>
      </c>
      <c r="U67" s="26">
        <v>3063</v>
      </c>
      <c r="V67" s="26">
        <v>2000</v>
      </c>
      <c r="W67" s="26">
        <v>641</v>
      </c>
      <c r="X67" s="26">
        <v>134</v>
      </c>
      <c r="Y67" s="26">
        <v>43</v>
      </c>
    </row>
    <row r="68" spans="1:25" ht="12" customHeight="1" x14ac:dyDescent="0.2">
      <c r="A68" s="122"/>
      <c r="B68" s="22" t="s">
        <v>3</v>
      </c>
      <c r="C68" s="35" t="s">
        <v>40</v>
      </c>
      <c r="D68" s="25">
        <v>214294</v>
      </c>
      <c r="E68" s="26">
        <v>12214</v>
      </c>
      <c r="F68" s="26">
        <v>11835</v>
      </c>
      <c r="G68" s="26">
        <v>13399</v>
      </c>
      <c r="H68" s="26">
        <v>14241</v>
      </c>
      <c r="I68" s="26">
        <v>13151</v>
      </c>
      <c r="J68" s="26">
        <v>14530</v>
      </c>
      <c r="K68" s="26">
        <v>21275</v>
      </c>
      <c r="L68" s="26">
        <v>19658</v>
      </c>
      <c r="M68" s="26">
        <v>18162</v>
      </c>
      <c r="N68" s="26">
        <v>16080</v>
      </c>
      <c r="O68" s="26">
        <v>14785</v>
      </c>
      <c r="P68" s="26">
        <v>12921</v>
      </c>
      <c r="Q68" s="26">
        <v>10108</v>
      </c>
      <c r="R68" s="26">
        <v>6258</v>
      </c>
      <c r="S68" s="26">
        <v>5882</v>
      </c>
      <c r="T68" s="26">
        <v>4278</v>
      </c>
      <c r="U68" s="26">
        <v>3074</v>
      </c>
      <c r="V68" s="26">
        <v>1698</v>
      </c>
      <c r="W68" s="26">
        <v>592</v>
      </c>
      <c r="X68" s="26">
        <v>129</v>
      </c>
      <c r="Y68" s="26">
        <v>24</v>
      </c>
    </row>
    <row r="69" spans="1:25" ht="12" customHeight="1" x14ac:dyDescent="0.2">
      <c r="A69" s="27" t="s">
        <v>79</v>
      </c>
      <c r="B69" s="16" t="s">
        <v>1</v>
      </c>
      <c r="C69" s="30" t="s">
        <v>37</v>
      </c>
      <c r="D69" s="10">
        <v>271220</v>
      </c>
      <c r="E69" s="9">
        <v>10109</v>
      </c>
      <c r="F69" s="9">
        <v>13784</v>
      </c>
      <c r="G69" s="9">
        <v>19602</v>
      </c>
      <c r="H69" s="9">
        <v>20557</v>
      </c>
      <c r="I69" s="9">
        <v>18456</v>
      </c>
      <c r="J69" s="9">
        <v>18700</v>
      </c>
      <c r="K69" s="9">
        <v>21880</v>
      </c>
      <c r="L69" s="9">
        <v>20918</v>
      </c>
      <c r="M69" s="9">
        <v>21487</v>
      </c>
      <c r="N69" s="9">
        <v>21825</v>
      </c>
      <c r="O69" s="9">
        <v>20294</v>
      </c>
      <c r="P69" s="9">
        <v>17877</v>
      </c>
      <c r="Q69" s="9">
        <v>14570</v>
      </c>
      <c r="R69" s="9">
        <v>8818</v>
      </c>
      <c r="S69" s="9">
        <v>8204</v>
      </c>
      <c r="T69" s="9">
        <v>6377</v>
      </c>
      <c r="U69" s="9">
        <v>4481</v>
      </c>
      <c r="V69" s="9">
        <v>2364</v>
      </c>
      <c r="W69" s="9">
        <v>744</v>
      </c>
      <c r="X69" s="9">
        <v>144</v>
      </c>
      <c r="Y69" s="9">
        <v>29</v>
      </c>
    </row>
    <row r="70" spans="1:25" ht="12" customHeight="1" x14ac:dyDescent="0.2">
      <c r="A70" s="126" t="s">
        <v>80</v>
      </c>
      <c r="B70" s="16" t="s">
        <v>2</v>
      </c>
      <c r="C70" s="30" t="s">
        <v>39</v>
      </c>
      <c r="D70" s="25">
        <v>133090</v>
      </c>
      <c r="E70" s="26">
        <v>5355</v>
      </c>
      <c r="F70" s="26">
        <v>7231</v>
      </c>
      <c r="G70" s="26">
        <v>10278</v>
      </c>
      <c r="H70" s="26">
        <v>10614</v>
      </c>
      <c r="I70" s="26">
        <v>9570</v>
      </c>
      <c r="J70" s="26">
        <v>9449</v>
      </c>
      <c r="K70" s="26">
        <v>10698</v>
      </c>
      <c r="L70" s="26">
        <v>9628</v>
      </c>
      <c r="M70" s="26">
        <v>10048</v>
      </c>
      <c r="N70" s="26">
        <v>10581</v>
      </c>
      <c r="O70" s="26">
        <v>9933</v>
      </c>
      <c r="P70" s="26">
        <v>8735</v>
      </c>
      <c r="Q70" s="26">
        <v>6850</v>
      </c>
      <c r="R70" s="26">
        <v>4075</v>
      </c>
      <c r="S70" s="26">
        <v>3656</v>
      </c>
      <c r="T70" s="26">
        <v>2723</v>
      </c>
      <c r="U70" s="26">
        <v>2075</v>
      </c>
      <c r="V70" s="26">
        <v>1168</v>
      </c>
      <c r="W70" s="26">
        <v>346</v>
      </c>
      <c r="X70" s="26">
        <v>61</v>
      </c>
      <c r="Y70" s="26">
        <v>16</v>
      </c>
    </row>
    <row r="71" spans="1:25" ht="12" customHeight="1" x14ac:dyDescent="0.2">
      <c r="A71" s="122"/>
      <c r="B71" s="16" t="s">
        <v>3</v>
      </c>
      <c r="C71" s="30" t="s">
        <v>40</v>
      </c>
      <c r="D71" s="25">
        <v>138130</v>
      </c>
      <c r="E71" s="26">
        <v>4754</v>
      </c>
      <c r="F71" s="26">
        <v>6553</v>
      </c>
      <c r="G71" s="26">
        <v>9324</v>
      </c>
      <c r="H71" s="26">
        <v>9943</v>
      </c>
      <c r="I71" s="26">
        <v>8886</v>
      </c>
      <c r="J71" s="26">
        <v>9251</v>
      </c>
      <c r="K71" s="26">
        <v>11182</v>
      </c>
      <c r="L71" s="26">
        <v>11290</v>
      </c>
      <c r="M71" s="26">
        <v>11439</v>
      </c>
      <c r="N71" s="26">
        <v>11244</v>
      </c>
      <c r="O71" s="26">
        <v>10361</v>
      </c>
      <c r="P71" s="26">
        <v>9142</v>
      </c>
      <c r="Q71" s="26">
        <v>7720</v>
      </c>
      <c r="R71" s="26">
        <v>4743</v>
      </c>
      <c r="S71" s="26">
        <v>4548</v>
      </c>
      <c r="T71" s="26">
        <v>3654</v>
      </c>
      <c r="U71" s="26">
        <v>2406</v>
      </c>
      <c r="V71" s="26">
        <v>1196</v>
      </c>
      <c r="W71" s="26">
        <v>398</v>
      </c>
      <c r="X71" s="26">
        <v>83</v>
      </c>
      <c r="Y71" s="26">
        <v>13</v>
      </c>
    </row>
    <row r="72" spans="1:25" ht="12" customHeight="1" x14ac:dyDescent="0.2">
      <c r="A72" s="28" t="s">
        <v>87</v>
      </c>
      <c r="B72" s="29" t="s">
        <v>1</v>
      </c>
      <c r="C72" s="31" t="s">
        <v>37</v>
      </c>
      <c r="D72" s="10">
        <v>124421</v>
      </c>
      <c r="E72" s="10">
        <v>6070</v>
      </c>
      <c r="F72" s="10">
        <v>4127</v>
      </c>
      <c r="G72" s="10">
        <v>4585</v>
      </c>
      <c r="H72" s="10">
        <v>8234</v>
      </c>
      <c r="I72" s="10">
        <v>10331</v>
      </c>
      <c r="J72" s="10">
        <v>9620</v>
      </c>
      <c r="K72" s="10">
        <v>10296</v>
      </c>
      <c r="L72" s="10">
        <v>9498</v>
      </c>
      <c r="M72" s="10">
        <v>9870</v>
      </c>
      <c r="N72" s="10">
        <v>10828</v>
      </c>
      <c r="O72" s="10">
        <v>10586</v>
      </c>
      <c r="P72" s="10">
        <v>9853</v>
      </c>
      <c r="Q72" s="10">
        <v>6561</v>
      </c>
      <c r="R72" s="10">
        <v>3945</v>
      </c>
      <c r="S72" s="10">
        <v>3471</v>
      </c>
      <c r="T72" s="10">
        <v>2949</v>
      </c>
      <c r="U72" s="10">
        <v>1876</v>
      </c>
      <c r="V72" s="10">
        <v>1062</v>
      </c>
      <c r="W72" s="10">
        <v>465</v>
      </c>
      <c r="X72" s="10">
        <v>138</v>
      </c>
      <c r="Y72" s="10">
        <v>56</v>
      </c>
    </row>
    <row r="73" spans="1:25" ht="12" customHeight="1" x14ac:dyDescent="0.2">
      <c r="A73" s="121" t="s">
        <v>88</v>
      </c>
      <c r="B73" s="34" t="s">
        <v>2</v>
      </c>
      <c r="C73" s="36" t="s">
        <v>39</v>
      </c>
      <c r="D73" s="25">
        <v>63510</v>
      </c>
      <c r="E73" s="25">
        <v>3125</v>
      </c>
      <c r="F73" s="25">
        <v>2200</v>
      </c>
      <c r="G73" s="25">
        <v>2375</v>
      </c>
      <c r="H73" s="25">
        <v>4207</v>
      </c>
      <c r="I73" s="25">
        <v>5178</v>
      </c>
      <c r="J73" s="25">
        <v>4828</v>
      </c>
      <c r="K73" s="25">
        <v>4988</v>
      </c>
      <c r="L73" s="25">
        <v>4741</v>
      </c>
      <c r="M73" s="25">
        <v>5232</v>
      </c>
      <c r="N73" s="25">
        <v>5733</v>
      </c>
      <c r="O73" s="25">
        <v>5609</v>
      </c>
      <c r="P73" s="25">
        <v>5190</v>
      </c>
      <c r="Q73" s="25">
        <v>3378</v>
      </c>
      <c r="R73" s="25">
        <v>2080</v>
      </c>
      <c r="S73" s="25">
        <v>1792</v>
      </c>
      <c r="T73" s="25">
        <v>1495</v>
      </c>
      <c r="U73" s="25">
        <v>781</v>
      </c>
      <c r="V73" s="25">
        <v>358</v>
      </c>
      <c r="W73" s="25">
        <v>163</v>
      </c>
      <c r="X73" s="25">
        <v>42</v>
      </c>
      <c r="Y73" s="25">
        <v>15</v>
      </c>
    </row>
    <row r="74" spans="1:25" ht="12" customHeight="1" x14ac:dyDescent="0.2">
      <c r="A74" s="122"/>
      <c r="B74" s="34" t="s">
        <v>3</v>
      </c>
      <c r="C74" s="36" t="s">
        <v>40</v>
      </c>
      <c r="D74" s="25">
        <v>60911</v>
      </c>
      <c r="E74" s="25">
        <v>2945</v>
      </c>
      <c r="F74" s="25">
        <v>1927</v>
      </c>
      <c r="G74" s="25">
        <v>2210</v>
      </c>
      <c r="H74" s="25">
        <v>4027</v>
      </c>
      <c r="I74" s="25">
        <v>5153</v>
      </c>
      <c r="J74" s="25">
        <v>4792</v>
      </c>
      <c r="K74" s="25">
        <v>5308</v>
      </c>
      <c r="L74" s="25">
        <v>4757</v>
      </c>
      <c r="M74" s="25">
        <v>4638</v>
      </c>
      <c r="N74" s="25">
        <v>5095</v>
      </c>
      <c r="O74" s="25">
        <v>4977</v>
      </c>
      <c r="P74" s="25">
        <v>4663</v>
      </c>
      <c r="Q74" s="25">
        <v>3183</v>
      </c>
      <c r="R74" s="25">
        <v>1865</v>
      </c>
      <c r="S74" s="25">
        <v>1679</v>
      </c>
      <c r="T74" s="25">
        <v>1454</v>
      </c>
      <c r="U74" s="25">
        <v>1095</v>
      </c>
      <c r="V74" s="25">
        <v>704</v>
      </c>
      <c r="W74" s="25">
        <v>302</v>
      </c>
      <c r="X74" s="25">
        <v>96</v>
      </c>
      <c r="Y74" s="25">
        <v>41</v>
      </c>
    </row>
    <row r="75" spans="1:25" ht="12" customHeight="1" x14ac:dyDescent="0.2">
      <c r="A75" s="27" t="s">
        <v>89</v>
      </c>
      <c r="B75" s="16" t="s">
        <v>1</v>
      </c>
      <c r="C75" s="30" t="s">
        <v>37</v>
      </c>
      <c r="D75" s="10">
        <v>113111</v>
      </c>
      <c r="E75" s="9">
        <v>5502</v>
      </c>
      <c r="F75" s="9">
        <v>3675</v>
      </c>
      <c r="G75" s="9">
        <v>4083</v>
      </c>
      <c r="H75" s="9">
        <v>7503</v>
      </c>
      <c r="I75" s="9">
        <v>9502</v>
      </c>
      <c r="J75" s="9">
        <v>8810</v>
      </c>
      <c r="K75" s="9">
        <v>9288</v>
      </c>
      <c r="L75" s="9">
        <v>8574</v>
      </c>
      <c r="M75" s="9">
        <v>8971</v>
      </c>
      <c r="N75" s="9">
        <v>9812</v>
      </c>
      <c r="O75" s="9">
        <v>9579</v>
      </c>
      <c r="P75" s="9">
        <v>8929</v>
      </c>
      <c r="Q75" s="9">
        <v>5975</v>
      </c>
      <c r="R75" s="9">
        <v>3620</v>
      </c>
      <c r="S75" s="9">
        <v>3251</v>
      </c>
      <c r="T75" s="9">
        <v>2739</v>
      </c>
      <c r="U75" s="9">
        <v>1732</v>
      </c>
      <c r="V75" s="9">
        <v>971</v>
      </c>
      <c r="W75" s="9">
        <v>421</v>
      </c>
      <c r="X75" s="9">
        <v>122</v>
      </c>
      <c r="Y75" s="9">
        <v>52</v>
      </c>
    </row>
    <row r="76" spans="1:25" ht="12" customHeight="1" x14ac:dyDescent="0.2">
      <c r="A76" s="126" t="s">
        <v>90</v>
      </c>
      <c r="B76" s="22" t="s">
        <v>2</v>
      </c>
      <c r="C76" s="35" t="s">
        <v>39</v>
      </c>
      <c r="D76" s="25">
        <v>57062</v>
      </c>
      <c r="E76" s="26">
        <v>2824</v>
      </c>
      <c r="F76" s="26">
        <v>1946</v>
      </c>
      <c r="G76" s="26">
        <v>2105</v>
      </c>
      <c r="H76" s="26">
        <v>3821</v>
      </c>
      <c r="I76" s="26">
        <v>4697</v>
      </c>
      <c r="J76" s="26">
        <v>4378</v>
      </c>
      <c r="K76" s="26">
        <v>4426</v>
      </c>
      <c r="L76" s="26">
        <v>4229</v>
      </c>
      <c r="M76" s="26">
        <v>4681</v>
      </c>
      <c r="N76" s="26">
        <v>5097</v>
      </c>
      <c r="O76" s="26">
        <v>5005</v>
      </c>
      <c r="P76" s="26">
        <v>4635</v>
      </c>
      <c r="Q76" s="26">
        <v>3041</v>
      </c>
      <c r="R76" s="26">
        <v>1879</v>
      </c>
      <c r="S76" s="26">
        <v>1664</v>
      </c>
      <c r="T76" s="26">
        <v>1403</v>
      </c>
      <c r="U76" s="26">
        <v>713</v>
      </c>
      <c r="V76" s="26">
        <v>325</v>
      </c>
      <c r="W76" s="26">
        <v>145</v>
      </c>
      <c r="X76" s="26">
        <v>34</v>
      </c>
      <c r="Y76" s="26">
        <v>14</v>
      </c>
    </row>
    <row r="77" spans="1:25" ht="12" customHeight="1" x14ac:dyDescent="0.2">
      <c r="A77" s="122"/>
      <c r="B77" s="22" t="s">
        <v>3</v>
      </c>
      <c r="C77" s="35" t="s">
        <v>40</v>
      </c>
      <c r="D77" s="25">
        <v>56049</v>
      </c>
      <c r="E77" s="26">
        <v>2678</v>
      </c>
      <c r="F77" s="26">
        <v>1729</v>
      </c>
      <c r="G77" s="26">
        <v>1978</v>
      </c>
      <c r="H77" s="26">
        <v>3682</v>
      </c>
      <c r="I77" s="26">
        <v>4805</v>
      </c>
      <c r="J77" s="26">
        <v>4432</v>
      </c>
      <c r="K77" s="26">
        <v>4862</v>
      </c>
      <c r="L77" s="26">
        <v>4345</v>
      </c>
      <c r="M77" s="26">
        <v>4290</v>
      </c>
      <c r="N77" s="26">
        <v>4715</v>
      </c>
      <c r="O77" s="26">
        <v>4574</v>
      </c>
      <c r="P77" s="26">
        <v>4294</v>
      </c>
      <c r="Q77" s="26">
        <v>2934</v>
      </c>
      <c r="R77" s="26">
        <v>1741</v>
      </c>
      <c r="S77" s="26">
        <v>1587</v>
      </c>
      <c r="T77" s="26">
        <v>1336</v>
      </c>
      <c r="U77" s="26">
        <v>1019</v>
      </c>
      <c r="V77" s="26">
        <v>646</v>
      </c>
      <c r="W77" s="26">
        <v>276</v>
      </c>
      <c r="X77" s="26">
        <v>88</v>
      </c>
      <c r="Y77" s="26">
        <v>38</v>
      </c>
    </row>
    <row r="78" spans="1:25" ht="12" customHeight="1" x14ac:dyDescent="0.2">
      <c r="A78" s="27" t="s">
        <v>91</v>
      </c>
      <c r="B78" s="16" t="s">
        <v>1</v>
      </c>
      <c r="C78" s="30" t="s">
        <v>37</v>
      </c>
      <c r="D78" s="10">
        <v>11310</v>
      </c>
      <c r="E78" s="9">
        <v>568</v>
      </c>
      <c r="F78" s="9">
        <v>452</v>
      </c>
      <c r="G78" s="9">
        <v>502</v>
      </c>
      <c r="H78" s="9">
        <v>731</v>
      </c>
      <c r="I78" s="9">
        <v>829</v>
      </c>
      <c r="J78" s="9">
        <v>810</v>
      </c>
      <c r="K78" s="9">
        <v>1008</v>
      </c>
      <c r="L78" s="9">
        <v>924</v>
      </c>
      <c r="M78" s="9">
        <v>899</v>
      </c>
      <c r="N78" s="9">
        <v>1016</v>
      </c>
      <c r="O78" s="9">
        <v>1007</v>
      </c>
      <c r="P78" s="9">
        <v>924</v>
      </c>
      <c r="Q78" s="9">
        <v>586</v>
      </c>
      <c r="R78" s="9">
        <v>325</v>
      </c>
      <c r="S78" s="9">
        <v>220</v>
      </c>
      <c r="T78" s="9">
        <v>210</v>
      </c>
      <c r="U78" s="9">
        <v>144</v>
      </c>
      <c r="V78" s="9">
        <v>91</v>
      </c>
      <c r="W78" s="9">
        <v>44</v>
      </c>
      <c r="X78" s="9">
        <v>16</v>
      </c>
      <c r="Y78" s="9">
        <v>4</v>
      </c>
    </row>
    <row r="79" spans="1:25" ht="12" customHeight="1" x14ac:dyDescent="0.2">
      <c r="A79" s="126" t="s">
        <v>92</v>
      </c>
      <c r="B79" s="22" t="s">
        <v>2</v>
      </c>
      <c r="C79" s="35" t="s">
        <v>39</v>
      </c>
      <c r="D79" s="25">
        <v>6448</v>
      </c>
      <c r="E79" s="26">
        <v>301</v>
      </c>
      <c r="F79" s="26">
        <v>254</v>
      </c>
      <c r="G79" s="26">
        <v>270</v>
      </c>
      <c r="H79" s="26">
        <v>386</v>
      </c>
      <c r="I79" s="26">
        <v>481</v>
      </c>
      <c r="J79" s="26">
        <v>450</v>
      </c>
      <c r="K79" s="26">
        <v>562</v>
      </c>
      <c r="L79" s="26">
        <v>512</v>
      </c>
      <c r="M79" s="26">
        <v>551</v>
      </c>
      <c r="N79" s="26">
        <v>636</v>
      </c>
      <c r="O79" s="26">
        <v>604</v>
      </c>
      <c r="P79" s="26">
        <v>555</v>
      </c>
      <c r="Q79" s="26">
        <v>337</v>
      </c>
      <c r="R79" s="26">
        <v>201</v>
      </c>
      <c r="S79" s="26">
        <v>128</v>
      </c>
      <c r="T79" s="26">
        <v>92</v>
      </c>
      <c r="U79" s="26">
        <v>68</v>
      </c>
      <c r="V79" s="26">
        <v>33</v>
      </c>
      <c r="W79" s="26">
        <v>18</v>
      </c>
      <c r="X79" s="26">
        <v>8</v>
      </c>
      <c r="Y79" s="26">
        <v>1</v>
      </c>
    </row>
    <row r="80" spans="1:25" ht="12" customHeight="1" x14ac:dyDescent="0.2">
      <c r="A80" s="122"/>
      <c r="B80" s="22" t="s">
        <v>3</v>
      </c>
      <c r="C80" s="35" t="s">
        <v>40</v>
      </c>
      <c r="D80" s="25">
        <v>4862</v>
      </c>
      <c r="E80" s="26">
        <v>267</v>
      </c>
      <c r="F80" s="26">
        <v>198</v>
      </c>
      <c r="G80" s="26">
        <v>232</v>
      </c>
      <c r="H80" s="26">
        <v>345</v>
      </c>
      <c r="I80" s="26">
        <v>348</v>
      </c>
      <c r="J80" s="26">
        <v>360</v>
      </c>
      <c r="K80" s="26">
        <v>446</v>
      </c>
      <c r="L80" s="26">
        <v>412</v>
      </c>
      <c r="M80" s="26">
        <v>348</v>
      </c>
      <c r="N80" s="26">
        <v>380</v>
      </c>
      <c r="O80" s="26">
        <v>403</v>
      </c>
      <c r="P80" s="26">
        <v>369</v>
      </c>
      <c r="Q80" s="26">
        <v>249</v>
      </c>
      <c r="R80" s="26">
        <v>124</v>
      </c>
      <c r="S80" s="26">
        <v>92</v>
      </c>
      <c r="T80" s="26">
        <v>118</v>
      </c>
      <c r="U80" s="26">
        <v>76</v>
      </c>
      <c r="V80" s="26">
        <v>58</v>
      </c>
      <c r="W80" s="26">
        <v>26</v>
      </c>
      <c r="X80" s="26">
        <v>8</v>
      </c>
      <c r="Y80" s="26">
        <v>3</v>
      </c>
    </row>
    <row r="81" spans="1:25" ht="12" customHeight="1" x14ac:dyDescent="0.2">
      <c r="A81" s="27"/>
      <c r="B81" s="16"/>
      <c r="C81" s="17"/>
      <c r="D81" s="18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</row>
    <row r="82" spans="1:25" ht="12" customHeight="1" x14ac:dyDescent="0.2">
      <c r="A82" s="126"/>
      <c r="B82" s="22"/>
      <c r="C82" s="23"/>
      <c r="D82" s="20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 spans="1:25" ht="12" customHeight="1" x14ac:dyDescent="0.2">
      <c r="A83" s="122"/>
      <c r="B83" s="22"/>
      <c r="C83" s="23"/>
      <c r="D83" s="20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 spans="1:25" ht="12" customHeight="1" x14ac:dyDescent="0.2">
      <c r="A84" s="128" t="s">
        <v>101</v>
      </c>
      <c r="B84" s="128"/>
      <c r="C84" s="128"/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</row>
    <row r="85" spans="1:25" x14ac:dyDescent="0.2">
      <c r="A85" s="129" t="s">
        <v>100</v>
      </c>
      <c r="B85" s="130"/>
      <c r="C85" s="130"/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30"/>
      <c r="W85" s="130"/>
      <c r="X85" s="130"/>
      <c r="Y85" s="130"/>
    </row>
  </sheetData>
  <mergeCells count="33">
    <mergeCell ref="A1:Y1"/>
    <mergeCell ref="X3:Y3"/>
    <mergeCell ref="A4:A5"/>
    <mergeCell ref="B4:C4"/>
    <mergeCell ref="B5:C5"/>
    <mergeCell ref="A6:A8"/>
    <mergeCell ref="A10:A11"/>
    <mergeCell ref="A13:A14"/>
    <mergeCell ref="A16:A17"/>
    <mergeCell ref="A19:A20"/>
    <mergeCell ref="A22:A23"/>
    <mergeCell ref="A25:A26"/>
    <mergeCell ref="A28:A29"/>
    <mergeCell ref="A31:A32"/>
    <mergeCell ref="A34:A35"/>
    <mergeCell ref="A37:A38"/>
    <mergeCell ref="A40:A41"/>
    <mergeCell ref="A43:A44"/>
    <mergeCell ref="A46:A47"/>
    <mergeCell ref="A49:A50"/>
    <mergeCell ref="A52:A53"/>
    <mergeCell ref="A55:A56"/>
    <mergeCell ref="A58:A59"/>
    <mergeCell ref="A61:A62"/>
    <mergeCell ref="A82:A83"/>
    <mergeCell ref="A84:Y84"/>
    <mergeCell ref="A85:Y85"/>
    <mergeCell ref="A64:A65"/>
    <mergeCell ref="A67:A68"/>
    <mergeCell ref="A70:A71"/>
    <mergeCell ref="A73:A74"/>
    <mergeCell ref="A76:A77"/>
    <mergeCell ref="A79:A80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85"/>
  <sheetViews>
    <sheetView workbookViewId="0">
      <selection activeCell="D6" sqref="D6"/>
    </sheetView>
  </sheetViews>
  <sheetFormatPr defaultRowHeight="12" x14ac:dyDescent="0.2"/>
  <cols>
    <col min="1" max="1" width="15.625" style="12" customWidth="1"/>
    <col min="2" max="2" width="3.375" style="13" customWidth="1"/>
    <col min="3" max="3" width="3.125" style="13" customWidth="1"/>
    <col min="4" max="4" width="8.25" style="1" customWidth="1"/>
    <col min="5" max="15" width="7.25" style="1" customWidth="1"/>
    <col min="16" max="16" width="7.5" style="1" customWidth="1"/>
    <col min="17" max="24" width="7.25" style="1" customWidth="1"/>
    <col min="25" max="25" width="9.125" style="1" customWidth="1"/>
    <col min="26" max="16384" width="9" style="1"/>
  </cols>
  <sheetData>
    <row r="1" spans="1:25" ht="16.5" customHeight="1" x14ac:dyDescent="0.2">
      <c r="A1" s="86" t="s">
        <v>527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</row>
    <row r="2" spans="1:25" ht="12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">
      <c r="A3" s="24" t="s">
        <v>35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18"/>
      <c r="Y3" s="119"/>
    </row>
    <row r="4" spans="1:25" s="6" customFormat="1" ht="19.5" customHeight="1" x14ac:dyDescent="0.15">
      <c r="A4" s="87" t="s">
        <v>29</v>
      </c>
      <c r="B4" s="89" t="s">
        <v>25</v>
      </c>
      <c r="C4" s="90"/>
      <c r="D4" s="4" t="s">
        <v>0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  <c r="R4" s="5" t="s">
        <v>17</v>
      </c>
      <c r="S4" s="5" t="s">
        <v>18</v>
      </c>
      <c r="T4" s="5" t="s">
        <v>19</v>
      </c>
      <c r="U4" s="5" t="s">
        <v>20</v>
      </c>
      <c r="V4" s="5" t="s">
        <v>21</v>
      </c>
      <c r="W4" s="5" t="s">
        <v>22</v>
      </c>
      <c r="X4" s="5" t="s">
        <v>23</v>
      </c>
      <c r="Y4" s="5" t="s">
        <v>24</v>
      </c>
    </row>
    <row r="5" spans="1:25" s="6" customFormat="1" ht="14.25" customHeight="1" x14ac:dyDescent="0.15">
      <c r="A5" s="88"/>
      <c r="B5" s="91" t="s">
        <v>26</v>
      </c>
      <c r="C5" s="92"/>
      <c r="D5" s="7" t="s">
        <v>27</v>
      </c>
      <c r="E5" s="8" t="s">
        <v>28</v>
      </c>
      <c r="F5" s="8" t="s">
        <v>28</v>
      </c>
      <c r="G5" s="8" t="s">
        <v>28</v>
      </c>
      <c r="H5" s="8" t="s">
        <v>28</v>
      </c>
      <c r="I5" s="8" t="s">
        <v>28</v>
      </c>
      <c r="J5" s="8" t="s">
        <v>28</v>
      </c>
      <c r="K5" s="8" t="s">
        <v>28</v>
      </c>
      <c r="L5" s="8" t="s">
        <v>28</v>
      </c>
      <c r="M5" s="8" t="s">
        <v>28</v>
      </c>
      <c r="N5" s="8" t="s">
        <v>28</v>
      </c>
      <c r="O5" s="8" t="s">
        <v>28</v>
      </c>
      <c r="P5" s="8" t="s">
        <v>28</v>
      </c>
      <c r="Q5" s="8" t="s">
        <v>28</v>
      </c>
      <c r="R5" s="8" t="s">
        <v>28</v>
      </c>
      <c r="S5" s="8" t="s">
        <v>28</v>
      </c>
      <c r="T5" s="8" t="s">
        <v>28</v>
      </c>
      <c r="U5" s="8" t="s">
        <v>28</v>
      </c>
      <c r="V5" s="8" t="s">
        <v>28</v>
      </c>
      <c r="W5" s="8" t="s">
        <v>28</v>
      </c>
      <c r="X5" s="8" t="s">
        <v>28</v>
      </c>
      <c r="Y5" s="8" t="s">
        <v>33</v>
      </c>
    </row>
    <row r="6" spans="1:25" ht="12" customHeight="1" x14ac:dyDescent="0.2">
      <c r="A6" s="123" t="s">
        <v>599</v>
      </c>
      <c r="B6" s="39" t="s">
        <v>1</v>
      </c>
      <c r="C6" s="40" t="s">
        <v>94</v>
      </c>
      <c r="D6" s="59">
        <v>23224912</v>
      </c>
      <c r="E6" s="59">
        <v>956990</v>
      </c>
      <c r="F6" s="59">
        <v>1108386</v>
      </c>
      <c r="G6" s="59">
        <v>1436414</v>
      </c>
      <c r="H6" s="59">
        <v>1612237</v>
      </c>
      <c r="I6" s="59">
        <v>1604002</v>
      </c>
      <c r="J6" s="59">
        <v>1778838</v>
      </c>
      <c r="K6" s="59">
        <v>2023066</v>
      </c>
      <c r="L6" s="59">
        <v>1844591</v>
      </c>
      <c r="M6" s="59">
        <v>1842060</v>
      </c>
      <c r="N6" s="59">
        <v>1905738</v>
      </c>
      <c r="O6" s="59">
        <v>1800906</v>
      </c>
      <c r="P6" s="59">
        <v>1608114</v>
      </c>
      <c r="Q6" s="59">
        <v>1175321</v>
      </c>
      <c r="R6" s="59">
        <v>724538</v>
      </c>
      <c r="S6" s="59">
        <v>669950</v>
      </c>
      <c r="T6" s="59">
        <v>498980</v>
      </c>
      <c r="U6" s="59">
        <v>373442</v>
      </c>
      <c r="V6" s="59">
        <v>186330</v>
      </c>
      <c r="W6" s="59">
        <v>60206</v>
      </c>
      <c r="X6" s="59">
        <v>12662</v>
      </c>
      <c r="Y6" s="59">
        <v>2141</v>
      </c>
    </row>
    <row r="7" spans="1:25" ht="12" customHeight="1" x14ac:dyDescent="0.2">
      <c r="A7" s="131"/>
      <c r="B7" s="41" t="s">
        <v>2</v>
      </c>
      <c r="C7" s="42" t="s">
        <v>95</v>
      </c>
      <c r="D7" s="60">
        <v>11645674</v>
      </c>
      <c r="E7" s="60">
        <v>498746</v>
      </c>
      <c r="F7" s="60">
        <v>579777</v>
      </c>
      <c r="G7" s="60">
        <v>748622</v>
      </c>
      <c r="H7" s="60">
        <v>837814</v>
      </c>
      <c r="I7" s="60">
        <v>832933</v>
      </c>
      <c r="J7" s="60">
        <v>899967</v>
      </c>
      <c r="K7" s="60">
        <v>1007873</v>
      </c>
      <c r="L7" s="60">
        <v>914496</v>
      </c>
      <c r="M7" s="60">
        <v>919426</v>
      </c>
      <c r="N7" s="60">
        <v>951201</v>
      </c>
      <c r="O7" s="60">
        <v>893621</v>
      </c>
      <c r="P7" s="60">
        <v>790656</v>
      </c>
      <c r="Q7" s="60">
        <v>571994</v>
      </c>
      <c r="R7" s="60">
        <v>345490</v>
      </c>
      <c r="S7" s="60">
        <v>308671</v>
      </c>
      <c r="T7" s="60">
        <v>229209</v>
      </c>
      <c r="U7" s="60">
        <v>189644</v>
      </c>
      <c r="V7" s="60">
        <v>92019</v>
      </c>
      <c r="W7" s="60">
        <v>26964</v>
      </c>
      <c r="X7" s="60">
        <v>5524</v>
      </c>
      <c r="Y7" s="60">
        <v>1027</v>
      </c>
    </row>
    <row r="8" spans="1:25" ht="12" customHeight="1" x14ac:dyDescent="0.2">
      <c r="A8" s="132"/>
      <c r="B8" s="41" t="s">
        <v>3</v>
      </c>
      <c r="C8" s="42" t="s">
        <v>96</v>
      </c>
      <c r="D8" s="60">
        <v>11579238</v>
      </c>
      <c r="E8" s="60">
        <v>458244</v>
      </c>
      <c r="F8" s="60">
        <v>528609</v>
      </c>
      <c r="G8" s="60">
        <v>687792</v>
      </c>
      <c r="H8" s="60">
        <v>774423</v>
      </c>
      <c r="I8" s="60">
        <v>771069</v>
      </c>
      <c r="J8" s="60">
        <v>878871</v>
      </c>
      <c r="K8" s="60">
        <v>1015193</v>
      </c>
      <c r="L8" s="60">
        <v>930095</v>
      </c>
      <c r="M8" s="60">
        <v>922634</v>
      </c>
      <c r="N8" s="60">
        <v>954537</v>
      </c>
      <c r="O8" s="60">
        <v>907285</v>
      </c>
      <c r="P8" s="60">
        <v>817458</v>
      </c>
      <c r="Q8" s="60">
        <v>603327</v>
      </c>
      <c r="R8" s="60">
        <v>379048</v>
      </c>
      <c r="S8" s="60">
        <v>361279</v>
      </c>
      <c r="T8" s="60">
        <v>269771</v>
      </c>
      <c r="U8" s="60">
        <v>183798</v>
      </c>
      <c r="V8" s="60">
        <v>94311</v>
      </c>
      <c r="W8" s="60">
        <v>33242</v>
      </c>
      <c r="X8" s="60">
        <v>7138</v>
      </c>
      <c r="Y8" s="60">
        <v>1114</v>
      </c>
    </row>
    <row r="9" spans="1:25" ht="12" customHeight="1" x14ac:dyDescent="0.2">
      <c r="A9" s="28" t="s">
        <v>600</v>
      </c>
      <c r="B9" s="29" t="s">
        <v>1</v>
      </c>
      <c r="C9" s="31" t="s">
        <v>37</v>
      </c>
      <c r="D9" s="10">
        <v>3916451</v>
      </c>
      <c r="E9" s="10">
        <v>157308</v>
      </c>
      <c r="F9" s="10">
        <v>180882</v>
      </c>
      <c r="G9" s="10">
        <v>228694</v>
      </c>
      <c r="H9" s="10">
        <v>269741</v>
      </c>
      <c r="I9" s="10">
        <v>280268</v>
      </c>
      <c r="J9" s="10">
        <v>315599</v>
      </c>
      <c r="K9" s="10">
        <v>365721</v>
      </c>
      <c r="L9" s="10">
        <v>329334</v>
      </c>
      <c r="M9" s="10">
        <v>317079</v>
      </c>
      <c r="N9" s="10">
        <v>332740</v>
      </c>
      <c r="O9" s="10">
        <v>319905</v>
      </c>
      <c r="P9" s="10">
        <v>286645</v>
      </c>
      <c r="Q9" s="10">
        <v>198056</v>
      </c>
      <c r="R9" s="10">
        <v>109675</v>
      </c>
      <c r="S9" s="10">
        <v>87781</v>
      </c>
      <c r="T9" s="10">
        <v>58645</v>
      </c>
      <c r="U9" s="10">
        <v>44540</v>
      </c>
      <c r="V9" s="10">
        <v>23458</v>
      </c>
      <c r="W9" s="10">
        <v>7976</v>
      </c>
      <c r="X9" s="10">
        <v>1895</v>
      </c>
      <c r="Y9" s="10">
        <v>509</v>
      </c>
    </row>
    <row r="10" spans="1:25" ht="12" customHeight="1" x14ac:dyDescent="0.2">
      <c r="A10" s="121" t="s">
        <v>601</v>
      </c>
      <c r="B10" s="34" t="s">
        <v>2</v>
      </c>
      <c r="C10" s="36" t="s">
        <v>39</v>
      </c>
      <c r="D10" s="25">
        <v>1939844</v>
      </c>
      <c r="E10" s="25">
        <v>82136</v>
      </c>
      <c r="F10" s="25">
        <v>94821</v>
      </c>
      <c r="G10" s="25">
        <v>118512</v>
      </c>
      <c r="H10" s="25">
        <v>140182</v>
      </c>
      <c r="I10" s="25">
        <v>145530</v>
      </c>
      <c r="J10" s="25">
        <v>159395</v>
      </c>
      <c r="K10" s="25">
        <v>181750</v>
      </c>
      <c r="L10" s="25">
        <v>162795</v>
      </c>
      <c r="M10" s="25">
        <v>154798</v>
      </c>
      <c r="N10" s="25">
        <v>157942</v>
      </c>
      <c r="O10" s="25">
        <v>151410</v>
      </c>
      <c r="P10" s="25">
        <v>135766</v>
      </c>
      <c r="Q10" s="25">
        <v>94423</v>
      </c>
      <c r="R10" s="25">
        <v>52349</v>
      </c>
      <c r="S10" s="25">
        <v>39840</v>
      </c>
      <c r="T10" s="25">
        <v>26943</v>
      </c>
      <c r="U10" s="25">
        <v>23784</v>
      </c>
      <c r="V10" s="25">
        <v>12311</v>
      </c>
      <c r="W10" s="25">
        <v>3972</v>
      </c>
      <c r="X10" s="25">
        <v>904</v>
      </c>
      <c r="Y10" s="25">
        <v>281</v>
      </c>
    </row>
    <row r="11" spans="1:25" ht="12" customHeight="1" x14ac:dyDescent="0.2">
      <c r="A11" s="127"/>
      <c r="B11" s="34" t="s">
        <v>3</v>
      </c>
      <c r="C11" s="36" t="s">
        <v>40</v>
      </c>
      <c r="D11" s="25">
        <v>1976607</v>
      </c>
      <c r="E11" s="25">
        <v>75172</v>
      </c>
      <c r="F11" s="25">
        <v>86061</v>
      </c>
      <c r="G11" s="25">
        <v>110182</v>
      </c>
      <c r="H11" s="25">
        <v>129559</v>
      </c>
      <c r="I11" s="25">
        <v>134738</v>
      </c>
      <c r="J11" s="25">
        <v>156204</v>
      </c>
      <c r="K11" s="25">
        <v>183971</v>
      </c>
      <c r="L11" s="25">
        <v>166539</v>
      </c>
      <c r="M11" s="25">
        <v>162281</v>
      </c>
      <c r="N11" s="25">
        <v>174798</v>
      </c>
      <c r="O11" s="25">
        <v>168495</v>
      </c>
      <c r="P11" s="25">
        <v>150879</v>
      </c>
      <c r="Q11" s="25">
        <v>103633</v>
      </c>
      <c r="R11" s="25">
        <v>57326</v>
      </c>
      <c r="S11" s="25">
        <v>47941</v>
      </c>
      <c r="T11" s="25">
        <v>31702</v>
      </c>
      <c r="U11" s="25">
        <v>20756</v>
      </c>
      <c r="V11" s="25">
        <v>11147</v>
      </c>
      <c r="W11" s="25">
        <v>4004</v>
      </c>
      <c r="X11" s="25">
        <v>991</v>
      </c>
      <c r="Y11" s="25">
        <v>228</v>
      </c>
    </row>
    <row r="12" spans="1:25" ht="12" customHeight="1" x14ac:dyDescent="0.2">
      <c r="A12" s="28" t="s">
        <v>83</v>
      </c>
      <c r="B12" s="29" t="s">
        <v>1</v>
      </c>
      <c r="C12" s="31" t="s">
        <v>37</v>
      </c>
      <c r="D12" s="10">
        <v>2650968</v>
      </c>
      <c r="E12" s="10">
        <v>118587</v>
      </c>
      <c r="F12" s="10">
        <v>113973</v>
      </c>
      <c r="G12" s="10">
        <v>150406</v>
      </c>
      <c r="H12" s="10">
        <v>159484</v>
      </c>
      <c r="I12" s="10">
        <v>153631</v>
      </c>
      <c r="J12" s="10">
        <v>177500</v>
      </c>
      <c r="K12" s="10">
        <v>216540</v>
      </c>
      <c r="L12" s="10">
        <v>210747</v>
      </c>
      <c r="M12" s="10">
        <v>214188</v>
      </c>
      <c r="N12" s="10">
        <v>218318</v>
      </c>
      <c r="O12" s="10">
        <v>213903</v>
      </c>
      <c r="P12" s="10">
        <v>205816</v>
      </c>
      <c r="Q12" s="10">
        <v>159676</v>
      </c>
      <c r="R12" s="10">
        <v>96016</v>
      </c>
      <c r="S12" s="10">
        <v>83836</v>
      </c>
      <c r="T12" s="10">
        <v>62406</v>
      </c>
      <c r="U12" s="10">
        <v>51362</v>
      </c>
      <c r="V12" s="10">
        <v>30390</v>
      </c>
      <c r="W12" s="10">
        <v>10984</v>
      </c>
      <c r="X12" s="10">
        <v>2712</v>
      </c>
      <c r="Y12" s="10">
        <v>493</v>
      </c>
    </row>
    <row r="13" spans="1:25" ht="12" customHeight="1" x14ac:dyDescent="0.2">
      <c r="A13" s="121" t="s">
        <v>84</v>
      </c>
      <c r="B13" s="34" t="s">
        <v>2</v>
      </c>
      <c r="C13" s="36" t="s">
        <v>39</v>
      </c>
      <c r="D13" s="25">
        <v>1276343</v>
      </c>
      <c r="E13" s="25">
        <v>61245</v>
      </c>
      <c r="F13" s="25">
        <v>59711</v>
      </c>
      <c r="G13" s="25">
        <v>78478</v>
      </c>
      <c r="H13" s="25">
        <v>82727</v>
      </c>
      <c r="I13" s="25">
        <v>79256</v>
      </c>
      <c r="J13" s="25">
        <v>87077</v>
      </c>
      <c r="K13" s="25">
        <v>101008</v>
      </c>
      <c r="L13" s="25">
        <v>96987</v>
      </c>
      <c r="M13" s="25">
        <v>97876</v>
      </c>
      <c r="N13" s="25">
        <v>101678</v>
      </c>
      <c r="O13" s="25">
        <v>100121</v>
      </c>
      <c r="P13" s="25">
        <v>97067</v>
      </c>
      <c r="Q13" s="25">
        <v>74714</v>
      </c>
      <c r="R13" s="25">
        <v>44145</v>
      </c>
      <c r="S13" s="25">
        <v>36541</v>
      </c>
      <c r="T13" s="25">
        <v>27906</v>
      </c>
      <c r="U13" s="25">
        <v>26479</v>
      </c>
      <c r="V13" s="25">
        <v>15976</v>
      </c>
      <c r="W13" s="25">
        <v>5643</v>
      </c>
      <c r="X13" s="25">
        <v>1433</v>
      </c>
      <c r="Y13" s="25">
        <v>275</v>
      </c>
    </row>
    <row r="14" spans="1:25" ht="12" customHeight="1" x14ac:dyDescent="0.2">
      <c r="A14" s="127"/>
      <c r="B14" s="34" t="s">
        <v>3</v>
      </c>
      <c r="C14" s="36" t="s">
        <v>40</v>
      </c>
      <c r="D14" s="25">
        <v>1374625</v>
      </c>
      <c r="E14" s="25">
        <v>57342</v>
      </c>
      <c r="F14" s="25">
        <v>54262</v>
      </c>
      <c r="G14" s="25">
        <v>71928</v>
      </c>
      <c r="H14" s="25">
        <v>76757</v>
      </c>
      <c r="I14" s="25">
        <v>74375</v>
      </c>
      <c r="J14" s="25">
        <v>90423</v>
      </c>
      <c r="K14" s="25">
        <v>115532</v>
      </c>
      <c r="L14" s="25">
        <v>113760</v>
      </c>
      <c r="M14" s="25">
        <v>116312</v>
      </c>
      <c r="N14" s="25">
        <v>116640</v>
      </c>
      <c r="O14" s="25">
        <v>113782</v>
      </c>
      <c r="P14" s="25">
        <v>108749</v>
      </c>
      <c r="Q14" s="25">
        <v>84962</v>
      </c>
      <c r="R14" s="25">
        <v>51871</v>
      </c>
      <c r="S14" s="25">
        <v>47295</v>
      </c>
      <c r="T14" s="25">
        <v>34500</v>
      </c>
      <c r="U14" s="25">
        <v>24883</v>
      </c>
      <c r="V14" s="25">
        <v>14414</v>
      </c>
      <c r="W14" s="25">
        <v>5341</v>
      </c>
      <c r="X14" s="25">
        <v>1279</v>
      </c>
      <c r="Y14" s="25">
        <v>218</v>
      </c>
    </row>
    <row r="15" spans="1:25" ht="12" customHeight="1" x14ac:dyDescent="0.2">
      <c r="A15" s="28" t="s">
        <v>602</v>
      </c>
      <c r="B15" s="29" t="s">
        <v>1</v>
      </c>
      <c r="C15" s="31" t="s">
        <v>37</v>
      </c>
      <c r="D15" s="10">
        <v>2664394</v>
      </c>
      <c r="E15" s="10">
        <v>116961</v>
      </c>
      <c r="F15" s="10">
        <v>139939</v>
      </c>
      <c r="G15" s="10">
        <v>184435</v>
      </c>
      <c r="H15" s="10">
        <v>202426</v>
      </c>
      <c r="I15" s="10">
        <v>195804</v>
      </c>
      <c r="J15" s="10">
        <v>213299</v>
      </c>
      <c r="K15" s="10">
        <v>237968</v>
      </c>
      <c r="L15" s="10">
        <v>213603</v>
      </c>
      <c r="M15" s="10">
        <v>216212</v>
      </c>
      <c r="N15" s="10">
        <v>219520</v>
      </c>
      <c r="O15" s="10">
        <v>198585</v>
      </c>
      <c r="P15" s="10">
        <v>171563</v>
      </c>
      <c r="Q15" s="10">
        <v>118927</v>
      </c>
      <c r="R15" s="10">
        <v>71034</v>
      </c>
      <c r="S15" s="10">
        <v>62703</v>
      </c>
      <c r="T15" s="10">
        <v>45095</v>
      </c>
      <c r="U15" s="10">
        <v>33914</v>
      </c>
      <c r="V15" s="10">
        <v>16387</v>
      </c>
      <c r="W15" s="10">
        <v>4855</v>
      </c>
      <c r="X15" s="10">
        <v>1026</v>
      </c>
      <c r="Y15" s="10">
        <v>138</v>
      </c>
    </row>
    <row r="16" spans="1:25" ht="12" customHeight="1" x14ac:dyDescent="0.2">
      <c r="A16" s="121" t="s">
        <v>78</v>
      </c>
      <c r="B16" s="34" t="s">
        <v>2</v>
      </c>
      <c r="C16" s="36" t="s">
        <v>39</v>
      </c>
      <c r="D16" s="25">
        <v>1324894</v>
      </c>
      <c r="E16" s="25">
        <v>60828</v>
      </c>
      <c r="F16" s="25">
        <v>72900</v>
      </c>
      <c r="G16" s="25">
        <v>96035</v>
      </c>
      <c r="H16" s="25">
        <v>105016</v>
      </c>
      <c r="I16" s="25">
        <v>101564</v>
      </c>
      <c r="J16" s="25">
        <v>107364</v>
      </c>
      <c r="K16" s="25">
        <v>118110</v>
      </c>
      <c r="L16" s="25">
        <v>103092</v>
      </c>
      <c r="M16" s="25">
        <v>104104</v>
      </c>
      <c r="N16" s="25">
        <v>105962</v>
      </c>
      <c r="O16" s="25">
        <v>96581</v>
      </c>
      <c r="P16" s="25">
        <v>83654</v>
      </c>
      <c r="Q16" s="25">
        <v>57735</v>
      </c>
      <c r="R16" s="25">
        <v>33477</v>
      </c>
      <c r="S16" s="25">
        <v>28749</v>
      </c>
      <c r="T16" s="25">
        <v>20710</v>
      </c>
      <c r="U16" s="25">
        <v>17872</v>
      </c>
      <c r="V16" s="25">
        <v>8529</v>
      </c>
      <c r="W16" s="25">
        <v>2175</v>
      </c>
      <c r="X16" s="25">
        <v>385</v>
      </c>
      <c r="Y16" s="25">
        <v>52</v>
      </c>
    </row>
    <row r="17" spans="1:25" ht="12" customHeight="1" x14ac:dyDescent="0.2">
      <c r="A17" s="127"/>
      <c r="B17" s="34" t="s">
        <v>3</v>
      </c>
      <c r="C17" s="36" t="s">
        <v>40</v>
      </c>
      <c r="D17" s="25">
        <v>1339500</v>
      </c>
      <c r="E17" s="25">
        <v>56133</v>
      </c>
      <c r="F17" s="25">
        <v>67039</v>
      </c>
      <c r="G17" s="25">
        <v>88400</v>
      </c>
      <c r="H17" s="25">
        <v>97410</v>
      </c>
      <c r="I17" s="25">
        <v>94240</v>
      </c>
      <c r="J17" s="25">
        <v>105935</v>
      </c>
      <c r="K17" s="25">
        <v>119858</v>
      </c>
      <c r="L17" s="25">
        <v>110511</v>
      </c>
      <c r="M17" s="25">
        <v>112108</v>
      </c>
      <c r="N17" s="25">
        <v>113558</v>
      </c>
      <c r="O17" s="25">
        <v>102004</v>
      </c>
      <c r="P17" s="25">
        <v>87909</v>
      </c>
      <c r="Q17" s="25">
        <v>61192</v>
      </c>
      <c r="R17" s="25">
        <v>37557</v>
      </c>
      <c r="S17" s="25">
        <v>33954</v>
      </c>
      <c r="T17" s="25">
        <v>24385</v>
      </c>
      <c r="U17" s="25">
        <v>16042</v>
      </c>
      <c r="V17" s="25">
        <v>7858</v>
      </c>
      <c r="W17" s="25">
        <v>2680</v>
      </c>
      <c r="X17" s="25">
        <v>641</v>
      </c>
      <c r="Y17" s="25">
        <v>86</v>
      </c>
    </row>
    <row r="18" spans="1:25" ht="12" customHeight="1" x14ac:dyDescent="0.2">
      <c r="A18" s="28" t="s">
        <v>603</v>
      </c>
      <c r="B18" s="29" t="s">
        <v>1</v>
      </c>
      <c r="C18" s="31" t="s">
        <v>37</v>
      </c>
      <c r="D18" s="10">
        <v>1876960</v>
      </c>
      <c r="E18" s="10">
        <v>71356</v>
      </c>
      <c r="F18" s="10">
        <v>82769</v>
      </c>
      <c r="G18" s="10">
        <v>110341</v>
      </c>
      <c r="H18" s="10">
        <v>126082</v>
      </c>
      <c r="I18" s="10">
        <v>131091</v>
      </c>
      <c r="J18" s="10">
        <v>145959</v>
      </c>
      <c r="K18" s="10">
        <v>163859</v>
      </c>
      <c r="L18" s="10">
        <v>143987</v>
      </c>
      <c r="M18" s="10">
        <v>145520</v>
      </c>
      <c r="N18" s="10">
        <v>157082</v>
      </c>
      <c r="O18" s="10">
        <v>152407</v>
      </c>
      <c r="P18" s="10">
        <v>131003</v>
      </c>
      <c r="Q18" s="10">
        <v>96811</v>
      </c>
      <c r="R18" s="10">
        <v>58900</v>
      </c>
      <c r="S18" s="10">
        <v>57926</v>
      </c>
      <c r="T18" s="10">
        <v>47029</v>
      </c>
      <c r="U18" s="10">
        <v>33381</v>
      </c>
      <c r="V18" s="10">
        <v>15540</v>
      </c>
      <c r="W18" s="10">
        <v>4905</v>
      </c>
      <c r="X18" s="10">
        <v>916</v>
      </c>
      <c r="Y18" s="10">
        <v>96</v>
      </c>
    </row>
    <row r="19" spans="1:25" ht="12" customHeight="1" x14ac:dyDescent="0.2">
      <c r="A19" s="121" t="s">
        <v>82</v>
      </c>
      <c r="B19" s="34" t="s">
        <v>2</v>
      </c>
      <c r="C19" s="36" t="s">
        <v>39</v>
      </c>
      <c r="D19" s="25">
        <v>943899</v>
      </c>
      <c r="E19" s="25">
        <v>37154</v>
      </c>
      <c r="F19" s="25">
        <v>43238</v>
      </c>
      <c r="G19" s="25">
        <v>57672</v>
      </c>
      <c r="H19" s="25">
        <v>65246</v>
      </c>
      <c r="I19" s="25">
        <v>67924</v>
      </c>
      <c r="J19" s="25">
        <v>73818</v>
      </c>
      <c r="K19" s="25">
        <v>82963</v>
      </c>
      <c r="L19" s="25">
        <v>71475</v>
      </c>
      <c r="M19" s="25">
        <v>72513</v>
      </c>
      <c r="N19" s="25">
        <v>79070</v>
      </c>
      <c r="O19" s="25">
        <v>77333</v>
      </c>
      <c r="P19" s="25">
        <v>66205</v>
      </c>
      <c r="Q19" s="25">
        <v>48192</v>
      </c>
      <c r="R19" s="25">
        <v>28280</v>
      </c>
      <c r="S19" s="25">
        <v>26598</v>
      </c>
      <c r="T19" s="25">
        <v>21230</v>
      </c>
      <c r="U19" s="25">
        <v>15775</v>
      </c>
      <c r="V19" s="25">
        <v>6948</v>
      </c>
      <c r="W19" s="25">
        <v>1894</v>
      </c>
      <c r="X19" s="25">
        <v>332</v>
      </c>
      <c r="Y19" s="25">
        <v>39</v>
      </c>
    </row>
    <row r="20" spans="1:25" ht="12" customHeight="1" x14ac:dyDescent="0.2">
      <c r="A20" s="127"/>
      <c r="B20" s="34" t="s">
        <v>3</v>
      </c>
      <c r="C20" s="36" t="s">
        <v>40</v>
      </c>
      <c r="D20" s="25">
        <v>933061</v>
      </c>
      <c r="E20" s="25">
        <v>34202</v>
      </c>
      <c r="F20" s="25">
        <v>39531</v>
      </c>
      <c r="G20" s="25">
        <v>52669</v>
      </c>
      <c r="H20" s="25">
        <v>60836</v>
      </c>
      <c r="I20" s="25">
        <v>63167</v>
      </c>
      <c r="J20" s="25">
        <v>72141</v>
      </c>
      <c r="K20" s="25">
        <v>80896</v>
      </c>
      <c r="L20" s="25">
        <v>72512</v>
      </c>
      <c r="M20" s="25">
        <v>73007</v>
      </c>
      <c r="N20" s="25">
        <v>78012</v>
      </c>
      <c r="O20" s="25">
        <v>75074</v>
      </c>
      <c r="P20" s="25">
        <v>64798</v>
      </c>
      <c r="Q20" s="25">
        <v>48619</v>
      </c>
      <c r="R20" s="25">
        <v>30620</v>
      </c>
      <c r="S20" s="25">
        <v>31328</v>
      </c>
      <c r="T20" s="25">
        <v>25799</v>
      </c>
      <c r="U20" s="25">
        <v>17606</v>
      </c>
      <c r="V20" s="25">
        <v>8592</v>
      </c>
      <c r="W20" s="25">
        <v>3011</v>
      </c>
      <c r="X20" s="25">
        <v>584</v>
      </c>
      <c r="Y20" s="25">
        <v>57</v>
      </c>
    </row>
    <row r="21" spans="1:25" ht="12" customHeight="1" x14ac:dyDescent="0.2">
      <c r="A21" s="28" t="s">
        <v>85</v>
      </c>
      <c r="B21" s="29" t="s">
        <v>1</v>
      </c>
      <c r="C21" s="31" t="s">
        <v>37</v>
      </c>
      <c r="D21" s="10">
        <v>2774470</v>
      </c>
      <c r="E21" s="10">
        <v>105145</v>
      </c>
      <c r="F21" s="10">
        <v>124066</v>
      </c>
      <c r="G21" s="10">
        <v>163959</v>
      </c>
      <c r="H21" s="10">
        <v>187012</v>
      </c>
      <c r="I21" s="10">
        <v>188121</v>
      </c>
      <c r="J21" s="10">
        <v>211849</v>
      </c>
      <c r="K21" s="10">
        <v>246337</v>
      </c>
      <c r="L21" s="10">
        <v>229390</v>
      </c>
      <c r="M21" s="10">
        <v>225187</v>
      </c>
      <c r="N21" s="10">
        <v>227373</v>
      </c>
      <c r="O21" s="10">
        <v>218848</v>
      </c>
      <c r="P21" s="10">
        <v>203415</v>
      </c>
      <c r="Q21" s="10">
        <v>152316</v>
      </c>
      <c r="R21" s="10">
        <v>90635</v>
      </c>
      <c r="S21" s="10">
        <v>79222</v>
      </c>
      <c r="T21" s="10">
        <v>55026</v>
      </c>
      <c r="U21" s="10">
        <v>40299</v>
      </c>
      <c r="V21" s="10">
        <v>19528</v>
      </c>
      <c r="W21" s="10">
        <v>5616</v>
      </c>
      <c r="X21" s="10">
        <v>998</v>
      </c>
      <c r="Y21" s="10">
        <v>128</v>
      </c>
    </row>
    <row r="22" spans="1:25" ht="12" customHeight="1" x14ac:dyDescent="0.2">
      <c r="A22" s="121" t="s">
        <v>86</v>
      </c>
      <c r="B22" s="34" t="s">
        <v>2</v>
      </c>
      <c r="C22" s="36" t="s">
        <v>39</v>
      </c>
      <c r="D22" s="25">
        <v>1388530</v>
      </c>
      <c r="E22" s="25">
        <v>54682</v>
      </c>
      <c r="F22" s="25">
        <v>64519</v>
      </c>
      <c r="G22" s="25">
        <v>85113</v>
      </c>
      <c r="H22" s="25">
        <v>97167</v>
      </c>
      <c r="I22" s="25">
        <v>97719</v>
      </c>
      <c r="J22" s="25">
        <v>107403</v>
      </c>
      <c r="K22" s="25">
        <v>122926</v>
      </c>
      <c r="L22" s="25">
        <v>114115</v>
      </c>
      <c r="M22" s="25">
        <v>113023</v>
      </c>
      <c r="N22" s="25">
        <v>113288</v>
      </c>
      <c r="O22" s="25">
        <v>106892</v>
      </c>
      <c r="P22" s="25">
        <v>98282</v>
      </c>
      <c r="Q22" s="25">
        <v>73199</v>
      </c>
      <c r="R22" s="25">
        <v>43323</v>
      </c>
      <c r="S22" s="25">
        <v>36252</v>
      </c>
      <c r="T22" s="25">
        <v>25737</v>
      </c>
      <c r="U22" s="25">
        <v>21595</v>
      </c>
      <c r="V22" s="25">
        <v>10166</v>
      </c>
      <c r="W22" s="25">
        <v>2622</v>
      </c>
      <c r="X22" s="25">
        <v>447</v>
      </c>
      <c r="Y22" s="25">
        <v>60</v>
      </c>
    </row>
    <row r="23" spans="1:25" ht="12" customHeight="1" x14ac:dyDescent="0.2">
      <c r="A23" s="127"/>
      <c r="B23" s="34" t="s">
        <v>3</v>
      </c>
      <c r="C23" s="36" t="s">
        <v>40</v>
      </c>
      <c r="D23" s="25">
        <v>1385940</v>
      </c>
      <c r="E23" s="25">
        <v>50463</v>
      </c>
      <c r="F23" s="25">
        <v>59547</v>
      </c>
      <c r="G23" s="25">
        <v>78846</v>
      </c>
      <c r="H23" s="25">
        <v>89845</v>
      </c>
      <c r="I23" s="25">
        <v>90402</v>
      </c>
      <c r="J23" s="25">
        <v>104446</v>
      </c>
      <c r="K23" s="25">
        <v>123411</v>
      </c>
      <c r="L23" s="25">
        <v>115275</v>
      </c>
      <c r="M23" s="25">
        <v>112164</v>
      </c>
      <c r="N23" s="25">
        <v>114085</v>
      </c>
      <c r="O23" s="25">
        <v>111956</v>
      </c>
      <c r="P23" s="25">
        <v>105133</v>
      </c>
      <c r="Q23" s="25">
        <v>79117</v>
      </c>
      <c r="R23" s="25">
        <v>47312</v>
      </c>
      <c r="S23" s="25">
        <v>42970</v>
      </c>
      <c r="T23" s="25">
        <v>29289</v>
      </c>
      <c r="U23" s="25">
        <v>18704</v>
      </c>
      <c r="V23" s="25">
        <v>9362</v>
      </c>
      <c r="W23" s="25">
        <v>2994</v>
      </c>
      <c r="X23" s="25">
        <v>551</v>
      </c>
      <c r="Y23" s="25">
        <v>68</v>
      </c>
    </row>
    <row r="24" spans="1:25" ht="12" customHeight="1" x14ac:dyDescent="0.2">
      <c r="A24" s="28" t="s">
        <v>102</v>
      </c>
      <c r="B24" s="29" t="s">
        <v>1</v>
      </c>
      <c r="C24" s="31" t="s">
        <v>37</v>
      </c>
      <c r="D24" s="10">
        <v>9227680</v>
      </c>
      <c r="E24" s="10">
        <v>382008</v>
      </c>
      <c r="F24" s="10">
        <v>462716</v>
      </c>
      <c r="G24" s="10">
        <v>593903</v>
      </c>
      <c r="H24" s="10">
        <v>659884</v>
      </c>
      <c r="I24" s="10">
        <v>646065</v>
      </c>
      <c r="J24" s="10">
        <v>705652</v>
      </c>
      <c r="K24" s="10">
        <v>783240</v>
      </c>
      <c r="L24" s="10">
        <v>708772</v>
      </c>
      <c r="M24" s="10">
        <v>714984</v>
      </c>
      <c r="N24" s="10">
        <v>740731</v>
      </c>
      <c r="O24" s="10">
        <v>687672</v>
      </c>
      <c r="P24" s="10">
        <v>601132</v>
      </c>
      <c r="Q24" s="10">
        <v>444006</v>
      </c>
      <c r="R24" s="10">
        <v>294502</v>
      </c>
      <c r="S24" s="10">
        <v>295020</v>
      </c>
      <c r="T24" s="10">
        <v>227986</v>
      </c>
      <c r="U24" s="10">
        <v>168256</v>
      </c>
      <c r="V24" s="10">
        <v>80006</v>
      </c>
      <c r="W24" s="10">
        <v>25436</v>
      </c>
      <c r="X24" s="10">
        <v>4971</v>
      </c>
      <c r="Y24" s="10">
        <v>738</v>
      </c>
    </row>
    <row r="25" spans="1:25" ht="12" customHeight="1" x14ac:dyDescent="0.2">
      <c r="A25" s="121" t="s">
        <v>38</v>
      </c>
      <c r="B25" s="34" t="s">
        <v>2</v>
      </c>
      <c r="C25" s="36" t="s">
        <v>39</v>
      </c>
      <c r="D25" s="25">
        <v>4713700</v>
      </c>
      <c r="E25" s="25">
        <v>199739</v>
      </c>
      <c r="F25" s="25">
        <v>242494</v>
      </c>
      <c r="G25" s="25">
        <v>310386</v>
      </c>
      <c r="H25" s="25">
        <v>343607</v>
      </c>
      <c r="I25" s="25">
        <v>336393</v>
      </c>
      <c r="J25" s="25">
        <v>360457</v>
      </c>
      <c r="K25" s="25">
        <v>396650</v>
      </c>
      <c r="L25" s="25">
        <v>361508</v>
      </c>
      <c r="M25" s="25">
        <v>372265</v>
      </c>
      <c r="N25" s="25">
        <v>387932</v>
      </c>
      <c r="O25" s="25">
        <v>356134</v>
      </c>
      <c r="P25" s="25">
        <v>305213</v>
      </c>
      <c r="Q25" s="25">
        <v>220866</v>
      </c>
      <c r="R25" s="25">
        <v>141913</v>
      </c>
      <c r="S25" s="25">
        <v>138870</v>
      </c>
      <c r="T25" s="25">
        <v>105265</v>
      </c>
      <c r="U25" s="25">
        <v>83467</v>
      </c>
      <c r="V25" s="25">
        <v>37759</v>
      </c>
      <c r="W25" s="25">
        <v>10493</v>
      </c>
      <c r="X25" s="25">
        <v>1980</v>
      </c>
      <c r="Y25" s="25">
        <v>309</v>
      </c>
    </row>
    <row r="26" spans="1:25" ht="12" customHeight="1" x14ac:dyDescent="0.2">
      <c r="A26" s="122"/>
      <c r="B26" s="34" t="s">
        <v>3</v>
      </c>
      <c r="C26" s="36" t="s">
        <v>40</v>
      </c>
      <c r="D26" s="25">
        <v>4513980</v>
      </c>
      <c r="E26" s="25">
        <v>182269</v>
      </c>
      <c r="F26" s="25">
        <v>220222</v>
      </c>
      <c r="G26" s="25">
        <v>283517</v>
      </c>
      <c r="H26" s="25">
        <v>316277</v>
      </c>
      <c r="I26" s="25">
        <v>309672</v>
      </c>
      <c r="J26" s="25">
        <v>345195</v>
      </c>
      <c r="K26" s="25">
        <v>386590</v>
      </c>
      <c r="L26" s="25">
        <v>347264</v>
      </c>
      <c r="M26" s="25">
        <v>342719</v>
      </c>
      <c r="N26" s="25">
        <v>352799</v>
      </c>
      <c r="O26" s="25">
        <v>331538</v>
      </c>
      <c r="P26" s="25">
        <v>295919</v>
      </c>
      <c r="Q26" s="25">
        <v>223140</v>
      </c>
      <c r="R26" s="25">
        <v>152589</v>
      </c>
      <c r="S26" s="25">
        <v>156150</v>
      </c>
      <c r="T26" s="25">
        <v>122721</v>
      </c>
      <c r="U26" s="25">
        <v>84789</v>
      </c>
      <c r="V26" s="25">
        <v>42247</v>
      </c>
      <c r="W26" s="25">
        <v>14943</v>
      </c>
      <c r="X26" s="25">
        <v>2991</v>
      </c>
      <c r="Y26" s="25">
        <v>429</v>
      </c>
    </row>
    <row r="27" spans="1:25" ht="12" customHeight="1" x14ac:dyDescent="0.2">
      <c r="A27" s="27" t="s">
        <v>43</v>
      </c>
      <c r="B27" s="16" t="s">
        <v>1</v>
      </c>
      <c r="C27" s="30" t="s">
        <v>37</v>
      </c>
      <c r="D27" s="10">
        <v>459061</v>
      </c>
      <c r="E27" s="9">
        <v>17243</v>
      </c>
      <c r="F27" s="9">
        <v>21052</v>
      </c>
      <c r="G27" s="9">
        <v>28604</v>
      </c>
      <c r="H27" s="9">
        <v>33803</v>
      </c>
      <c r="I27" s="9">
        <v>33367</v>
      </c>
      <c r="J27" s="9">
        <v>34923</v>
      </c>
      <c r="K27" s="9">
        <v>36233</v>
      </c>
      <c r="L27" s="9">
        <v>33209</v>
      </c>
      <c r="M27" s="9">
        <v>35445</v>
      </c>
      <c r="N27" s="9">
        <v>36990</v>
      </c>
      <c r="O27" s="9">
        <v>34919</v>
      </c>
      <c r="P27" s="9">
        <v>30738</v>
      </c>
      <c r="Q27" s="9">
        <v>21869</v>
      </c>
      <c r="R27" s="9">
        <v>15985</v>
      </c>
      <c r="S27" s="9">
        <v>17020</v>
      </c>
      <c r="T27" s="9">
        <v>12823</v>
      </c>
      <c r="U27" s="9">
        <v>8850</v>
      </c>
      <c r="V27" s="9">
        <v>4274</v>
      </c>
      <c r="W27" s="9">
        <v>1402</v>
      </c>
      <c r="X27" s="9">
        <v>269</v>
      </c>
      <c r="Y27" s="9">
        <v>43</v>
      </c>
    </row>
    <row r="28" spans="1:25" ht="12" customHeight="1" x14ac:dyDescent="0.2">
      <c r="A28" s="126" t="s">
        <v>44</v>
      </c>
      <c r="B28" s="22" t="s">
        <v>2</v>
      </c>
      <c r="C28" s="35" t="s">
        <v>39</v>
      </c>
      <c r="D28" s="25">
        <v>233661</v>
      </c>
      <c r="E28" s="26">
        <v>8994</v>
      </c>
      <c r="F28" s="26">
        <v>10927</v>
      </c>
      <c r="G28" s="26">
        <v>14934</v>
      </c>
      <c r="H28" s="26">
        <v>17580</v>
      </c>
      <c r="I28" s="26">
        <v>17404</v>
      </c>
      <c r="J28" s="26">
        <v>17856</v>
      </c>
      <c r="K28" s="26">
        <v>18526</v>
      </c>
      <c r="L28" s="26">
        <v>16859</v>
      </c>
      <c r="M28" s="26">
        <v>18439</v>
      </c>
      <c r="N28" s="26">
        <v>19224</v>
      </c>
      <c r="O28" s="26">
        <v>17783</v>
      </c>
      <c r="P28" s="26">
        <v>15456</v>
      </c>
      <c r="Q28" s="26">
        <v>10869</v>
      </c>
      <c r="R28" s="26">
        <v>7811</v>
      </c>
      <c r="S28" s="26">
        <v>8153</v>
      </c>
      <c r="T28" s="26">
        <v>5981</v>
      </c>
      <c r="U28" s="26">
        <v>4276</v>
      </c>
      <c r="V28" s="26">
        <v>1900</v>
      </c>
      <c r="W28" s="26">
        <v>570</v>
      </c>
      <c r="X28" s="26">
        <v>101</v>
      </c>
      <c r="Y28" s="26">
        <v>18</v>
      </c>
    </row>
    <row r="29" spans="1:25" ht="12" customHeight="1" x14ac:dyDescent="0.2">
      <c r="A29" s="122"/>
      <c r="B29" s="22" t="s">
        <v>3</v>
      </c>
      <c r="C29" s="35" t="s">
        <v>40</v>
      </c>
      <c r="D29" s="25">
        <v>225400</v>
      </c>
      <c r="E29" s="26">
        <v>8249</v>
      </c>
      <c r="F29" s="26">
        <v>10125</v>
      </c>
      <c r="G29" s="26">
        <v>13670</v>
      </c>
      <c r="H29" s="26">
        <v>16223</v>
      </c>
      <c r="I29" s="26">
        <v>15963</v>
      </c>
      <c r="J29" s="26">
        <v>17067</v>
      </c>
      <c r="K29" s="26">
        <v>17707</v>
      </c>
      <c r="L29" s="26">
        <v>16350</v>
      </c>
      <c r="M29" s="26">
        <v>17006</v>
      </c>
      <c r="N29" s="26">
        <v>17766</v>
      </c>
      <c r="O29" s="26">
        <v>17136</v>
      </c>
      <c r="P29" s="26">
        <v>15282</v>
      </c>
      <c r="Q29" s="26">
        <v>11000</v>
      </c>
      <c r="R29" s="26">
        <v>8174</v>
      </c>
      <c r="S29" s="26">
        <v>8867</v>
      </c>
      <c r="T29" s="26">
        <v>6842</v>
      </c>
      <c r="U29" s="26">
        <v>4574</v>
      </c>
      <c r="V29" s="26">
        <v>2374</v>
      </c>
      <c r="W29" s="26">
        <v>832</v>
      </c>
      <c r="X29" s="26">
        <v>168</v>
      </c>
      <c r="Y29" s="26">
        <v>25</v>
      </c>
    </row>
    <row r="30" spans="1:25" ht="12" customHeight="1" x14ac:dyDescent="0.2">
      <c r="A30" s="27" t="s">
        <v>45</v>
      </c>
      <c r="B30" s="16" t="s">
        <v>1</v>
      </c>
      <c r="C30" s="30" t="s">
        <v>37</v>
      </c>
      <c r="D30" s="10">
        <v>2013305</v>
      </c>
      <c r="E30" s="9">
        <v>92473</v>
      </c>
      <c r="F30" s="9">
        <v>114281</v>
      </c>
      <c r="G30" s="9">
        <v>143904</v>
      </c>
      <c r="H30" s="9">
        <v>154275</v>
      </c>
      <c r="I30" s="9">
        <v>144772</v>
      </c>
      <c r="J30" s="9">
        <v>155610</v>
      </c>
      <c r="K30" s="9">
        <v>180379</v>
      </c>
      <c r="L30" s="9">
        <v>169176</v>
      </c>
      <c r="M30" s="9">
        <v>168300</v>
      </c>
      <c r="N30" s="9">
        <v>167496</v>
      </c>
      <c r="O30" s="9">
        <v>146921</v>
      </c>
      <c r="P30" s="9">
        <v>124050</v>
      </c>
      <c r="Q30" s="9">
        <v>83098</v>
      </c>
      <c r="R30" s="9">
        <v>49120</v>
      </c>
      <c r="S30" s="9">
        <v>41700</v>
      </c>
      <c r="T30" s="9">
        <v>30459</v>
      </c>
      <c r="U30" s="9">
        <v>28572</v>
      </c>
      <c r="V30" s="9">
        <v>13699</v>
      </c>
      <c r="W30" s="9">
        <v>4029</v>
      </c>
      <c r="X30" s="9">
        <v>865</v>
      </c>
      <c r="Y30" s="9">
        <v>126</v>
      </c>
    </row>
    <row r="31" spans="1:25" ht="12" customHeight="1" x14ac:dyDescent="0.2">
      <c r="A31" s="126" t="s">
        <v>46</v>
      </c>
      <c r="B31" s="22" t="s">
        <v>2</v>
      </c>
      <c r="C31" s="35" t="s">
        <v>39</v>
      </c>
      <c r="D31" s="25">
        <v>1013618</v>
      </c>
      <c r="E31" s="26">
        <v>48206</v>
      </c>
      <c r="F31" s="26">
        <v>59846</v>
      </c>
      <c r="G31" s="26">
        <v>75155</v>
      </c>
      <c r="H31" s="26">
        <v>80840</v>
      </c>
      <c r="I31" s="26">
        <v>75486</v>
      </c>
      <c r="J31" s="26">
        <v>78941</v>
      </c>
      <c r="K31" s="26">
        <v>88913</v>
      </c>
      <c r="L31" s="26">
        <v>83548</v>
      </c>
      <c r="M31" s="26">
        <v>83381</v>
      </c>
      <c r="N31" s="26">
        <v>82920</v>
      </c>
      <c r="O31" s="26">
        <v>72386</v>
      </c>
      <c r="P31" s="26">
        <v>59958</v>
      </c>
      <c r="Q31" s="26">
        <v>39346</v>
      </c>
      <c r="R31" s="26">
        <v>22490</v>
      </c>
      <c r="S31" s="26">
        <v>18584</v>
      </c>
      <c r="T31" s="26">
        <v>14832</v>
      </c>
      <c r="U31" s="26">
        <v>18113</v>
      </c>
      <c r="V31" s="26">
        <v>8179</v>
      </c>
      <c r="W31" s="26">
        <v>2067</v>
      </c>
      <c r="X31" s="26">
        <v>374</v>
      </c>
      <c r="Y31" s="26">
        <v>53</v>
      </c>
    </row>
    <row r="32" spans="1:25" ht="12" customHeight="1" x14ac:dyDescent="0.2">
      <c r="A32" s="122"/>
      <c r="B32" s="22" t="s">
        <v>3</v>
      </c>
      <c r="C32" s="35" t="s">
        <v>40</v>
      </c>
      <c r="D32" s="25">
        <v>999687</v>
      </c>
      <c r="E32" s="26">
        <v>44267</v>
      </c>
      <c r="F32" s="26">
        <v>54435</v>
      </c>
      <c r="G32" s="26">
        <v>68749</v>
      </c>
      <c r="H32" s="26">
        <v>73435</v>
      </c>
      <c r="I32" s="26">
        <v>69286</v>
      </c>
      <c r="J32" s="26">
        <v>76669</v>
      </c>
      <c r="K32" s="26">
        <v>91466</v>
      </c>
      <c r="L32" s="26">
        <v>85628</v>
      </c>
      <c r="M32" s="26">
        <v>84919</v>
      </c>
      <c r="N32" s="26">
        <v>84576</v>
      </c>
      <c r="O32" s="26">
        <v>74535</v>
      </c>
      <c r="P32" s="26">
        <v>64092</v>
      </c>
      <c r="Q32" s="26">
        <v>43752</v>
      </c>
      <c r="R32" s="26">
        <v>26630</v>
      </c>
      <c r="S32" s="26">
        <v>23116</v>
      </c>
      <c r="T32" s="26">
        <v>15627</v>
      </c>
      <c r="U32" s="26">
        <v>10459</v>
      </c>
      <c r="V32" s="26">
        <v>5520</v>
      </c>
      <c r="W32" s="26">
        <v>1962</v>
      </c>
      <c r="X32" s="26">
        <v>491</v>
      </c>
      <c r="Y32" s="26">
        <v>73</v>
      </c>
    </row>
    <row r="33" spans="1:25" ht="12" customHeight="1" x14ac:dyDescent="0.2">
      <c r="A33" s="27" t="s">
        <v>47</v>
      </c>
      <c r="B33" s="16" t="s">
        <v>1</v>
      </c>
      <c r="C33" s="30" t="s">
        <v>37</v>
      </c>
      <c r="D33" s="10">
        <v>517641</v>
      </c>
      <c r="E33" s="9">
        <v>28621</v>
      </c>
      <c r="F33" s="9">
        <v>31041</v>
      </c>
      <c r="G33" s="9">
        <v>35294</v>
      </c>
      <c r="H33" s="9">
        <v>37899</v>
      </c>
      <c r="I33" s="9">
        <v>34719</v>
      </c>
      <c r="J33" s="9">
        <v>36186</v>
      </c>
      <c r="K33" s="9">
        <v>45544</v>
      </c>
      <c r="L33" s="9">
        <v>45226</v>
      </c>
      <c r="M33" s="9">
        <v>42183</v>
      </c>
      <c r="N33" s="9">
        <v>40155</v>
      </c>
      <c r="O33" s="9">
        <v>34547</v>
      </c>
      <c r="P33" s="9">
        <v>28475</v>
      </c>
      <c r="Q33" s="9">
        <v>20396</v>
      </c>
      <c r="R33" s="9">
        <v>15057</v>
      </c>
      <c r="S33" s="9">
        <v>15851</v>
      </c>
      <c r="T33" s="9">
        <v>11813</v>
      </c>
      <c r="U33" s="9">
        <v>8601</v>
      </c>
      <c r="V33" s="9">
        <v>4294</v>
      </c>
      <c r="W33" s="9">
        <v>1376</v>
      </c>
      <c r="X33" s="9">
        <v>317</v>
      </c>
      <c r="Y33" s="9">
        <v>46</v>
      </c>
    </row>
    <row r="34" spans="1:25" ht="12" customHeight="1" x14ac:dyDescent="0.2">
      <c r="A34" s="126" t="s">
        <v>48</v>
      </c>
      <c r="B34" s="22" t="s">
        <v>2</v>
      </c>
      <c r="C34" s="35" t="s">
        <v>39</v>
      </c>
      <c r="D34" s="25">
        <v>265905</v>
      </c>
      <c r="E34" s="26">
        <v>15015</v>
      </c>
      <c r="F34" s="26">
        <v>16261</v>
      </c>
      <c r="G34" s="26">
        <v>18523</v>
      </c>
      <c r="H34" s="26">
        <v>19756</v>
      </c>
      <c r="I34" s="26">
        <v>18078</v>
      </c>
      <c r="J34" s="26">
        <v>18119</v>
      </c>
      <c r="K34" s="26">
        <v>22152</v>
      </c>
      <c r="L34" s="26">
        <v>22940</v>
      </c>
      <c r="M34" s="26">
        <v>22062</v>
      </c>
      <c r="N34" s="26">
        <v>21324</v>
      </c>
      <c r="O34" s="26">
        <v>18450</v>
      </c>
      <c r="P34" s="26">
        <v>14693</v>
      </c>
      <c r="Q34" s="26">
        <v>10260</v>
      </c>
      <c r="R34" s="26">
        <v>7522</v>
      </c>
      <c r="S34" s="26">
        <v>7819</v>
      </c>
      <c r="T34" s="26">
        <v>5714</v>
      </c>
      <c r="U34" s="26">
        <v>4462</v>
      </c>
      <c r="V34" s="26">
        <v>2040</v>
      </c>
      <c r="W34" s="26">
        <v>583</v>
      </c>
      <c r="X34" s="26">
        <v>120</v>
      </c>
      <c r="Y34" s="26">
        <v>12</v>
      </c>
    </row>
    <row r="35" spans="1:25" ht="12" customHeight="1" x14ac:dyDescent="0.2">
      <c r="A35" s="122"/>
      <c r="B35" s="22" t="s">
        <v>3</v>
      </c>
      <c r="C35" s="35" t="s">
        <v>40</v>
      </c>
      <c r="D35" s="25">
        <v>251736</v>
      </c>
      <c r="E35" s="26">
        <v>13606</v>
      </c>
      <c r="F35" s="26">
        <v>14780</v>
      </c>
      <c r="G35" s="26">
        <v>16771</v>
      </c>
      <c r="H35" s="26">
        <v>18143</v>
      </c>
      <c r="I35" s="26">
        <v>16641</v>
      </c>
      <c r="J35" s="26">
        <v>18067</v>
      </c>
      <c r="K35" s="26">
        <v>23392</v>
      </c>
      <c r="L35" s="26">
        <v>22286</v>
      </c>
      <c r="M35" s="26">
        <v>20121</v>
      </c>
      <c r="N35" s="26">
        <v>18831</v>
      </c>
      <c r="O35" s="26">
        <v>16097</v>
      </c>
      <c r="P35" s="26">
        <v>13782</v>
      </c>
      <c r="Q35" s="26">
        <v>10136</v>
      </c>
      <c r="R35" s="26">
        <v>7535</v>
      </c>
      <c r="S35" s="26">
        <v>8032</v>
      </c>
      <c r="T35" s="26">
        <v>6099</v>
      </c>
      <c r="U35" s="26">
        <v>4139</v>
      </c>
      <c r="V35" s="26">
        <v>2254</v>
      </c>
      <c r="W35" s="26">
        <v>793</v>
      </c>
      <c r="X35" s="26">
        <v>197</v>
      </c>
      <c r="Y35" s="26">
        <v>34</v>
      </c>
    </row>
    <row r="36" spans="1:25" ht="12" customHeight="1" x14ac:dyDescent="0.2">
      <c r="A36" s="27" t="s">
        <v>49</v>
      </c>
      <c r="B36" s="16" t="s">
        <v>1</v>
      </c>
      <c r="C36" s="30" t="s">
        <v>37</v>
      </c>
      <c r="D36" s="10">
        <v>562010</v>
      </c>
      <c r="E36" s="9">
        <v>23629</v>
      </c>
      <c r="F36" s="9">
        <v>27682</v>
      </c>
      <c r="G36" s="9">
        <v>33967</v>
      </c>
      <c r="H36" s="9">
        <v>39969</v>
      </c>
      <c r="I36" s="9">
        <v>40866</v>
      </c>
      <c r="J36" s="9">
        <v>44332</v>
      </c>
      <c r="K36" s="9">
        <v>46794</v>
      </c>
      <c r="L36" s="9">
        <v>40550</v>
      </c>
      <c r="M36" s="9">
        <v>40926</v>
      </c>
      <c r="N36" s="9">
        <v>43119</v>
      </c>
      <c r="O36" s="9">
        <v>41565</v>
      </c>
      <c r="P36" s="9">
        <v>36220</v>
      </c>
      <c r="Q36" s="9">
        <v>26918</v>
      </c>
      <c r="R36" s="9">
        <v>19227</v>
      </c>
      <c r="S36" s="9">
        <v>20541</v>
      </c>
      <c r="T36" s="9">
        <v>15946</v>
      </c>
      <c r="U36" s="9">
        <v>11790</v>
      </c>
      <c r="V36" s="9">
        <v>5624</v>
      </c>
      <c r="W36" s="9">
        <v>1861</v>
      </c>
      <c r="X36" s="9">
        <v>437</v>
      </c>
      <c r="Y36" s="9">
        <v>47</v>
      </c>
    </row>
    <row r="37" spans="1:25" ht="12" customHeight="1" x14ac:dyDescent="0.2">
      <c r="A37" s="126" t="s">
        <v>50</v>
      </c>
      <c r="B37" s="22" t="s">
        <v>2</v>
      </c>
      <c r="C37" s="35" t="s">
        <v>39</v>
      </c>
      <c r="D37" s="25">
        <v>291218</v>
      </c>
      <c r="E37" s="26">
        <v>12319</v>
      </c>
      <c r="F37" s="26">
        <v>14810</v>
      </c>
      <c r="G37" s="26">
        <v>17766</v>
      </c>
      <c r="H37" s="26">
        <v>20774</v>
      </c>
      <c r="I37" s="26">
        <v>21148</v>
      </c>
      <c r="J37" s="26">
        <v>22550</v>
      </c>
      <c r="K37" s="26">
        <v>24135</v>
      </c>
      <c r="L37" s="26">
        <v>21338</v>
      </c>
      <c r="M37" s="26">
        <v>22090</v>
      </c>
      <c r="N37" s="26">
        <v>23137</v>
      </c>
      <c r="O37" s="26">
        <v>22120</v>
      </c>
      <c r="P37" s="26">
        <v>18969</v>
      </c>
      <c r="Q37" s="26">
        <v>13670</v>
      </c>
      <c r="R37" s="26">
        <v>9700</v>
      </c>
      <c r="S37" s="26">
        <v>10201</v>
      </c>
      <c r="T37" s="26">
        <v>7587</v>
      </c>
      <c r="U37" s="26">
        <v>5546</v>
      </c>
      <c r="V37" s="26">
        <v>2436</v>
      </c>
      <c r="W37" s="26">
        <v>738</v>
      </c>
      <c r="X37" s="26">
        <v>165</v>
      </c>
      <c r="Y37" s="26">
        <v>19</v>
      </c>
    </row>
    <row r="38" spans="1:25" ht="12" customHeight="1" x14ac:dyDescent="0.2">
      <c r="A38" s="122"/>
      <c r="B38" s="22" t="s">
        <v>3</v>
      </c>
      <c r="C38" s="35" t="s">
        <v>40</v>
      </c>
      <c r="D38" s="25">
        <v>270792</v>
      </c>
      <c r="E38" s="26">
        <v>11310</v>
      </c>
      <c r="F38" s="26">
        <v>12872</v>
      </c>
      <c r="G38" s="26">
        <v>16201</v>
      </c>
      <c r="H38" s="26">
        <v>19195</v>
      </c>
      <c r="I38" s="26">
        <v>19718</v>
      </c>
      <c r="J38" s="26">
        <v>21782</v>
      </c>
      <c r="K38" s="26">
        <v>22659</v>
      </c>
      <c r="L38" s="26">
        <v>19212</v>
      </c>
      <c r="M38" s="26">
        <v>18836</v>
      </c>
      <c r="N38" s="26">
        <v>19982</v>
      </c>
      <c r="O38" s="26">
        <v>19445</v>
      </c>
      <c r="P38" s="26">
        <v>17251</v>
      </c>
      <c r="Q38" s="26">
        <v>13248</v>
      </c>
      <c r="R38" s="26">
        <v>9527</v>
      </c>
      <c r="S38" s="26">
        <v>10340</v>
      </c>
      <c r="T38" s="26">
        <v>8359</v>
      </c>
      <c r="U38" s="26">
        <v>6244</v>
      </c>
      <c r="V38" s="26">
        <v>3188</v>
      </c>
      <c r="W38" s="26">
        <v>1123</v>
      </c>
      <c r="X38" s="26">
        <v>272</v>
      </c>
      <c r="Y38" s="26">
        <v>28</v>
      </c>
    </row>
    <row r="39" spans="1:25" ht="12" customHeight="1" x14ac:dyDescent="0.2">
      <c r="A39" s="27" t="s">
        <v>53</v>
      </c>
      <c r="B39" s="16" t="s">
        <v>1</v>
      </c>
      <c r="C39" s="30" t="s">
        <v>37</v>
      </c>
      <c r="D39" s="10">
        <v>1303039</v>
      </c>
      <c r="E39" s="9">
        <v>55466</v>
      </c>
      <c r="F39" s="9">
        <v>65570</v>
      </c>
      <c r="G39" s="9">
        <v>83199</v>
      </c>
      <c r="H39" s="9">
        <v>92538</v>
      </c>
      <c r="I39" s="9">
        <v>95766</v>
      </c>
      <c r="J39" s="9">
        <v>109214</v>
      </c>
      <c r="K39" s="9">
        <v>115314</v>
      </c>
      <c r="L39" s="9">
        <v>95707</v>
      </c>
      <c r="M39" s="9">
        <v>91539</v>
      </c>
      <c r="N39" s="9">
        <v>98616</v>
      </c>
      <c r="O39" s="9">
        <v>94438</v>
      </c>
      <c r="P39" s="9">
        <v>83426</v>
      </c>
      <c r="Q39" s="9">
        <v>63092</v>
      </c>
      <c r="R39" s="9">
        <v>41631</v>
      </c>
      <c r="S39" s="9">
        <v>43575</v>
      </c>
      <c r="T39" s="9">
        <v>35197</v>
      </c>
      <c r="U39" s="9">
        <v>23501</v>
      </c>
      <c r="V39" s="9">
        <v>10973</v>
      </c>
      <c r="W39" s="9">
        <v>3555</v>
      </c>
      <c r="X39" s="9">
        <v>636</v>
      </c>
      <c r="Y39" s="9">
        <v>86</v>
      </c>
    </row>
    <row r="40" spans="1:25" ht="12" customHeight="1" x14ac:dyDescent="0.2">
      <c r="A40" s="126" t="s">
        <v>54</v>
      </c>
      <c r="B40" s="22" t="s">
        <v>2</v>
      </c>
      <c r="C40" s="35" t="s">
        <v>39</v>
      </c>
      <c r="D40" s="25">
        <v>667920</v>
      </c>
      <c r="E40" s="26">
        <v>28895</v>
      </c>
      <c r="F40" s="26">
        <v>34556</v>
      </c>
      <c r="G40" s="26">
        <v>43500</v>
      </c>
      <c r="H40" s="26">
        <v>48399</v>
      </c>
      <c r="I40" s="26">
        <v>50416</v>
      </c>
      <c r="J40" s="26">
        <v>55969</v>
      </c>
      <c r="K40" s="26">
        <v>59437</v>
      </c>
      <c r="L40" s="26">
        <v>49672</v>
      </c>
      <c r="M40" s="26">
        <v>47961</v>
      </c>
      <c r="N40" s="26">
        <v>51660</v>
      </c>
      <c r="O40" s="26">
        <v>49255</v>
      </c>
      <c r="P40" s="26">
        <v>42933</v>
      </c>
      <c r="Q40" s="26">
        <v>32071</v>
      </c>
      <c r="R40" s="26">
        <v>20524</v>
      </c>
      <c r="S40" s="26">
        <v>20969</v>
      </c>
      <c r="T40" s="26">
        <v>15880</v>
      </c>
      <c r="U40" s="26">
        <v>10285</v>
      </c>
      <c r="V40" s="26">
        <v>4204</v>
      </c>
      <c r="W40" s="26">
        <v>1130</v>
      </c>
      <c r="X40" s="26">
        <v>180</v>
      </c>
      <c r="Y40" s="26">
        <v>24</v>
      </c>
    </row>
    <row r="41" spans="1:25" ht="12" customHeight="1" x14ac:dyDescent="0.2">
      <c r="A41" s="122"/>
      <c r="B41" s="22" t="s">
        <v>3</v>
      </c>
      <c r="C41" s="35" t="s">
        <v>40</v>
      </c>
      <c r="D41" s="25">
        <v>635119</v>
      </c>
      <c r="E41" s="26">
        <v>26571</v>
      </c>
      <c r="F41" s="26">
        <v>31014</v>
      </c>
      <c r="G41" s="26">
        <v>39699</v>
      </c>
      <c r="H41" s="26">
        <v>44139</v>
      </c>
      <c r="I41" s="26">
        <v>45350</v>
      </c>
      <c r="J41" s="26">
        <v>53245</v>
      </c>
      <c r="K41" s="26">
        <v>55877</v>
      </c>
      <c r="L41" s="26">
        <v>46035</v>
      </c>
      <c r="M41" s="26">
        <v>43578</v>
      </c>
      <c r="N41" s="26">
        <v>46956</v>
      </c>
      <c r="O41" s="26">
        <v>45183</v>
      </c>
      <c r="P41" s="26">
        <v>40493</v>
      </c>
      <c r="Q41" s="26">
        <v>31021</v>
      </c>
      <c r="R41" s="26">
        <v>21107</v>
      </c>
      <c r="S41" s="26">
        <v>22606</v>
      </c>
      <c r="T41" s="26">
        <v>19317</v>
      </c>
      <c r="U41" s="26">
        <v>13216</v>
      </c>
      <c r="V41" s="26">
        <v>6769</v>
      </c>
      <c r="W41" s="26">
        <v>2425</v>
      </c>
      <c r="X41" s="26">
        <v>456</v>
      </c>
      <c r="Y41" s="26">
        <v>62</v>
      </c>
    </row>
    <row r="42" spans="1:25" ht="12" customHeight="1" x14ac:dyDescent="0.2">
      <c r="A42" s="27" t="s">
        <v>55</v>
      </c>
      <c r="B42" s="16" t="s">
        <v>1</v>
      </c>
      <c r="C42" s="30" t="s">
        <v>37</v>
      </c>
      <c r="D42" s="10">
        <v>522807</v>
      </c>
      <c r="E42" s="9">
        <v>18493</v>
      </c>
      <c r="F42" s="9">
        <v>23520</v>
      </c>
      <c r="G42" s="9">
        <v>31767</v>
      </c>
      <c r="H42" s="9">
        <v>37180</v>
      </c>
      <c r="I42" s="9">
        <v>37420</v>
      </c>
      <c r="J42" s="9">
        <v>40120</v>
      </c>
      <c r="K42" s="9">
        <v>40982</v>
      </c>
      <c r="L42" s="9">
        <v>35571</v>
      </c>
      <c r="M42" s="9">
        <v>38653</v>
      </c>
      <c r="N42" s="9">
        <v>42477</v>
      </c>
      <c r="O42" s="9">
        <v>41143</v>
      </c>
      <c r="P42" s="9">
        <v>36171</v>
      </c>
      <c r="Q42" s="9">
        <v>27465</v>
      </c>
      <c r="R42" s="9">
        <v>18755</v>
      </c>
      <c r="S42" s="9">
        <v>19818</v>
      </c>
      <c r="T42" s="9">
        <v>15411</v>
      </c>
      <c r="U42" s="9">
        <v>10885</v>
      </c>
      <c r="V42" s="9">
        <v>5030</v>
      </c>
      <c r="W42" s="9">
        <v>1622</v>
      </c>
      <c r="X42" s="9">
        <v>283</v>
      </c>
      <c r="Y42" s="9">
        <v>41</v>
      </c>
    </row>
    <row r="43" spans="1:25" ht="12" customHeight="1" x14ac:dyDescent="0.2">
      <c r="A43" s="126" t="s">
        <v>56</v>
      </c>
      <c r="B43" s="22" t="s">
        <v>2</v>
      </c>
      <c r="C43" s="35" t="s">
        <v>39</v>
      </c>
      <c r="D43" s="25">
        <v>268979</v>
      </c>
      <c r="E43" s="26">
        <v>9582</v>
      </c>
      <c r="F43" s="26">
        <v>12153</v>
      </c>
      <c r="G43" s="26">
        <v>16584</v>
      </c>
      <c r="H43" s="26">
        <v>19163</v>
      </c>
      <c r="I43" s="26">
        <v>19511</v>
      </c>
      <c r="J43" s="26">
        <v>20885</v>
      </c>
      <c r="K43" s="26">
        <v>21285</v>
      </c>
      <c r="L43" s="26">
        <v>18458</v>
      </c>
      <c r="M43" s="26">
        <v>20406</v>
      </c>
      <c r="N43" s="26">
        <v>22516</v>
      </c>
      <c r="O43" s="26">
        <v>21634</v>
      </c>
      <c r="P43" s="26">
        <v>18877</v>
      </c>
      <c r="Q43" s="26">
        <v>13974</v>
      </c>
      <c r="R43" s="26">
        <v>9269</v>
      </c>
      <c r="S43" s="26">
        <v>9496</v>
      </c>
      <c r="T43" s="26">
        <v>7200</v>
      </c>
      <c r="U43" s="26">
        <v>5055</v>
      </c>
      <c r="V43" s="26">
        <v>2175</v>
      </c>
      <c r="W43" s="26">
        <v>627</v>
      </c>
      <c r="X43" s="26">
        <v>113</v>
      </c>
      <c r="Y43" s="26">
        <v>16</v>
      </c>
    </row>
    <row r="44" spans="1:25" ht="12" customHeight="1" x14ac:dyDescent="0.2">
      <c r="A44" s="122"/>
      <c r="B44" s="22" t="s">
        <v>3</v>
      </c>
      <c r="C44" s="35" t="s">
        <v>40</v>
      </c>
      <c r="D44" s="25">
        <v>253828</v>
      </c>
      <c r="E44" s="26">
        <v>8911</v>
      </c>
      <c r="F44" s="26">
        <v>11367</v>
      </c>
      <c r="G44" s="26">
        <v>15183</v>
      </c>
      <c r="H44" s="26">
        <v>18017</v>
      </c>
      <c r="I44" s="26">
        <v>17909</v>
      </c>
      <c r="J44" s="26">
        <v>19235</v>
      </c>
      <c r="K44" s="26">
        <v>19697</v>
      </c>
      <c r="L44" s="26">
        <v>17113</v>
      </c>
      <c r="M44" s="26">
        <v>18247</v>
      </c>
      <c r="N44" s="26">
        <v>19961</v>
      </c>
      <c r="O44" s="26">
        <v>19509</v>
      </c>
      <c r="P44" s="26">
        <v>17294</v>
      </c>
      <c r="Q44" s="26">
        <v>13491</v>
      </c>
      <c r="R44" s="26">
        <v>9486</v>
      </c>
      <c r="S44" s="26">
        <v>10322</v>
      </c>
      <c r="T44" s="26">
        <v>8211</v>
      </c>
      <c r="U44" s="26">
        <v>5830</v>
      </c>
      <c r="V44" s="26">
        <v>2855</v>
      </c>
      <c r="W44" s="26">
        <v>995</v>
      </c>
      <c r="X44" s="26">
        <v>170</v>
      </c>
      <c r="Y44" s="26">
        <v>25</v>
      </c>
    </row>
    <row r="45" spans="1:25" ht="12" customHeight="1" x14ac:dyDescent="0.2">
      <c r="A45" s="27" t="s">
        <v>57</v>
      </c>
      <c r="B45" s="16" t="s">
        <v>1</v>
      </c>
      <c r="C45" s="30" t="s">
        <v>37</v>
      </c>
      <c r="D45" s="10">
        <v>713556</v>
      </c>
      <c r="E45" s="9">
        <v>27172</v>
      </c>
      <c r="F45" s="9">
        <v>33249</v>
      </c>
      <c r="G45" s="9">
        <v>43644</v>
      </c>
      <c r="H45" s="9">
        <v>46010</v>
      </c>
      <c r="I45" s="9">
        <v>45702</v>
      </c>
      <c r="J45" s="9">
        <v>54126</v>
      </c>
      <c r="K45" s="9">
        <v>59318</v>
      </c>
      <c r="L45" s="9">
        <v>52059</v>
      </c>
      <c r="M45" s="9">
        <v>51801</v>
      </c>
      <c r="N45" s="9">
        <v>55701</v>
      </c>
      <c r="O45" s="9">
        <v>51297</v>
      </c>
      <c r="P45" s="9">
        <v>46384</v>
      </c>
      <c r="Q45" s="9">
        <v>38079</v>
      </c>
      <c r="R45" s="9">
        <v>28752</v>
      </c>
      <c r="S45" s="9">
        <v>30502</v>
      </c>
      <c r="T45" s="9">
        <v>23898</v>
      </c>
      <c r="U45" s="9">
        <v>16084</v>
      </c>
      <c r="V45" s="9">
        <v>6998</v>
      </c>
      <c r="W45" s="9">
        <v>2339</v>
      </c>
      <c r="X45" s="9">
        <v>390</v>
      </c>
      <c r="Y45" s="9">
        <v>51</v>
      </c>
    </row>
    <row r="46" spans="1:25" ht="12" customHeight="1" x14ac:dyDescent="0.2">
      <c r="A46" s="126" t="s">
        <v>58</v>
      </c>
      <c r="B46" s="22" t="s">
        <v>2</v>
      </c>
      <c r="C46" s="35" t="s">
        <v>39</v>
      </c>
      <c r="D46" s="25">
        <v>372365</v>
      </c>
      <c r="E46" s="26">
        <v>14416</v>
      </c>
      <c r="F46" s="26">
        <v>17498</v>
      </c>
      <c r="G46" s="26">
        <v>22932</v>
      </c>
      <c r="H46" s="26">
        <v>24036</v>
      </c>
      <c r="I46" s="26">
        <v>23839</v>
      </c>
      <c r="J46" s="26">
        <v>27814</v>
      </c>
      <c r="K46" s="26">
        <v>30698</v>
      </c>
      <c r="L46" s="26">
        <v>27654</v>
      </c>
      <c r="M46" s="26">
        <v>29287</v>
      </c>
      <c r="N46" s="26">
        <v>31797</v>
      </c>
      <c r="O46" s="26">
        <v>28468</v>
      </c>
      <c r="P46" s="26">
        <v>24880</v>
      </c>
      <c r="Q46" s="26">
        <v>19932</v>
      </c>
      <c r="R46" s="26">
        <v>14106</v>
      </c>
      <c r="S46" s="26">
        <v>14361</v>
      </c>
      <c r="T46" s="26">
        <v>10600</v>
      </c>
      <c r="U46" s="26">
        <v>6652</v>
      </c>
      <c r="V46" s="26">
        <v>2577</v>
      </c>
      <c r="W46" s="26">
        <v>702</v>
      </c>
      <c r="X46" s="26">
        <v>103</v>
      </c>
      <c r="Y46" s="26">
        <v>13</v>
      </c>
    </row>
    <row r="47" spans="1:25" ht="12" customHeight="1" x14ac:dyDescent="0.2">
      <c r="A47" s="122"/>
      <c r="B47" s="22" t="s">
        <v>3</v>
      </c>
      <c r="C47" s="35" t="s">
        <v>40</v>
      </c>
      <c r="D47" s="25">
        <v>341191</v>
      </c>
      <c r="E47" s="26">
        <v>12756</v>
      </c>
      <c r="F47" s="26">
        <v>15751</v>
      </c>
      <c r="G47" s="26">
        <v>20712</v>
      </c>
      <c r="H47" s="26">
        <v>21974</v>
      </c>
      <c r="I47" s="26">
        <v>21863</v>
      </c>
      <c r="J47" s="26">
        <v>26312</v>
      </c>
      <c r="K47" s="26">
        <v>28620</v>
      </c>
      <c r="L47" s="26">
        <v>24405</v>
      </c>
      <c r="M47" s="26">
        <v>22514</v>
      </c>
      <c r="N47" s="26">
        <v>23904</v>
      </c>
      <c r="O47" s="26">
        <v>22829</v>
      </c>
      <c r="P47" s="26">
        <v>21504</v>
      </c>
      <c r="Q47" s="26">
        <v>18147</v>
      </c>
      <c r="R47" s="26">
        <v>14646</v>
      </c>
      <c r="S47" s="26">
        <v>16141</v>
      </c>
      <c r="T47" s="26">
        <v>13298</v>
      </c>
      <c r="U47" s="26">
        <v>9432</v>
      </c>
      <c r="V47" s="26">
        <v>4421</v>
      </c>
      <c r="W47" s="26">
        <v>1637</v>
      </c>
      <c r="X47" s="26">
        <v>287</v>
      </c>
      <c r="Y47" s="26">
        <v>38</v>
      </c>
    </row>
    <row r="48" spans="1:25" ht="12" customHeight="1" x14ac:dyDescent="0.2">
      <c r="A48" s="27" t="s">
        <v>59</v>
      </c>
      <c r="B48" s="16" t="s">
        <v>1</v>
      </c>
      <c r="C48" s="30" t="s">
        <v>37</v>
      </c>
      <c r="D48" s="10">
        <v>537942</v>
      </c>
      <c r="E48" s="9">
        <v>18462</v>
      </c>
      <c r="F48" s="9">
        <v>23033</v>
      </c>
      <c r="G48" s="9">
        <v>29675</v>
      </c>
      <c r="H48" s="9">
        <v>34727</v>
      </c>
      <c r="I48" s="9">
        <v>36107</v>
      </c>
      <c r="J48" s="9">
        <v>39625</v>
      </c>
      <c r="K48" s="9">
        <v>42542</v>
      </c>
      <c r="L48" s="9">
        <v>37310</v>
      </c>
      <c r="M48" s="9">
        <v>39892</v>
      </c>
      <c r="N48" s="9">
        <v>44146</v>
      </c>
      <c r="O48" s="9">
        <v>41922</v>
      </c>
      <c r="P48" s="9">
        <v>36568</v>
      </c>
      <c r="Q48" s="9">
        <v>28999</v>
      </c>
      <c r="R48" s="9">
        <v>20477</v>
      </c>
      <c r="S48" s="9">
        <v>23240</v>
      </c>
      <c r="T48" s="9">
        <v>19410</v>
      </c>
      <c r="U48" s="9">
        <v>13449</v>
      </c>
      <c r="V48" s="9">
        <v>5970</v>
      </c>
      <c r="W48" s="9">
        <v>1992</v>
      </c>
      <c r="X48" s="9">
        <v>360</v>
      </c>
      <c r="Y48" s="9">
        <v>36</v>
      </c>
    </row>
    <row r="49" spans="1:25" ht="12" customHeight="1" x14ac:dyDescent="0.2">
      <c r="A49" s="126" t="s">
        <v>60</v>
      </c>
      <c r="B49" s="22" t="s">
        <v>2</v>
      </c>
      <c r="C49" s="35" t="s">
        <v>39</v>
      </c>
      <c r="D49" s="25">
        <v>280416</v>
      </c>
      <c r="E49" s="26">
        <v>9663</v>
      </c>
      <c r="F49" s="26">
        <v>11987</v>
      </c>
      <c r="G49" s="26">
        <v>15604</v>
      </c>
      <c r="H49" s="26">
        <v>17973</v>
      </c>
      <c r="I49" s="26">
        <v>18673</v>
      </c>
      <c r="J49" s="26">
        <v>20571</v>
      </c>
      <c r="K49" s="26">
        <v>21901</v>
      </c>
      <c r="L49" s="26">
        <v>19851</v>
      </c>
      <c r="M49" s="26">
        <v>22157</v>
      </c>
      <c r="N49" s="26">
        <v>25038</v>
      </c>
      <c r="O49" s="26">
        <v>23530</v>
      </c>
      <c r="P49" s="26">
        <v>19835</v>
      </c>
      <c r="Q49" s="26">
        <v>15055</v>
      </c>
      <c r="R49" s="26">
        <v>9931</v>
      </c>
      <c r="S49" s="26">
        <v>10909</v>
      </c>
      <c r="T49" s="26">
        <v>8705</v>
      </c>
      <c r="U49" s="26">
        <v>5812</v>
      </c>
      <c r="V49" s="26">
        <v>2380</v>
      </c>
      <c r="W49" s="26">
        <v>702</v>
      </c>
      <c r="X49" s="26">
        <v>128</v>
      </c>
      <c r="Y49" s="26">
        <v>11</v>
      </c>
    </row>
    <row r="50" spans="1:25" ht="12" customHeight="1" x14ac:dyDescent="0.2">
      <c r="A50" s="122"/>
      <c r="B50" s="22" t="s">
        <v>3</v>
      </c>
      <c r="C50" s="35" t="s">
        <v>40</v>
      </c>
      <c r="D50" s="25">
        <v>257526</v>
      </c>
      <c r="E50" s="26">
        <v>8799</v>
      </c>
      <c r="F50" s="26">
        <v>11046</v>
      </c>
      <c r="G50" s="26">
        <v>14071</v>
      </c>
      <c r="H50" s="26">
        <v>16754</v>
      </c>
      <c r="I50" s="26">
        <v>17434</v>
      </c>
      <c r="J50" s="26">
        <v>19054</v>
      </c>
      <c r="K50" s="26">
        <v>20641</v>
      </c>
      <c r="L50" s="26">
        <v>17459</v>
      </c>
      <c r="M50" s="26">
        <v>17735</v>
      </c>
      <c r="N50" s="26">
        <v>19108</v>
      </c>
      <c r="O50" s="26">
        <v>18392</v>
      </c>
      <c r="P50" s="26">
        <v>16733</v>
      </c>
      <c r="Q50" s="26">
        <v>13944</v>
      </c>
      <c r="R50" s="26">
        <v>10546</v>
      </c>
      <c r="S50" s="26">
        <v>12331</v>
      </c>
      <c r="T50" s="26">
        <v>10705</v>
      </c>
      <c r="U50" s="26">
        <v>7637</v>
      </c>
      <c r="V50" s="26">
        <v>3590</v>
      </c>
      <c r="W50" s="26">
        <v>1290</v>
      </c>
      <c r="X50" s="26">
        <v>232</v>
      </c>
      <c r="Y50" s="26">
        <v>25</v>
      </c>
    </row>
    <row r="51" spans="1:25" ht="12" customHeight="1" x14ac:dyDescent="0.2">
      <c r="A51" s="27" t="s">
        <v>65</v>
      </c>
      <c r="B51" s="16" t="s">
        <v>1</v>
      </c>
      <c r="C51" s="30" t="s">
        <v>37</v>
      </c>
      <c r="D51" s="10">
        <v>864529</v>
      </c>
      <c r="E51" s="9">
        <v>28671</v>
      </c>
      <c r="F51" s="9">
        <v>37984</v>
      </c>
      <c r="G51" s="9">
        <v>51709</v>
      </c>
      <c r="H51" s="9">
        <v>60988</v>
      </c>
      <c r="I51" s="9">
        <v>60058</v>
      </c>
      <c r="J51" s="9">
        <v>65056</v>
      </c>
      <c r="K51" s="9">
        <v>71183</v>
      </c>
      <c r="L51" s="9">
        <v>63061</v>
      </c>
      <c r="M51" s="9">
        <v>66489</v>
      </c>
      <c r="N51" s="9">
        <v>70965</v>
      </c>
      <c r="O51" s="9">
        <v>68525</v>
      </c>
      <c r="P51" s="9">
        <v>61560</v>
      </c>
      <c r="Q51" s="9">
        <v>47741</v>
      </c>
      <c r="R51" s="9">
        <v>30736</v>
      </c>
      <c r="S51" s="9">
        <v>30810</v>
      </c>
      <c r="T51" s="9">
        <v>23324</v>
      </c>
      <c r="U51" s="9">
        <v>16128</v>
      </c>
      <c r="V51" s="9">
        <v>7015</v>
      </c>
      <c r="W51" s="9">
        <v>2123</v>
      </c>
      <c r="X51" s="9">
        <v>355</v>
      </c>
      <c r="Y51" s="9">
        <v>48</v>
      </c>
    </row>
    <row r="52" spans="1:25" ht="12" customHeight="1" x14ac:dyDescent="0.2">
      <c r="A52" s="126" t="s">
        <v>66</v>
      </c>
      <c r="B52" s="22" t="s">
        <v>2</v>
      </c>
      <c r="C52" s="35" t="s">
        <v>39</v>
      </c>
      <c r="D52" s="25">
        <v>444133</v>
      </c>
      <c r="E52" s="26">
        <v>14994</v>
      </c>
      <c r="F52" s="26">
        <v>19825</v>
      </c>
      <c r="G52" s="26">
        <v>26976</v>
      </c>
      <c r="H52" s="26">
        <v>31754</v>
      </c>
      <c r="I52" s="26">
        <v>30909</v>
      </c>
      <c r="J52" s="26">
        <v>33397</v>
      </c>
      <c r="K52" s="26">
        <v>37079</v>
      </c>
      <c r="L52" s="26">
        <v>32831</v>
      </c>
      <c r="M52" s="26">
        <v>35167</v>
      </c>
      <c r="N52" s="26">
        <v>37612</v>
      </c>
      <c r="O52" s="26">
        <v>35403</v>
      </c>
      <c r="P52" s="26">
        <v>31158</v>
      </c>
      <c r="Q52" s="26">
        <v>24080</v>
      </c>
      <c r="R52" s="26">
        <v>15069</v>
      </c>
      <c r="S52" s="26">
        <v>14994</v>
      </c>
      <c r="T52" s="26">
        <v>10822</v>
      </c>
      <c r="U52" s="26">
        <v>7754</v>
      </c>
      <c r="V52" s="26">
        <v>3274</v>
      </c>
      <c r="W52" s="26">
        <v>860</v>
      </c>
      <c r="X52" s="26">
        <v>147</v>
      </c>
      <c r="Y52" s="26">
        <v>28</v>
      </c>
    </row>
    <row r="53" spans="1:25" ht="12" customHeight="1" x14ac:dyDescent="0.2">
      <c r="A53" s="122"/>
      <c r="B53" s="22" t="s">
        <v>3</v>
      </c>
      <c r="C53" s="35" t="s">
        <v>40</v>
      </c>
      <c r="D53" s="25">
        <v>420396</v>
      </c>
      <c r="E53" s="26">
        <v>13677</v>
      </c>
      <c r="F53" s="26">
        <v>18159</v>
      </c>
      <c r="G53" s="26">
        <v>24733</v>
      </c>
      <c r="H53" s="26">
        <v>29234</v>
      </c>
      <c r="I53" s="26">
        <v>29149</v>
      </c>
      <c r="J53" s="26">
        <v>31659</v>
      </c>
      <c r="K53" s="26">
        <v>34104</v>
      </c>
      <c r="L53" s="26">
        <v>30230</v>
      </c>
      <c r="M53" s="26">
        <v>31322</v>
      </c>
      <c r="N53" s="26">
        <v>33353</v>
      </c>
      <c r="O53" s="26">
        <v>33122</v>
      </c>
      <c r="P53" s="26">
        <v>30402</v>
      </c>
      <c r="Q53" s="26">
        <v>23661</v>
      </c>
      <c r="R53" s="26">
        <v>15667</v>
      </c>
      <c r="S53" s="26">
        <v>15816</v>
      </c>
      <c r="T53" s="26">
        <v>12502</v>
      </c>
      <c r="U53" s="26">
        <v>8374</v>
      </c>
      <c r="V53" s="26">
        <v>3741</v>
      </c>
      <c r="W53" s="26">
        <v>1263</v>
      </c>
      <c r="X53" s="26">
        <v>208</v>
      </c>
      <c r="Y53" s="26">
        <v>20</v>
      </c>
    </row>
    <row r="54" spans="1:25" ht="12" customHeight="1" x14ac:dyDescent="0.2">
      <c r="A54" s="27" t="s">
        <v>67</v>
      </c>
      <c r="B54" s="16" t="s">
        <v>1</v>
      </c>
      <c r="C54" s="30" t="s">
        <v>37</v>
      </c>
      <c r="D54" s="10">
        <v>228290</v>
      </c>
      <c r="E54" s="9">
        <v>8940</v>
      </c>
      <c r="F54" s="9">
        <v>10691</v>
      </c>
      <c r="G54" s="9">
        <v>13916</v>
      </c>
      <c r="H54" s="9">
        <v>15641</v>
      </c>
      <c r="I54" s="9">
        <v>15152</v>
      </c>
      <c r="J54" s="9">
        <v>16712</v>
      </c>
      <c r="K54" s="9">
        <v>17574</v>
      </c>
      <c r="L54" s="9">
        <v>17159</v>
      </c>
      <c r="M54" s="9">
        <v>18145</v>
      </c>
      <c r="N54" s="9">
        <v>18899</v>
      </c>
      <c r="O54" s="9">
        <v>17607</v>
      </c>
      <c r="P54" s="9">
        <v>15709</v>
      </c>
      <c r="Q54" s="9">
        <v>12091</v>
      </c>
      <c r="R54" s="9">
        <v>8151</v>
      </c>
      <c r="S54" s="9">
        <v>7843</v>
      </c>
      <c r="T54" s="9">
        <v>6068</v>
      </c>
      <c r="U54" s="9">
        <v>4671</v>
      </c>
      <c r="V54" s="9">
        <v>2413</v>
      </c>
      <c r="W54" s="9">
        <v>746</v>
      </c>
      <c r="X54" s="9">
        <v>140</v>
      </c>
      <c r="Y54" s="9">
        <v>22</v>
      </c>
    </row>
    <row r="55" spans="1:25" ht="12" customHeight="1" x14ac:dyDescent="0.2">
      <c r="A55" s="126" t="s">
        <v>68</v>
      </c>
      <c r="B55" s="22" t="s">
        <v>2</v>
      </c>
      <c r="C55" s="35" t="s">
        <v>39</v>
      </c>
      <c r="D55" s="25">
        <v>119205</v>
      </c>
      <c r="E55" s="26">
        <v>4633</v>
      </c>
      <c r="F55" s="26">
        <v>5615</v>
      </c>
      <c r="G55" s="26">
        <v>7206</v>
      </c>
      <c r="H55" s="26">
        <v>8136</v>
      </c>
      <c r="I55" s="26">
        <v>8040</v>
      </c>
      <c r="J55" s="26">
        <v>8744</v>
      </c>
      <c r="K55" s="26">
        <v>9371</v>
      </c>
      <c r="L55" s="26">
        <v>9208</v>
      </c>
      <c r="M55" s="26">
        <v>10059</v>
      </c>
      <c r="N55" s="26">
        <v>10510</v>
      </c>
      <c r="O55" s="26">
        <v>9418</v>
      </c>
      <c r="P55" s="26">
        <v>7946</v>
      </c>
      <c r="Q55" s="26">
        <v>5868</v>
      </c>
      <c r="R55" s="26">
        <v>3895</v>
      </c>
      <c r="S55" s="26">
        <v>3580</v>
      </c>
      <c r="T55" s="26">
        <v>2750</v>
      </c>
      <c r="U55" s="26">
        <v>2426</v>
      </c>
      <c r="V55" s="26">
        <v>1330</v>
      </c>
      <c r="W55" s="26">
        <v>385</v>
      </c>
      <c r="X55" s="26">
        <v>73</v>
      </c>
      <c r="Y55" s="26">
        <v>12</v>
      </c>
    </row>
    <row r="56" spans="1:25" ht="12" customHeight="1" x14ac:dyDescent="0.2">
      <c r="A56" s="122"/>
      <c r="B56" s="22" t="s">
        <v>3</v>
      </c>
      <c r="C56" s="35" t="s">
        <v>40</v>
      </c>
      <c r="D56" s="25">
        <v>109085</v>
      </c>
      <c r="E56" s="26">
        <v>4307</v>
      </c>
      <c r="F56" s="26">
        <v>5076</v>
      </c>
      <c r="G56" s="26">
        <v>6710</v>
      </c>
      <c r="H56" s="26">
        <v>7505</v>
      </c>
      <c r="I56" s="26">
        <v>7112</v>
      </c>
      <c r="J56" s="26">
        <v>7968</v>
      </c>
      <c r="K56" s="26">
        <v>8203</v>
      </c>
      <c r="L56" s="26">
        <v>7951</v>
      </c>
      <c r="M56" s="26">
        <v>8086</v>
      </c>
      <c r="N56" s="26">
        <v>8389</v>
      </c>
      <c r="O56" s="26">
        <v>8189</v>
      </c>
      <c r="P56" s="26">
        <v>7763</v>
      </c>
      <c r="Q56" s="26">
        <v>6223</v>
      </c>
      <c r="R56" s="26">
        <v>4256</v>
      </c>
      <c r="S56" s="26">
        <v>4263</v>
      </c>
      <c r="T56" s="26">
        <v>3318</v>
      </c>
      <c r="U56" s="26">
        <v>2245</v>
      </c>
      <c r="V56" s="26">
        <v>1083</v>
      </c>
      <c r="W56" s="26">
        <v>361</v>
      </c>
      <c r="X56" s="26">
        <v>67</v>
      </c>
      <c r="Y56" s="26">
        <v>10</v>
      </c>
    </row>
    <row r="57" spans="1:25" ht="12" customHeight="1" x14ac:dyDescent="0.2">
      <c r="A57" s="27" t="s">
        <v>69</v>
      </c>
      <c r="B57" s="16" t="s">
        <v>1</v>
      </c>
      <c r="C57" s="30" t="s">
        <v>37</v>
      </c>
      <c r="D57" s="10">
        <v>336838</v>
      </c>
      <c r="E57" s="9">
        <v>12798</v>
      </c>
      <c r="F57" s="9">
        <v>15251</v>
      </c>
      <c r="G57" s="9">
        <v>20416</v>
      </c>
      <c r="H57" s="9">
        <v>24097</v>
      </c>
      <c r="I57" s="9">
        <v>22810</v>
      </c>
      <c r="J57" s="9">
        <v>24833</v>
      </c>
      <c r="K57" s="9">
        <v>26949</v>
      </c>
      <c r="L57" s="9">
        <v>25113</v>
      </c>
      <c r="M57" s="9">
        <v>26109</v>
      </c>
      <c r="N57" s="9">
        <v>26874</v>
      </c>
      <c r="O57" s="9">
        <v>26661</v>
      </c>
      <c r="P57" s="9">
        <v>24151</v>
      </c>
      <c r="Q57" s="9">
        <v>18050</v>
      </c>
      <c r="R57" s="9">
        <v>12009</v>
      </c>
      <c r="S57" s="9">
        <v>10863</v>
      </c>
      <c r="T57" s="9">
        <v>8359</v>
      </c>
      <c r="U57" s="9">
        <v>6543</v>
      </c>
      <c r="V57" s="9">
        <v>3506</v>
      </c>
      <c r="W57" s="9">
        <v>1138</v>
      </c>
      <c r="X57" s="9">
        <v>256</v>
      </c>
      <c r="Y57" s="9">
        <v>52</v>
      </c>
    </row>
    <row r="58" spans="1:25" ht="12" customHeight="1" x14ac:dyDescent="0.2">
      <c r="A58" s="126" t="s">
        <v>70</v>
      </c>
      <c r="B58" s="22" t="s">
        <v>2</v>
      </c>
      <c r="C58" s="35" t="s">
        <v>39</v>
      </c>
      <c r="D58" s="25">
        <v>173205</v>
      </c>
      <c r="E58" s="26">
        <v>6742</v>
      </c>
      <c r="F58" s="26">
        <v>7982</v>
      </c>
      <c r="G58" s="26">
        <v>10650</v>
      </c>
      <c r="H58" s="26">
        <v>12411</v>
      </c>
      <c r="I58" s="26">
        <v>11740</v>
      </c>
      <c r="J58" s="26">
        <v>12956</v>
      </c>
      <c r="K58" s="26">
        <v>14122</v>
      </c>
      <c r="L58" s="26">
        <v>12953</v>
      </c>
      <c r="M58" s="26">
        <v>13815</v>
      </c>
      <c r="N58" s="26">
        <v>14193</v>
      </c>
      <c r="O58" s="26">
        <v>13594</v>
      </c>
      <c r="P58" s="26">
        <v>12261</v>
      </c>
      <c r="Q58" s="26">
        <v>8841</v>
      </c>
      <c r="R58" s="26">
        <v>5630</v>
      </c>
      <c r="S58" s="26">
        <v>5029</v>
      </c>
      <c r="T58" s="26">
        <v>3886</v>
      </c>
      <c r="U58" s="26">
        <v>3558</v>
      </c>
      <c r="V58" s="26">
        <v>2029</v>
      </c>
      <c r="W58" s="26">
        <v>626</v>
      </c>
      <c r="X58" s="26">
        <v>156</v>
      </c>
      <c r="Y58" s="26">
        <v>31</v>
      </c>
    </row>
    <row r="59" spans="1:25" ht="12" customHeight="1" x14ac:dyDescent="0.2">
      <c r="A59" s="122"/>
      <c r="B59" s="22" t="s">
        <v>3</v>
      </c>
      <c r="C59" s="35" t="s">
        <v>40</v>
      </c>
      <c r="D59" s="25">
        <v>163633</v>
      </c>
      <c r="E59" s="26">
        <v>6056</v>
      </c>
      <c r="F59" s="26">
        <v>7269</v>
      </c>
      <c r="G59" s="26">
        <v>9766</v>
      </c>
      <c r="H59" s="26">
        <v>11686</v>
      </c>
      <c r="I59" s="26">
        <v>11070</v>
      </c>
      <c r="J59" s="26">
        <v>11877</v>
      </c>
      <c r="K59" s="26">
        <v>12827</v>
      </c>
      <c r="L59" s="26">
        <v>12160</v>
      </c>
      <c r="M59" s="26">
        <v>12294</v>
      </c>
      <c r="N59" s="26">
        <v>12681</v>
      </c>
      <c r="O59" s="26">
        <v>13067</v>
      </c>
      <c r="P59" s="26">
        <v>11890</v>
      </c>
      <c r="Q59" s="26">
        <v>9209</v>
      </c>
      <c r="R59" s="26">
        <v>6379</v>
      </c>
      <c r="S59" s="26">
        <v>5834</v>
      </c>
      <c r="T59" s="26">
        <v>4473</v>
      </c>
      <c r="U59" s="26">
        <v>2985</v>
      </c>
      <c r="V59" s="26">
        <v>1477</v>
      </c>
      <c r="W59" s="26">
        <v>512</v>
      </c>
      <c r="X59" s="26">
        <v>100</v>
      </c>
      <c r="Y59" s="26">
        <v>21</v>
      </c>
    </row>
    <row r="60" spans="1:25" ht="12" customHeight="1" x14ac:dyDescent="0.2">
      <c r="A60" s="27" t="s">
        <v>71</v>
      </c>
      <c r="B60" s="16" t="s">
        <v>1</v>
      </c>
      <c r="C60" s="30" t="s">
        <v>37</v>
      </c>
      <c r="D60" s="10">
        <v>97157</v>
      </c>
      <c r="E60" s="9">
        <v>3594</v>
      </c>
      <c r="F60" s="9">
        <v>3975</v>
      </c>
      <c r="G60" s="9">
        <v>5140</v>
      </c>
      <c r="H60" s="9">
        <v>6591</v>
      </c>
      <c r="I60" s="9">
        <v>7178</v>
      </c>
      <c r="J60" s="9">
        <v>7602</v>
      </c>
      <c r="K60" s="9">
        <v>8273</v>
      </c>
      <c r="L60" s="9">
        <v>7594</v>
      </c>
      <c r="M60" s="9">
        <v>7340</v>
      </c>
      <c r="N60" s="9">
        <v>7462</v>
      </c>
      <c r="O60" s="9">
        <v>7318</v>
      </c>
      <c r="P60" s="9">
        <v>6216</v>
      </c>
      <c r="Q60" s="9">
        <v>4791</v>
      </c>
      <c r="R60" s="9">
        <v>3374</v>
      </c>
      <c r="S60" s="9">
        <v>3311</v>
      </c>
      <c r="T60" s="9">
        <v>3311</v>
      </c>
      <c r="U60" s="9">
        <v>2422</v>
      </c>
      <c r="V60" s="9">
        <v>1159</v>
      </c>
      <c r="W60" s="9">
        <v>427</v>
      </c>
      <c r="X60" s="9">
        <v>72</v>
      </c>
      <c r="Y60" s="9">
        <v>7</v>
      </c>
    </row>
    <row r="61" spans="1:25" ht="12" customHeight="1" x14ac:dyDescent="0.2">
      <c r="A61" s="126" t="s">
        <v>72</v>
      </c>
      <c r="B61" s="22" t="s">
        <v>2</v>
      </c>
      <c r="C61" s="35" t="s">
        <v>39</v>
      </c>
      <c r="D61" s="25">
        <v>49865</v>
      </c>
      <c r="E61" s="26">
        <v>1863</v>
      </c>
      <c r="F61" s="26">
        <v>2085</v>
      </c>
      <c r="G61" s="26">
        <v>2687</v>
      </c>
      <c r="H61" s="26">
        <v>3414</v>
      </c>
      <c r="I61" s="26">
        <v>3652</v>
      </c>
      <c r="J61" s="26">
        <v>3910</v>
      </c>
      <c r="K61" s="26">
        <v>4136</v>
      </c>
      <c r="L61" s="26">
        <v>3893</v>
      </c>
      <c r="M61" s="26">
        <v>3994</v>
      </c>
      <c r="N61" s="26">
        <v>4097</v>
      </c>
      <c r="O61" s="26">
        <v>3941</v>
      </c>
      <c r="P61" s="26">
        <v>3233</v>
      </c>
      <c r="Q61" s="26">
        <v>2347</v>
      </c>
      <c r="R61" s="26">
        <v>1646</v>
      </c>
      <c r="S61" s="26">
        <v>1606</v>
      </c>
      <c r="T61" s="26">
        <v>1530</v>
      </c>
      <c r="U61" s="26">
        <v>1171</v>
      </c>
      <c r="V61" s="26">
        <v>480</v>
      </c>
      <c r="W61" s="26">
        <v>149</v>
      </c>
      <c r="X61" s="26">
        <v>30</v>
      </c>
      <c r="Y61" s="26">
        <v>1</v>
      </c>
    </row>
    <row r="62" spans="1:25" ht="12" customHeight="1" x14ac:dyDescent="0.2">
      <c r="A62" s="122"/>
      <c r="B62" s="22" t="s">
        <v>3</v>
      </c>
      <c r="C62" s="35" t="s">
        <v>40</v>
      </c>
      <c r="D62" s="25">
        <v>47292</v>
      </c>
      <c r="E62" s="26">
        <v>1731</v>
      </c>
      <c r="F62" s="26">
        <v>1890</v>
      </c>
      <c r="G62" s="26">
        <v>2453</v>
      </c>
      <c r="H62" s="26">
        <v>3177</v>
      </c>
      <c r="I62" s="26">
        <v>3526</v>
      </c>
      <c r="J62" s="26">
        <v>3692</v>
      </c>
      <c r="K62" s="26">
        <v>4137</v>
      </c>
      <c r="L62" s="26">
        <v>3701</v>
      </c>
      <c r="M62" s="26">
        <v>3346</v>
      </c>
      <c r="N62" s="26">
        <v>3365</v>
      </c>
      <c r="O62" s="26">
        <v>3377</v>
      </c>
      <c r="P62" s="26">
        <v>2983</v>
      </c>
      <c r="Q62" s="26">
        <v>2444</v>
      </c>
      <c r="R62" s="26">
        <v>1728</v>
      </c>
      <c r="S62" s="26">
        <v>1705</v>
      </c>
      <c r="T62" s="26">
        <v>1781</v>
      </c>
      <c r="U62" s="26">
        <v>1251</v>
      </c>
      <c r="V62" s="26">
        <v>679</v>
      </c>
      <c r="W62" s="26">
        <v>278</v>
      </c>
      <c r="X62" s="26">
        <v>42</v>
      </c>
      <c r="Y62" s="26">
        <v>6</v>
      </c>
    </row>
    <row r="63" spans="1:25" ht="12" customHeight="1" x14ac:dyDescent="0.2">
      <c r="A63" s="27" t="s">
        <v>73</v>
      </c>
      <c r="B63" s="16" t="s">
        <v>1</v>
      </c>
      <c r="C63" s="30" t="s">
        <v>37</v>
      </c>
      <c r="D63" s="10">
        <v>379927</v>
      </c>
      <c r="E63" s="9">
        <v>11692</v>
      </c>
      <c r="F63" s="9">
        <v>15859</v>
      </c>
      <c r="G63" s="9">
        <v>22922</v>
      </c>
      <c r="H63" s="9">
        <v>27197</v>
      </c>
      <c r="I63" s="9">
        <v>27037</v>
      </c>
      <c r="J63" s="9">
        <v>27375</v>
      </c>
      <c r="K63" s="9">
        <v>30091</v>
      </c>
      <c r="L63" s="9">
        <v>29008</v>
      </c>
      <c r="M63" s="9">
        <v>31305</v>
      </c>
      <c r="N63" s="9">
        <v>33254</v>
      </c>
      <c r="O63" s="9">
        <v>32468</v>
      </c>
      <c r="P63" s="9">
        <v>28909</v>
      </c>
      <c r="Q63" s="9">
        <v>20299</v>
      </c>
      <c r="R63" s="9">
        <v>11420</v>
      </c>
      <c r="S63" s="9">
        <v>11788</v>
      </c>
      <c r="T63" s="9">
        <v>8357</v>
      </c>
      <c r="U63" s="9">
        <v>6238</v>
      </c>
      <c r="V63" s="9">
        <v>3386</v>
      </c>
      <c r="W63" s="9">
        <v>1047</v>
      </c>
      <c r="X63" s="9">
        <v>225</v>
      </c>
      <c r="Y63" s="9">
        <v>50</v>
      </c>
    </row>
    <row r="64" spans="1:25" ht="12" customHeight="1" x14ac:dyDescent="0.2">
      <c r="A64" s="126" t="s">
        <v>74</v>
      </c>
      <c r="B64" s="22" t="s">
        <v>2</v>
      </c>
      <c r="C64" s="35" t="s">
        <v>39</v>
      </c>
      <c r="D64" s="25">
        <v>191367</v>
      </c>
      <c r="E64" s="26">
        <v>6093</v>
      </c>
      <c r="F64" s="26">
        <v>8271</v>
      </c>
      <c r="G64" s="26">
        <v>11939</v>
      </c>
      <c r="H64" s="26">
        <v>14103</v>
      </c>
      <c r="I64" s="26">
        <v>14183</v>
      </c>
      <c r="J64" s="26">
        <v>14072</v>
      </c>
      <c r="K64" s="26">
        <v>15291</v>
      </c>
      <c r="L64" s="26">
        <v>14656</v>
      </c>
      <c r="M64" s="26">
        <v>15817</v>
      </c>
      <c r="N64" s="26">
        <v>16803</v>
      </c>
      <c r="O64" s="26">
        <v>16272</v>
      </c>
      <c r="P64" s="26">
        <v>14231</v>
      </c>
      <c r="Q64" s="26">
        <v>9872</v>
      </c>
      <c r="R64" s="26">
        <v>5321</v>
      </c>
      <c r="S64" s="26">
        <v>5218</v>
      </c>
      <c r="T64" s="26">
        <v>3758</v>
      </c>
      <c r="U64" s="26">
        <v>3122</v>
      </c>
      <c r="V64" s="26">
        <v>1728</v>
      </c>
      <c r="W64" s="26">
        <v>478</v>
      </c>
      <c r="X64" s="26">
        <v>112</v>
      </c>
      <c r="Y64" s="26">
        <v>27</v>
      </c>
    </row>
    <row r="65" spans="1:25" ht="12" customHeight="1" x14ac:dyDescent="0.2">
      <c r="A65" s="122"/>
      <c r="B65" s="22" t="s">
        <v>3</v>
      </c>
      <c r="C65" s="35" t="s">
        <v>40</v>
      </c>
      <c r="D65" s="25">
        <v>188560</v>
      </c>
      <c r="E65" s="26">
        <v>5599</v>
      </c>
      <c r="F65" s="26">
        <v>7588</v>
      </c>
      <c r="G65" s="26">
        <v>10983</v>
      </c>
      <c r="H65" s="26">
        <v>13094</v>
      </c>
      <c r="I65" s="26">
        <v>12854</v>
      </c>
      <c r="J65" s="26">
        <v>13303</v>
      </c>
      <c r="K65" s="26">
        <v>14800</v>
      </c>
      <c r="L65" s="26">
        <v>14352</v>
      </c>
      <c r="M65" s="26">
        <v>15488</v>
      </c>
      <c r="N65" s="26">
        <v>16451</v>
      </c>
      <c r="O65" s="26">
        <v>16196</v>
      </c>
      <c r="P65" s="26">
        <v>14678</v>
      </c>
      <c r="Q65" s="26">
        <v>10427</v>
      </c>
      <c r="R65" s="26">
        <v>6099</v>
      </c>
      <c r="S65" s="26">
        <v>6570</v>
      </c>
      <c r="T65" s="26">
        <v>4599</v>
      </c>
      <c r="U65" s="26">
        <v>3116</v>
      </c>
      <c r="V65" s="26">
        <v>1658</v>
      </c>
      <c r="W65" s="26">
        <v>569</v>
      </c>
      <c r="X65" s="26">
        <v>113</v>
      </c>
      <c r="Y65" s="26">
        <v>23</v>
      </c>
    </row>
    <row r="66" spans="1:25" ht="12" customHeight="1" x14ac:dyDescent="0.2">
      <c r="A66" s="27" t="s">
        <v>75</v>
      </c>
      <c r="B66" s="16" t="s">
        <v>1</v>
      </c>
      <c r="C66" s="30" t="s">
        <v>37</v>
      </c>
      <c r="D66" s="10">
        <v>420052</v>
      </c>
      <c r="E66" s="9">
        <v>24676</v>
      </c>
      <c r="F66" s="9">
        <v>25005</v>
      </c>
      <c r="G66" s="9">
        <v>28997</v>
      </c>
      <c r="H66" s="9">
        <v>28723</v>
      </c>
      <c r="I66" s="9">
        <v>26882</v>
      </c>
      <c r="J66" s="9">
        <v>30292</v>
      </c>
      <c r="K66" s="9">
        <v>40196</v>
      </c>
      <c r="L66" s="9">
        <v>37119</v>
      </c>
      <c r="M66" s="9">
        <v>35152</v>
      </c>
      <c r="N66" s="9">
        <v>32564</v>
      </c>
      <c r="O66" s="9">
        <v>28480</v>
      </c>
      <c r="P66" s="9">
        <v>24665</v>
      </c>
      <c r="Q66" s="9">
        <v>17644</v>
      </c>
      <c r="R66" s="9">
        <v>11250</v>
      </c>
      <c r="S66" s="9">
        <v>9995</v>
      </c>
      <c r="T66" s="9">
        <v>7396</v>
      </c>
      <c r="U66" s="9">
        <v>6130</v>
      </c>
      <c r="V66" s="9">
        <v>3471</v>
      </c>
      <c r="W66" s="9">
        <v>1114</v>
      </c>
      <c r="X66" s="9">
        <v>239</v>
      </c>
      <c r="Y66" s="9">
        <v>62</v>
      </c>
    </row>
    <row r="67" spans="1:25" ht="12" customHeight="1" x14ac:dyDescent="0.2">
      <c r="A67" s="126" t="s">
        <v>76</v>
      </c>
      <c r="B67" s="22" t="s">
        <v>2</v>
      </c>
      <c r="C67" s="35" t="s">
        <v>39</v>
      </c>
      <c r="D67" s="25">
        <v>208390</v>
      </c>
      <c r="E67" s="26">
        <v>12980</v>
      </c>
      <c r="F67" s="26">
        <v>13058</v>
      </c>
      <c r="G67" s="26">
        <v>15122</v>
      </c>
      <c r="H67" s="26">
        <v>14754</v>
      </c>
      <c r="I67" s="26">
        <v>13887</v>
      </c>
      <c r="J67" s="26">
        <v>14813</v>
      </c>
      <c r="K67" s="26">
        <v>18958</v>
      </c>
      <c r="L67" s="26">
        <v>18038</v>
      </c>
      <c r="M67" s="26">
        <v>17387</v>
      </c>
      <c r="N67" s="26">
        <v>16381</v>
      </c>
      <c r="O67" s="26">
        <v>14155</v>
      </c>
      <c r="P67" s="26">
        <v>12010</v>
      </c>
      <c r="Q67" s="26">
        <v>8365</v>
      </c>
      <c r="R67" s="26">
        <v>5086</v>
      </c>
      <c r="S67" s="26">
        <v>4309</v>
      </c>
      <c r="T67" s="26">
        <v>3293</v>
      </c>
      <c r="U67" s="26">
        <v>3136</v>
      </c>
      <c r="V67" s="26">
        <v>1925</v>
      </c>
      <c r="W67" s="26">
        <v>568</v>
      </c>
      <c r="X67" s="26">
        <v>130</v>
      </c>
      <c r="Y67" s="26">
        <v>35</v>
      </c>
    </row>
    <row r="68" spans="1:25" ht="12" customHeight="1" x14ac:dyDescent="0.2">
      <c r="A68" s="122"/>
      <c r="B68" s="22" t="s">
        <v>3</v>
      </c>
      <c r="C68" s="35" t="s">
        <v>40</v>
      </c>
      <c r="D68" s="25">
        <v>211662</v>
      </c>
      <c r="E68" s="26">
        <v>11696</v>
      </c>
      <c r="F68" s="26">
        <v>11947</v>
      </c>
      <c r="G68" s="26">
        <v>13875</v>
      </c>
      <c r="H68" s="26">
        <v>13969</v>
      </c>
      <c r="I68" s="26">
        <v>12995</v>
      </c>
      <c r="J68" s="26">
        <v>15479</v>
      </c>
      <c r="K68" s="26">
        <v>21238</v>
      </c>
      <c r="L68" s="26">
        <v>19081</v>
      </c>
      <c r="M68" s="26">
        <v>17765</v>
      </c>
      <c r="N68" s="26">
        <v>16183</v>
      </c>
      <c r="O68" s="26">
        <v>14325</v>
      </c>
      <c r="P68" s="26">
        <v>12655</v>
      </c>
      <c r="Q68" s="26">
        <v>9279</v>
      </c>
      <c r="R68" s="26">
        <v>6164</v>
      </c>
      <c r="S68" s="26">
        <v>5686</v>
      </c>
      <c r="T68" s="26">
        <v>4103</v>
      </c>
      <c r="U68" s="26">
        <v>2994</v>
      </c>
      <c r="V68" s="26">
        <v>1546</v>
      </c>
      <c r="W68" s="26">
        <v>546</v>
      </c>
      <c r="X68" s="26">
        <v>109</v>
      </c>
      <c r="Y68" s="26">
        <v>27</v>
      </c>
    </row>
    <row r="69" spans="1:25" ht="12" customHeight="1" x14ac:dyDescent="0.2">
      <c r="A69" s="27" t="s">
        <v>79</v>
      </c>
      <c r="B69" s="16" t="s">
        <v>1</v>
      </c>
      <c r="C69" s="30" t="s">
        <v>37</v>
      </c>
      <c r="D69" s="10">
        <v>271526</v>
      </c>
      <c r="E69" s="9">
        <v>10078</v>
      </c>
      <c r="F69" s="9">
        <v>14523</v>
      </c>
      <c r="G69" s="9">
        <v>20749</v>
      </c>
      <c r="H69" s="9">
        <v>20246</v>
      </c>
      <c r="I69" s="9">
        <v>18229</v>
      </c>
      <c r="J69" s="9">
        <v>19646</v>
      </c>
      <c r="K69" s="9">
        <v>21868</v>
      </c>
      <c r="L69" s="9">
        <v>20910</v>
      </c>
      <c r="M69" s="9">
        <v>21705</v>
      </c>
      <c r="N69" s="9">
        <v>22013</v>
      </c>
      <c r="O69" s="9">
        <v>19861</v>
      </c>
      <c r="P69" s="9">
        <v>17890</v>
      </c>
      <c r="Q69" s="9">
        <v>13474</v>
      </c>
      <c r="R69" s="9">
        <v>8558</v>
      </c>
      <c r="S69" s="9">
        <v>8163</v>
      </c>
      <c r="T69" s="9">
        <v>6214</v>
      </c>
      <c r="U69" s="9">
        <v>4392</v>
      </c>
      <c r="V69" s="9">
        <v>2194</v>
      </c>
      <c r="W69" s="9">
        <v>665</v>
      </c>
      <c r="X69" s="9">
        <v>127</v>
      </c>
      <c r="Y69" s="9">
        <v>21</v>
      </c>
    </row>
    <row r="70" spans="1:25" ht="12" customHeight="1" x14ac:dyDescent="0.2">
      <c r="A70" s="126" t="s">
        <v>80</v>
      </c>
      <c r="B70" s="16" t="s">
        <v>2</v>
      </c>
      <c r="C70" s="30" t="s">
        <v>39</v>
      </c>
      <c r="D70" s="25">
        <v>133453</v>
      </c>
      <c r="E70" s="26">
        <v>5344</v>
      </c>
      <c r="F70" s="26">
        <v>7620</v>
      </c>
      <c r="G70" s="26">
        <v>10808</v>
      </c>
      <c r="H70" s="26">
        <v>10514</v>
      </c>
      <c r="I70" s="26">
        <v>9427</v>
      </c>
      <c r="J70" s="26">
        <v>9860</v>
      </c>
      <c r="K70" s="26">
        <v>10646</v>
      </c>
      <c r="L70" s="26">
        <v>9609</v>
      </c>
      <c r="M70" s="26">
        <v>10243</v>
      </c>
      <c r="N70" s="26">
        <v>10720</v>
      </c>
      <c r="O70" s="26">
        <v>9725</v>
      </c>
      <c r="P70" s="26">
        <v>8773</v>
      </c>
      <c r="Q70" s="26">
        <v>6316</v>
      </c>
      <c r="R70" s="26">
        <v>3913</v>
      </c>
      <c r="S70" s="26">
        <v>3642</v>
      </c>
      <c r="T70" s="26">
        <v>2727</v>
      </c>
      <c r="U70" s="26">
        <v>2099</v>
      </c>
      <c r="V70" s="26">
        <v>1102</v>
      </c>
      <c r="W70" s="26">
        <v>308</v>
      </c>
      <c r="X70" s="26">
        <v>48</v>
      </c>
      <c r="Y70" s="26">
        <v>9</v>
      </c>
    </row>
    <row r="71" spans="1:25" ht="12" customHeight="1" x14ac:dyDescent="0.2">
      <c r="A71" s="122"/>
      <c r="B71" s="16" t="s">
        <v>3</v>
      </c>
      <c r="C71" s="30" t="s">
        <v>40</v>
      </c>
      <c r="D71" s="25">
        <v>138073</v>
      </c>
      <c r="E71" s="26">
        <v>4734</v>
      </c>
      <c r="F71" s="26">
        <v>6903</v>
      </c>
      <c r="G71" s="26">
        <v>9941</v>
      </c>
      <c r="H71" s="26">
        <v>9732</v>
      </c>
      <c r="I71" s="26">
        <v>8802</v>
      </c>
      <c r="J71" s="26">
        <v>9786</v>
      </c>
      <c r="K71" s="26">
        <v>11222</v>
      </c>
      <c r="L71" s="26">
        <v>11301</v>
      </c>
      <c r="M71" s="26">
        <v>11462</v>
      </c>
      <c r="N71" s="26">
        <v>11293</v>
      </c>
      <c r="O71" s="26">
        <v>10136</v>
      </c>
      <c r="P71" s="26">
        <v>9117</v>
      </c>
      <c r="Q71" s="26">
        <v>7158</v>
      </c>
      <c r="R71" s="26">
        <v>4645</v>
      </c>
      <c r="S71" s="26">
        <v>4521</v>
      </c>
      <c r="T71" s="26">
        <v>3487</v>
      </c>
      <c r="U71" s="26">
        <v>2293</v>
      </c>
      <c r="V71" s="26">
        <v>1092</v>
      </c>
      <c r="W71" s="26">
        <v>357</v>
      </c>
      <c r="X71" s="26">
        <v>79</v>
      </c>
      <c r="Y71" s="26">
        <v>12</v>
      </c>
    </row>
    <row r="72" spans="1:25" ht="12" customHeight="1" x14ac:dyDescent="0.2">
      <c r="A72" s="28" t="s">
        <v>87</v>
      </c>
      <c r="B72" s="29" t="s">
        <v>1</v>
      </c>
      <c r="C72" s="31" t="s">
        <v>37</v>
      </c>
      <c r="D72" s="10">
        <v>113989</v>
      </c>
      <c r="E72" s="10">
        <v>5625</v>
      </c>
      <c r="F72" s="10">
        <v>4041</v>
      </c>
      <c r="G72" s="10">
        <v>4676</v>
      </c>
      <c r="H72" s="10">
        <v>7608</v>
      </c>
      <c r="I72" s="10">
        <v>9022</v>
      </c>
      <c r="J72" s="10">
        <v>8980</v>
      </c>
      <c r="K72" s="10">
        <v>9401</v>
      </c>
      <c r="L72" s="10">
        <v>8758</v>
      </c>
      <c r="M72" s="10">
        <v>8890</v>
      </c>
      <c r="N72" s="10">
        <v>9974</v>
      </c>
      <c r="O72" s="10">
        <v>9586</v>
      </c>
      <c r="P72" s="10">
        <v>8540</v>
      </c>
      <c r="Q72" s="10">
        <v>5529</v>
      </c>
      <c r="R72" s="10">
        <v>3776</v>
      </c>
      <c r="S72" s="10">
        <v>3462</v>
      </c>
      <c r="T72" s="10">
        <v>2793</v>
      </c>
      <c r="U72" s="10">
        <v>1690</v>
      </c>
      <c r="V72" s="10">
        <v>1021</v>
      </c>
      <c r="W72" s="10">
        <v>434</v>
      </c>
      <c r="X72" s="10">
        <v>144</v>
      </c>
      <c r="Y72" s="10">
        <v>39</v>
      </c>
    </row>
    <row r="73" spans="1:25" ht="12" customHeight="1" x14ac:dyDescent="0.2">
      <c r="A73" s="121" t="s">
        <v>88</v>
      </c>
      <c r="B73" s="34" t="s">
        <v>2</v>
      </c>
      <c r="C73" s="36" t="s">
        <v>39</v>
      </c>
      <c r="D73" s="25">
        <v>58464</v>
      </c>
      <c r="E73" s="25">
        <v>2962</v>
      </c>
      <c r="F73" s="25">
        <v>2094</v>
      </c>
      <c r="G73" s="25">
        <v>2426</v>
      </c>
      <c r="H73" s="25">
        <v>3869</v>
      </c>
      <c r="I73" s="25">
        <v>4547</v>
      </c>
      <c r="J73" s="25">
        <v>4453</v>
      </c>
      <c r="K73" s="25">
        <v>4466</v>
      </c>
      <c r="L73" s="25">
        <v>4524</v>
      </c>
      <c r="M73" s="25">
        <v>4847</v>
      </c>
      <c r="N73" s="25">
        <v>5329</v>
      </c>
      <c r="O73" s="25">
        <v>5150</v>
      </c>
      <c r="P73" s="25">
        <v>4469</v>
      </c>
      <c r="Q73" s="25">
        <v>2865</v>
      </c>
      <c r="R73" s="25">
        <v>2003</v>
      </c>
      <c r="S73" s="25">
        <v>1821</v>
      </c>
      <c r="T73" s="25">
        <v>1418</v>
      </c>
      <c r="U73" s="25">
        <v>672</v>
      </c>
      <c r="V73" s="25">
        <v>330</v>
      </c>
      <c r="W73" s="25">
        <v>165</v>
      </c>
      <c r="X73" s="25">
        <v>43</v>
      </c>
      <c r="Y73" s="25">
        <v>11</v>
      </c>
    </row>
    <row r="74" spans="1:25" ht="12" customHeight="1" x14ac:dyDescent="0.2">
      <c r="A74" s="122"/>
      <c r="B74" s="34" t="s">
        <v>3</v>
      </c>
      <c r="C74" s="36" t="s">
        <v>40</v>
      </c>
      <c r="D74" s="25">
        <v>55525</v>
      </c>
      <c r="E74" s="25">
        <v>2663</v>
      </c>
      <c r="F74" s="25">
        <v>1947</v>
      </c>
      <c r="G74" s="25">
        <v>2250</v>
      </c>
      <c r="H74" s="25">
        <v>3739</v>
      </c>
      <c r="I74" s="25">
        <v>4475</v>
      </c>
      <c r="J74" s="25">
        <v>4527</v>
      </c>
      <c r="K74" s="25">
        <v>4935</v>
      </c>
      <c r="L74" s="25">
        <v>4234</v>
      </c>
      <c r="M74" s="25">
        <v>4043</v>
      </c>
      <c r="N74" s="25">
        <v>4645</v>
      </c>
      <c r="O74" s="25">
        <v>4436</v>
      </c>
      <c r="P74" s="25">
        <v>4071</v>
      </c>
      <c r="Q74" s="25">
        <v>2664</v>
      </c>
      <c r="R74" s="25">
        <v>1773</v>
      </c>
      <c r="S74" s="25">
        <v>1641</v>
      </c>
      <c r="T74" s="25">
        <v>1375</v>
      </c>
      <c r="U74" s="25">
        <v>1018</v>
      </c>
      <c r="V74" s="25">
        <v>691</v>
      </c>
      <c r="W74" s="25">
        <v>269</v>
      </c>
      <c r="X74" s="25">
        <v>101</v>
      </c>
      <c r="Y74" s="25">
        <v>28</v>
      </c>
    </row>
    <row r="75" spans="1:25" ht="12" customHeight="1" x14ac:dyDescent="0.2">
      <c r="A75" s="27" t="s">
        <v>89</v>
      </c>
      <c r="B75" s="16" t="s">
        <v>1</v>
      </c>
      <c r="C75" s="30" t="s">
        <v>37</v>
      </c>
      <c r="D75" s="10">
        <v>103883</v>
      </c>
      <c r="E75" s="9">
        <v>5096</v>
      </c>
      <c r="F75" s="9">
        <v>3615</v>
      </c>
      <c r="G75" s="9">
        <v>4183</v>
      </c>
      <c r="H75" s="9">
        <v>6944</v>
      </c>
      <c r="I75" s="9">
        <v>8324</v>
      </c>
      <c r="J75" s="9">
        <v>8237</v>
      </c>
      <c r="K75" s="9">
        <v>8547</v>
      </c>
      <c r="L75" s="9">
        <v>7919</v>
      </c>
      <c r="M75" s="9">
        <v>8091</v>
      </c>
      <c r="N75" s="9">
        <v>9085</v>
      </c>
      <c r="O75" s="9">
        <v>8698</v>
      </c>
      <c r="P75" s="9">
        <v>7750</v>
      </c>
      <c r="Q75" s="9">
        <v>5011</v>
      </c>
      <c r="R75" s="9">
        <v>3494</v>
      </c>
      <c r="S75" s="9">
        <v>3237</v>
      </c>
      <c r="T75" s="9">
        <v>2600</v>
      </c>
      <c r="U75" s="9">
        <v>1561</v>
      </c>
      <c r="V75" s="9">
        <v>927</v>
      </c>
      <c r="W75" s="9">
        <v>396</v>
      </c>
      <c r="X75" s="9">
        <v>132</v>
      </c>
      <c r="Y75" s="9">
        <v>36</v>
      </c>
    </row>
    <row r="76" spans="1:25" ht="12" customHeight="1" x14ac:dyDescent="0.2">
      <c r="A76" s="126" t="s">
        <v>90</v>
      </c>
      <c r="B76" s="22" t="s">
        <v>2</v>
      </c>
      <c r="C76" s="35" t="s">
        <v>39</v>
      </c>
      <c r="D76" s="25">
        <v>52631</v>
      </c>
      <c r="E76" s="26">
        <v>2674</v>
      </c>
      <c r="F76" s="26">
        <v>1863</v>
      </c>
      <c r="G76" s="26">
        <v>2167</v>
      </c>
      <c r="H76" s="26">
        <v>3510</v>
      </c>
      <c r="I76" s="26">
        <v>4128</v>
      </c>
      <c r="J76" s="26">
        <v>4046</v>
      </c>
      <c r="K76" s="26">
        <v>3997</v>
      </c>
      <c r="L76" s="26">
        <v>4038</v>
      </c>
      <c r="M76" s="26">
        <v>4322</v>
      </c>
      <c r="N76" s="26">
        <v>4766</v>
      </c>
      <c r="O76" s="26">
        <v>4608</v>
      </c>
      <c r="P76" s="26">
        <v>3992</v>
      </c>
      <c r="Q76" s="26">
        <v>2563</v>
      </c>
      <c r="R76" s="26">
        <v>1832</v>
      </c>
      <c r="S76" s="26">
        <v>1686</v>
      </c>
      <c r="T76" s="26">
        <v>1328</v>
      </c>
      <c r="U76" s="26">
        <v>618</v>
      </c>
      <c r="V76" s="26">
        <v>296</v>
      </c>
      <c r="W76" s="26">
        <v>149</v>
      </c>
      <c r="X76" s="26">
        <v>38</v>
      </c>
      <c r="Y76" s="26">
        <v>10</v>
      </c>
    </row>
    <row r="77" spans="1:25" ht="12" customHeight="1" x14ac:dyDescent="0.2">
      <c r="A77" s="122"/>
      <c r="B77" s="22" t="s">
        <v>3</v>
      </c>
      <c r="C77" s="35" t="s">
        <v>40</v>
      </c>
      <c r="D77" s="25">
        <v>51252</v>
      </c>
      <c r="E77" s="26">
        <v>2422</v>
      </c>
      <c r="F77" s="26">
        <v>1752</v>
      </c>
      <c r="G77" s="26">
        <v>2016</v>
      </c>
      <c r="H77" s="26">
        <v>3434</v>
      </c>
      <c r="I77" s="26">
        <v>4196</v>
      </c>
      <c r="J77" s="26">
        <v>4191</v>
      </c>
      <c r="K77" s="26">
        <v>4550</v>
      </c>
      <c r="L77" s="26">
        <v>3881</v>
      </c>
      <c r="M77" s="26">
        <v>3769</v>
      </c>
      <c r="N77" s="26">
        <v>4319</v>
      </c>
      <c r="O77" s="26">
        <v>4090</v>
      </c>
      <c r="P77" s="26">
        <v>3758</v>
      </c>
      <c r="Q77" s="26">
        <v>2448</v>
      </c>
      <c r="R77" s="26">
        <v>1662</v>
      </c>
      <c r="S77" s="26">
        <v>1551</v>
      </c>
      <c r="T77" s="26">
        <v>1272</v>
      </c>
      <c r="U77" s="26">
        <v>943</v>
      </c>
      <c r="V77" s="26">
        <v>631</v>
      </c>
      <c r="W77" s="26">
        <v>247</v>
      </c>
      <c r="X77" s="26">
        <v>94</v>
      </c>
      <c r="Y77" s="26">
        <v>26</v>
      </c>
    </row>
    <row r="78" spans="1:25" ht="12" customHeight="1" x14ac:dyDescent="0.2">
      <c r="A78" s="27" t="s">
        <v>91</v>
      </c>
      <c r="B78" s="16" t="s">
        <v>1</v>
      </c>
      <c r="C78" s="30" t="s">
        <v>37</v>
      </c>
      <c r="D78" s="10">
        <v>10106</v>
      </c>
      <c r="E78" s="9">
        <v>529</v>
      </c>
      <c r="F78" s="9">
        <v>426</v>
      </c>
      <c r="G78" s="9">
        <v>493</v>
      </c>
      <c r="H78" s="9">
        <v>664</v>
      </c>
      <c r="I78" s="9">
        <v>698</v>
      </c>
      <c r="J78" s="9">
        <v>743</v>
      </c>
      <c r="K78" s="9">
        <v>854</v>
      </c>
      <c r="L78" s="9">
        <v>839</v>
      </c>
      <c r="M78" s="9">
        <v>799</v>
      </c>
      <c r="N78" s="9">
        <v>889</v>
      </c>
      <c r="O78" s="9">
        <v>888</v>
      </c>
      <c r="P78" s="9">
        <v>790</v>
      </c>
      <c r="Q78" s="9">
        <v>518</v>
      </c>
      <c r="R78" s="9">
        <v>282</v>
      </c>
      <c r="S78" s="9">
        <v>225</v>
      </c>
      <c r="T78" s="9">
        <v>193</v>
      </c>
      <c r="U78" s="9">
        <v>129</v>
      </c>
      <c r="V78" s="9">
        <v>94</v>
      </c>
      <c r="W78" s="9">
        <v>38</v>
      </c>
      <c r="X78" s="9">
        <v>12</v>
      </c>
      <c r="Y78" s="9">
        <v>3</v>
      </c>
    </row>
    <row r="79" spans="1:25" ht="12" customHeight="1" x14ac:dyDescent="0.2">
      <c r="A79" s="126" t="s">
        <v>92</v>
      </c>
      <c r="B79" s="22" t="s">
        <v>2</v>
      </c>
      <c r="C79" s="35" t="s">
        <v>39</v>
      </c>
      <c r="D79" s="25">
        <v>5833</v>
      </c>
      <c r="E79" s="26">
        <v>288</v>
      </c>
      <c r="F79" s="26">
        <v>231</v>
      </c>
      <c r="G79" s="26">
        <v>259</v>
      </c>
      <c r="H79" s="26">
        <v>359</v>
      </c>
      <c r="I79" s="26">
        <v>419</v>
      </c>
      <c r="J79" s="26">
        <v>407</v>
      </c>
      <c r="K79" s="26">
        <v>469</v>
      </c>
      <c r="L79" s="26">
        <v>486</v>
      </c>
      <c r="M79" s="26">
        <v>525</v>
      </c>
      <c r="N79" s="26">
        <v>563</v>
      </c>
      <c r="O79" s="26">
        <v>542</v>
      </c>
      <c r="P79" s="26">
        <v>477</v>
      </c>
      <c r="Q79" s="26">
        <v>302</v>
      </c>
      <c r="R79" s="26">
        <v>171</v>
      </c>
      <c r="S79" s="26">
        <v>135</v>
      </c>
      <c r="T79" s="26">
        <v>90</v>
      </c>
      <c r="U79" s="26">
        <v>54</v>
      </c>
      <c r="V79" s="26">
        <v>34</v>
      </c>
      <c r="W79" s="26">
        <v>16</v>
      </c>
      <c r="X79" s="26">
        <v>5</v>
      </c>
      <c r="Y79" s="26">
        <v>1</v>
      </c>
    </row>
    <row r="80" spans="1:25" ht="12" customHeight="1" x14ac:dyDescent="0.2">
      <c r="A80" s="122"/>
      <c r="B80" s="22" t="s">
        <v>3</v>
      </c>
      <c r="C80" s="35" t="s">
        <v>40</v>
      </c>
      <c r="D80" s="25">
        <v>4273</v>
      </c>
      <c r="E80" s="26">
        <v>241</v>
      </c>
      <c r="F80" s="26">
        <v>195</v>
      </c>
      <c r="G80" s="26">
        <v>234</v>
      </c>
      <c r="H80" s="26">
        <v>305</v>
      </c>
      <c r="I80" s="26">
        <v>279</v>
      </c>
      <c r="J80" s="26">
        <v>336</v>
      </c>
      <c r="K80" s="26">
        <v>385</v>
      </c>
      <c r="L80" s="26">
        <v>353</v>
      </c>
      <c r="M80" s="26">
        <v>274</v>
      </c>
      <c r="N80" s="26">
        <v>326</v>
      </c>
      <c r="O80" s="26">
        <v>346</v>
      </c>
      <c r="P80" s="26">
        <v>313</v>
      </c>
      <c r="Q80" s="26">
        <v>216</v>
      </c>
      <c r="R80" s="26">
        <v>111</v>
      </c>
      <c r="S80" s="26">
        <v>90</v>
      </c>
      <c r="T80" s="26">
        <v>103</v>
      </c>
      <c r="U80" s="26">
        <v>75</v>
      </c>
      <c r="V80" s="26">
        <v>60</v>
      </c>
      <c r="W80" s="26">
        <v>22</v>
      </c>
      <c r="X80" s="26">
        <v>7</v>
      </c>
      <c r="Y80" s="26">
        <v>2</v>
      </c>
    </row>
    <row r="81" spans="1:25" ht="12" customHeight="1" x14ac:dyDescent="0.2">
      <c r="A81" s="27"/>
      <c r="B81" s="16"/>
      <c r="C81" s="17"/>
      <c r="D81" s="18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</row>
    <row r="82" spans="1:25" ht="12" customHeight="1" x14ac:dyDescent="0.2">
      <c r="A82" s="126"/>
      <c r="B82" s="22"/>
      <c r="C82" s="23"/>
      <c r="D82" s="20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 spans="1:25" ht="12" customHeight="1" x14ac:dyDescent="0.2">
      <c r="A83" s="122"/>
      <c r="B83" s="22"/>
      <c r="C83" s="23"/>
      <c r="D83" s="20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 spans="1:25" ht="12" customHeight="1" x14ac:dyDescent="0.2">
      <c r="A84" s="128" t="s">
        <v>101</v>
      </c>
      <c r="B84" s="128"/>
      <c r="C84" s="128"/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</row>
    <row r="85" spans="1:25" x14ac:dyDescent="0.2">
      <c r="A85" s="129" t="s">
        <v>100</v>
      </c>
      <c r="B85" s="130"/>
      <c r="C85" s="130"/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30"/>
      <c r="W85" s="130"/>
      <c r="X85" s="130"/>
      <c r="Y85" s="130"/>
    </row>
  </sheetData>
  <mergeCells count="33">
    <mergeCell ref="A22:A23"/>
    <mergeCell ref="A16:A17"/>
    <mergeCell ref="A19:A20"/>
    <mergeCell ref="A10:A11"/>
    <mergeCell ref="A13:A14"/>
    <mergeCell ref="A73:A74"/>
    <mergeCell ref="A52:A53"/>
    <mergeCell ref="A55:A56"/>
    <mergeCell ref="A58:A59"/>
    <mergeCell ref="A61:A62"/>
    <mergeCell ref="A76:A77"/>
    <mergeCell ref="A79:A80"/>
    <mergeCell ref="A82:A83"/>
    <mergeCell ref="A84:Y84"/>
    <mergeCell ref="A85:Y85"/>
    <mergeCell ref="A67:A68"/>
    <mergeCell ref="A70:A71"/>
    <mergeCell ref="A64:A65"/>
    <mergeCell ref="A40:A41"/>
    <mergeCell ref="A43:A44"/>
    <mergeCell ref="A46:A47"/>
    <mergeCell ref="A49:A50"/>
    <mergeCell ref="A25:A26"/>
    <mergeCell ref="A28:A29"/>
    <mergeCell ref="A31:A32"/>
    <mergeCell ref="A34:A35"/>
    <mergeCell ref="A37:A38"/>
    <mergeCell ref="A1:Y1"/>
    <mergeCell ref="X3:Y3"/>
    <mergeCell ref="A4:A5"/>
    <mergeCell ref="B4:C4"/>
    <mergeCell ref="B5:C5"/>
    <mergeCell ref="A6:A8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4"/>
  <sheetViews>
    <sheetView workbookViewId="0">
      <selection activeCell="D6" sqref="D6"/>
    </sheetView>
  </sheetViews>
  <sheetFormatPr defaultRowHeight="12" x14ac:dyDescent="0.2"/>
  <cols>
    <col min="1" max="1" width="15.625" style="12" customWidth="1"/>
    <col min="2" max="2" width="3.375" style="13" customWidth="1"/>
    <col min="3" max="3" width="3.125" style="13" customWidth="1"/>
    <col min="4" max="4" width="8.25" style="1" customWidth="1"/>
    <col min="5" max="15" width="7.25" style="1" customWidth="1"/>
    <col min="16" max="16" width="7.5" style="1" customWidth="1"/>
    <col min="17" max="24" width="7.25" style="1" customWidth="1"/>
    <col min="25" max="25" width="9.125" style="1" customWidth="1"/>
    <col min="26" max="16384" width="9" style="1"/>
  </cols>
  <sheetData>
    <row r="1" spans="1:25" ht="16.5" customHeight="1" x14ac:dyDescent="0.2">
      <c r="A1" s="86" t="s">
        <v>527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</row>
    <row r="2" spans="1:25" ht="12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">
      <c r="A3" s="24" t="s">
        <v>35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18"/>
      <c r="Y3" s="119"/>
    </row>
    <row r="4" spans="1:25" s="6" customFormat="1" ht="19.5" customHeight="1" x14ac:dyDescent="0.15">
      <c r="A4" s="87" t="s">
        <v>29</v>
      </c>
      <c r="B4" s="89" t="s">
        <v>25</v>
      </c>
      <c r="C4" s="90"/>
      <c r="D4" s="4" t="s">
        <v>0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  <c r="R4" s="5" t="s">
        <v>17</v>
      </c>
      <c r="S4" s="5" t="s">
        <v>18</v>
      </c>
      <c r="T4" s="5" t="s">
        <v>19</v>
      </c>
      <c r="U4" s="5" t="s">
        <v>20</v>
      </c>
      <c r="V4" s="5" t="s">
        <v>21</v>
      </c>
      <c r="W4" s="5" t="s">
        <v>22</v>
      </c>
      <c r="X4" s="5" t="s">
        <v>23</v>
      </c>
      <c r="Y4" s="5" t="s">
        <v>24</v>
      </c>
    </row>
    <row r="5" spans="1:25" s="6" customFormat="1" ht="14.25" customHeight="1" x14ac:dyDescent="0.15">
      <c r="A5" s="88"/>
      <c r="B5" s="91" t="s">
        <v>26</v>
      </c>
      <c r="C5" s="92"/>
      <c r="D5" s="7" t="s">
        <v>27</v>
      </c>
      <c r="E5" s="8" t="s">
        <v>28</v>
      </c>
      <c r="F5" s="8" t="s">
        <v>28</v>
      </c>
      <c r="G5" s="8" t="s">
        <v>28</v>
      </c>
      <c r="H5" s="8" t="s">
        <v>28</v>
      </c>
      <c r="I5" s="8" t="s">
        <v>28</v>
      </c>
      <c r="J5" s="8" t="s">
        <v>28</v>
      </c>
      <c r="K5" s="8" t="s">
        <v>28</v>
      </c>
      <c r="L5" s="8" t="s">
        <v>28</v>
      </c>
      <c r="M5" s="8" t="s">
        <v>28</v>
      </c>
      <c r="N5" s="8" t="s">
        <v>28</v>
      </c>
      <c r="O5" s="8" t="s">
        <v>28</v>
      </c>
      <c r="P5" s="8" t="s">
        <v>28</v>
      </c>
      <c r="Q5" s="8" t="s">
        <v>28</v>
      </c>
      <c r="R5" s="8" t="s">
        <v>28</v>
      </c>
      <c r="S5" s="8" t="s">
        <v>28</v>
      </c>
      <c r="T5" s="8" t="s">
        <v>28</v>
      </c>
      <c r="U5" s="8" t="s">
        <v>28</v>
      </c>
      <c r="V5" s="8" t="s">
        <v>28</v>
      </c>
      <c r="W5" s="8" t="s">
        <v>28</v>
      </c>
      <c r="X5" s="8" t="s">
        <v>28</v>
      </c>
      <c r="Y5" s="8" t="s">
        <v>33</v>
      </c>
    </row>
    <row r="6" spans="1:25" ht="12" customHeight="1" x14ac:dyDescent="0.2">
      <c r="A6" s="123" t="s">
        <v>597</v>
      </c>
      <c r="B6" s="39" t="s">
        <v>1</v>
      </c>
      <c r="C6" s="40" t="s">
        <v>94</v>
      </c>
      <c r="D6" s="59">
        <v>23162123</v>
      </c>
      <c r="E6" s="59">
        <v>964093</v>
      </c>
      <c r="F6" s="59">
        <v>1158304</v>
      </c>
      <c r="G6" s="59">
        <v>1501914</v>
      </c>
      <c r="H6" s="59">
        <v>1608154</v>
      </c>
      <c r="I6" s="59">
        <v>1586737</v>
      </c>
      <c r="J6" s="59">
        <v>1886699</v>
      </c>
      <c r="K6" s="59">
        <v>2029110</v>
      </c>
      <c r="L6" s="59">
        <v>1791704</v>
      </c>
      <c r="M6" s="59">
        <v>1862445</v>
      </c>
      <c r="N6" s="59">
        <v>1904868</v>
      </c>
      <c r="O6" s="59">
        <v>1780392</v>
      </c>
      <c r="P6" s="59">
        <v>1572529</v>
      </c>
      <c r="Q6" s="59">
        <v>1027281</v>
      </c>
      <c r="R6" s="59">
        <v>736850</v>
      </c>
      <c r="S6" s="59">
        <v>648886</v>
      </c>
      <c r="T6" s="59">
        <v>497209</v>
      </c>
      <c r="U6" s="59">
        <v>364105</v>
      </c>
      <c r="V6" s="59">
        <v>173270</v>
      </c>
      <c r="W6" s="59">
        <v>53396</v>
      </c>
      <c r="X6" s="59">
        <v>12066</v>
      </c>
      <c r="Y6" s="59">
        <v>2111</v>
      </c>
    </row>
    <row r="7" spans="1:25" ht="12" customHeight="1" x14ac:dyDescent="0.2">
      <c r="A7" s="131"/>
      <c r="B7" s="41" t="s">
        <v>2</v>
      </c>
      <c r="C7" s="42" t="s">
        <v>95</v>
      </c>
      <c r="D7" s="60">
        <v>11635225</v>
      </c>
      <c r="E7" s="60">
        <v>503400</v>
      </c>
      <c r="F7" s="60">
        <v>605233</v>
      </c>
      <c r="G7" s="60">
        <v>782666</v>
      </c>
      <c r="H7" s="60">
        <v>836734</v>
      </c>
      <c r="I7" s="60">
        <v>821067</v>
      </c>
      <c r="J7" s="60">
        <v>953304</v>
      </c>
      <c r="K7" s="60">
        <v>1012113</v>
      </c>
      <c r="L7" s="60">
        <v>889468</v>
      </c>
      <c r="M7" s="60">
        <v>932140</v>
      </c>
      <c r="N7" s="60">
        <v>952466</v>
      </c>
      <c r="O7" s="60">
        <v>883709</v>
      </c>
      <c r="P7" s="60">
        <v>773674</v>
      </c>
      <c r="Q7" s="60">
        <v>500740</v>
      </c>
      <c r="R7" s="60">
        <v>351553</v>
      </c>
      <c r="S7" s="60">
        <v>298770</v>
      </c>
      <c r="T7" s="60">
        <v>234614</v>
      </c>
      <c r="U7" s="60">
        <v>188509</v>
      </c>
      <c r="V7" s="60">
        <v>85006</v>
      </c>
      <c r="W7" s="60">
        <v>23822</v>
      </c>
      <c r="X7" s="60">
        <v>5201</v>
      </c>
      <c r="Y7" s="60">
        <v>1036</v>
      </c>
    </row>
    <row r="8" spans="1:25" ht="12" customHeight="1" x14ac:dyDescent="0.2">
      <c r="A8" s="132"/>
      <c r="B8" s="41" t="s">
        <v>3</v>
      </c>
      <c r="C8" s="42" t="s">
        <v>96</v>
      </c>
      <c r="D8" s="60">
        <v>11526898</v>
      </c>
      <c r="E8" s="60">
        <v>460693</v>
      </c>
      <c r="F8" s="60">
        <v>553071</v>
      </c>
      <c r="G8" s="60">
        <v>719248</v>
      </c>
      <c r="H8" s="60">
        <v>771420</v>
      </c>
      <c r="I8" s="60">
        <v>765670</v>
      </c>
      <c r="J8" s="60">
        <v>933395</v>
      </c>
      <c r="K8" s="60">
        <v>1016997</v>
      </c>
      <c r="L8" s="60">
        <v>902236</v>
      </c>
      <c r="M8" s="60">
        <v>930305</v>
      </c>
      <c r="N8" s="60">
        <v>952402</v>
      </c>
      <c r="O8" s="60">
        <v>896683</v>
      </c>
      <c r="P8" s="60">
        <v>798855</v>
      </c>
      <c r="Q8" s="60">
        <v>526541</v>
      </c>
      <c r="R8" s="60">
        <v>385297</v>
      </c>
      <c r="S8" s="60">
        <v>350116</v>
      </c>
      <c r="T8" s="60">
        <v>262595</v>
      </c>
      <c r="U8" s="60">
        <v>175596</v>
      </c>
      <c r="V8" s="60">
        <v>88264</v>
      </c>
      <c r="W8" s="60">
        <v>29574</v>
      </c>
      <c r="X8" s="60">
        <v>6865</v>
      </c>
      <c r="Y8" s="60">
        <v>1075</v>
      </c>
    </row>
    <row r="9" spans="1:25" ht="12" customHeight="1" x14ac:dyDescent="0.2">
      <c r="A9" s="28" t="s">
        <v>102</v>
      </c>
      <c r="B9" s="29" t="s">
        <v>1</v>
      </c>
      <c r="C9" s="31" t="s">
        <v>37</v>
      </c>
      <c r="D9" s="10">
        <v>18906096</v>
      </c>
      <c r="E9" s="10">
        <v>790204</v>
      </c>
      <c r="F9" s="10">
        <v>963404</v>
      </c>
      <c r="G9" s="10">
        <v>1242286</v>
      </c>
      <c r="H9" s="10">
        <v>1340766</v>
      </c>
      <c r="I9" s="10">
        <v>1326329</v>
      </c>
      <c r="J9" s="10">
        <v>1569804</v>
      </c>
      <c r="K9" s="10">
        <v>1673481</v>
      </c>
      <c r="L9" s="10">
        <v>1459232</v>
      </c>
      <c r="M9" s="10">
        <v>1511325</v>
      </c>
      <c r="N9" s="10">
        <v>1551455</v>
      </c>
      <c r="O9" s="10">
        <v>1434413</v>
      </c>
      <c r="P9" s="10">
        <v>1247860</v>
      </c>
      <c r="Q9" s="10">
        <v>807238</v>
      </c>
      <c r="R9" s="10">
        <v>585925</v>
      </c>
      <c r="S9" s="10">
        <v>523999</v>
      </c>
      <c r="T9" s="10">
        <v>403019</v>
      </c>
      <c r="U9" s="10">
        <v>290526</v>
      </c>
      <c r="V9" s="10">
        <v>133833</v>
      </c>
      <c r="W9" s="10">
        <v>40624</v>
      </c>
      <c r="X9" s="10">
        <v>8879</v>
      </c>
      <c r="Y9" s="10">
        <v>1494</v>
      </c>
    </row>
    <row r="10" spans="1:25" ht="12" customHeight="1" x14ac:dyDescent="0.2">
      <c r="A10" s="121" t="s">
        <v>38</v>
      </c>
      <c r="B10" s="34" t="s">
        <v>2</v>
      </c>
      <c r="C10" s="36" t="s">
        <v>39</v>
      </c>
      <c r="D10" s="25">
        <v>9562470</v>
      </c>
      <c r="E10" s="25">
        <v>413203</v>
      </c>
      <c r="F10" s="25">
        <v>503419</v>
      </c>
      <c r="G10" s="25">
        <v>647732</v>
      </c>
      <c r="H10" s="25">
        <v>697690</v>
      </c>
      <c r="I10" s="25">
        <v>687017</v>
      </c>
      <c r="J10" s="25">
        <v>795890</v>
      </c>
      <c r="K10" s="25">
        <v>843494</v>
      </c>
      <c r="L10" s="25">
        <v>735014</v>
      </c>
      <c r="M10" s="25">
        <v>767565</v>
      </c>
      <c r="N10" s="25">
        <v>784696</v>
      </c>
      <c r="O10" s="25">
        <v>719928</v>
      </c>
      <c r="P10" s="25">
        <v>619329</v>
      </c>
      <c r="Q10" s="25">
        <v>396666</v>
      </c>
      <c r="R10" s="25">
        <v>281520</v>
      </c>
      <c r="S10" s="25">
        <v>243422</v>
      </c>
      <c r="T10" s="25">
        <v>190263</v>
      </c>
      <c r="U10" s="25">
        <v>149533</v>
      </c>
      <c r="V10" s="25">
        <v>64363</v>
      </c>
      <c r="W10" s="25">
        <v>17362</v>
      </c>
      <c r="X10" s="25">
        <v>3662</v>
      </c>
      <c r="Y10" s="25">
        <v>702</v>
      </c>
    </row>
    <row r="11" spans="1:25" ht="12" customHeight="1" x14ac:dyDescent="0.2">
      <c r="A11" s="122"/>
      <c r="B11" s="34" t="s">
        <v>3</v>
      </c>
      <c r="C11" s="36" t="s">
        <v>40</v>
      </c>
      <c r="D11" s="25">
        <v>9343626</v>
      </c>
      <c r="E11" s="25">
        <v>377001</v>
      </c>
      <c r="F11" s="25">
        <v>459985</v>
      </c>
      <c r="G11" s="25">
        <v>594554</v>
      </c>
      <c r="H11" s="25">
        <v>643076</v>
      </c>
      <c r="I11" s="25">
        <v>639312</v>
      </c>
      <c r="J11" s="25">
        <v>773914</v>
      </c>
      <c r="K11" s="25">
        <v>829987</v>
      </c>
      <c r="L11" s="25">
        <v>724218</v>
      </c>
      <c r="M11" s="25">
        <v>743760</v>
      </c>
      <c r="N11" s="25">
        <v>766759</v>
      </c>
      <c r="O11" s="25">
        <v>714485</v>
      </c>
      <c r="P11" s="25">
        <v>628531</v>
      </c>
      <c r="Q11" s="25">
        <v>410572</v>
      </c>
      <c r="R11" s="25">
        <v>304405</v>
      </c>
      <c r="S11" s="25">
        <v>280577</v>
      </c>
      <c r="T11" s="25">
        <v>212756</v>
      </c>
      <c r="U11" s="25">
        <v>140993</v>
      </c>
      <c r="V11" s="25">
        <v>69470</v>
      </c>
      <c r="W11" s="25">
        <v>23262</v>
      </c>
      <c r="X11" s="25">
        <v>5217</v>
      </c>
      <c r="Y11" s="25">
        <v>792</v>
      </c>
    </row>
    <row r="12" spans="1:25" ht="12" customHeight="1" x14ac:dyDescent="0.2">
      <c r="A12" s="27" t="s">
        <v>41</v>
      </c>
      <c r="B12" s="16" t="s">
        <v>1</v>
      </c>
      <c r="C12" s="30" t="s">
        <v>37</v>
      </c>
      <c r="D12" s="10">
        <v>3897367</v>
      </c>
      <c r="E12" s="9">
        <v>158497</v>
      </c>
      <c r="F12" s="9">
        <v>187970</v>
      </c>
      <c r="G12" s="9">
        <v>239802</v>
      </c>
      <c r="H12" s="9">
        <v>271405</v>
      </c>
      <c r="I12" s="9">
        <v>276372</v>
      </c>
      <c r="J12" s="9">
        <v>335910</v>
      </c>
      <c r="K12" s="9">
        <v>369383</v>
      </c>
      <c r="L12" s="9">
        <v>319068</v>
      </c>
      <c r="M12" s="9">
        <v>319746</v>
      </c>
      <c r="N12" s="9">
        <v>333467</v>
      </c>
      <c r="O12" s="9">
        <v>316856</v>
      </c>
      <c r="P12" s="9">
        <v>277190</v>
      </c>
      <c r="Q12" s="9">
        <v>169368</v>
      </c>
      <c r="R12" s="9">
        <v>107886</v>
      </c>
      <c r="S12" s="9">
        <v>82173</v>
      </c>
      <c r="T12" s="9">
        <v>57651</v>
      </c>
      <c r="U12" s="9">
        <v>43469</v>
      </c>
      <c r="V12" s="9">
        <v>21746</v>
      </c>
      <c r="W12" s="9">
        <v>7089</v>
      </c>
      <c r="X12" s="9">
        <v>1817</v>
      </c>
      <c r="Y12" s="9">
        <v>502</v>
      </c>
    </row>
    <row r="13" spans="1:25" ht="12" customHeight="1" x14ac:dyDescent="0.2">
      <c r="A13" s="126" t="s">
        <v>42</v>
      </c>
      <c r="B13" s="22" t="s">
        <v>2</v>
      </c>
      <c r="C13" s="35" t="s">
        <v>39</v>
      </c>
      <c r="D13" s="25">
        <v>1935668</v>
      </c>
      <c r="E13" s="26">
        <v>82814</v>
      </c>
      <c r="F13" s="26">
        <v>98366</v>
      </c>
      <c r="G13" s="26">
        <v>124163</v>
      </c>
      <c r="H13" s="26">
        <v>141356</v>
      </c>
      <c r="I13" s="26">
        <v>142746</v>
      </c>
      <c r="J13" s="26">
        <v>169932</v>
      </c>
      <c r="K13" s="26">
        <v>184252</v>
      </c>
      <c r="L13" s="26">
        <v>158294</v>
      </c>
      <c r="M13" s="26">
        <v>155414</v>
      </c>
      <c r="N13" s="26">
        <v>158818</v>
      </c>
      <c r="O13" s="26">
        <v>150351</v>
      </c>
      <c r="P13" s="26">
        <v>131946</v>
      </c>
      <c r="Q13" s="26">
        <v>81242</v>
      </c>
      <c r="R13" s="26">
        <v>51526</v>
      </c>
      <c r="S13" s="26">
        <v>37053</v>
      </c>
      <c r="T13" s="26">
        <v>27666</v>
      </c>
      <c r="U13" s="26">
        <v>23652</v>
      </c>
      <c r="V13" s="26">
        <v>11430</v>
      </c>
      <c r="W13" s="26">
        <v>3487</v>
      </c>
      <c r="X13" s="26">
        <v>879</v>
      </c>
      <c r="Y13" s="26">
        <v>281</v>
      </c>
    </row>
    <row r="14" spans="1:25" ht="12" customHeight="1" x14ac:dyDescent="0.2">
      <c r="A14" s="122"/>
      <c r="B14" s="22" t="s">
        <v>3</v>
      </c>
      <c r="C14" s="35" t="s">
        <v>40</v>
      </c>
      <c r="D14" s="25">
        <v>1961699</v>
      </c>
      <c r="E14" s="26">
        <v>75683</v>
      </c>
      <c r="F14" s="26">
        <v>89604</v>
      </c>
      <c r="G14" s="26">
        <v>115639</v>
      </c>
      <c r="H14" s="26">
        <v>130049</v>
      </c>
      <c r="I14" s="26">
        <v>133626</v>
      </c>
      <c r="J14" s="26">
        <v>165978</v>
      </c>
      <c r="K14" s="26">
        <v>185131</v>
      </c>
      <c r="L14" s="26">
        <v>160774</v>
      </c>
      <c r="M14" s="26">
        <v>164332</v>
      </c>
      <c r="N14" s="26">
        <v>174649</v>
      </c>
      <c r="O14" s="26">
        <v>166505</v>
      </c>
      <c r="P14" s="26">
        <v>145244</v>
      </c>
      <c r="Q14" s="26">
        <v>88126</v>
      </c>
      <c r="R14" s="26">
        <v>56360</v>
      </c>
      <c r="S14" s="26">
        <v>45120</v>
      </c>
      <c r="T14" s="26">
        <v>29985</v>
      </c>
      <c r="U14" s="26">
        <v>19817</v>
      </c>
      <c r="V14" s="26">
        <v>10316</v>
      </c>
      <c r="W14" s="26">
        <v>3602</v>
      </c>
      <c r="X14" s="26">
        <v>938</v>
      </c>
      <c r="Y14" s="26">
        <v>221</v>
      </c>
    </row>
    <row r="15" spans="1:25" ht="12" customHeight="1" x14ac:dyDescent="0.2">
      <c r="A15" s="27" t="s">
        <v>43</v>
      </c>
      <c r="B15" s="16" t="s">
        <v>1</v>
      </c>
      <c r="C15" s="30" t="s">
        <v>37</v>
      </c>
      <c r="D15" s="10">
        <v>460486</v>
      </c>
      <c r="E15" s="9">
        <v>17847</v>
      </c>
      <c r="F15" s="9">
        <v>22216</v>
      </c>
      <c r="G15" s="9">
        <v>30208</v>
      </c>
      <c r="H15" s="9">
        <v>33795</v>
      </c>
      <c r="I15" s="9">
        <v>32938</v>
      </c>
      <c r="J15" s="9">
        <v>37110</v>
      </c>
      <c r="K15" s="9">
        <v>36503</v>
      </c>
      <c r="L15" s="9">
        <v>32945</v>
      </c>
      <c r="M15" s="9">
        <v>36112</v>
      </c>
      <c r="N15" s="9">
        <v>37095</v>
      </c>
      <c r="O15" s="9">
        <v>34275</v>
      </c>
      <c r="P15" s="9">
        <v>29882</v>
      </c>
      <c r="Q15" s="9">
        <v>19246</v>
      </c>
      <c r="R15" s="9">
        <v>16874</v>
      </c>
      <c r="S15" s="9">
        <v>16792</v>
      </c>
      <c r="T15" s="9">
        <v>12662</v>
      </c>
      <c r="U15" s="9">
        <v>8503</v>
      </c>
      <c r="V15" s="9">
        <v>3882</v>
      </c>
      <c r="W15" s="9">
        <v>1296</v>
      </c>
      <c r="X15" s="9">
        <v>260</v>
      </c>
      <c r="Y15" s="9">
        <v>45</v>
      </c>
    </row>
    <row r="16" spans="1:25" ht="12" customHeight="1" x14ac:dyDescent="0.2">
      <c r="A16" s="126" t="s">
        <v>44</v>
      </c>
      <c r="B16" s="22" t="s">
        <v>2</v>
      </c>
      <c r="C16" s="35" t="s">
        <v>39</v>
      </c>
      <c r="D16" s="25">
        <v>234682</v>
      </c>
      <c r="E16" s="26">
        <v>9293</v>
      </c>
      <c r="F16" s="26">
        <v>11556</v>
      </c>
      <c r="G16" s="26">
        <v>15884</v>
      </c>
      <c r="H16" s="26">
        <v>17481</v>
      </c>
      <c r="I16" s="26">
        <v>17200</v>
      </c>
      <c r="J16" s="26">
        <v>18802</v>
      </c>
      <c r="K16" s="26">
        <v>18723</v>
      </c>
      <c r="L16" s="26">
        <v>16773</v>
      </c>
      <c r="M16" s="26">
        <v>18925</v>
      </c>
      <c r="N16" s="26">
        <v>19269</v>
      </c>
      <c r="O16" s="26">
        <v>17447</v>
      </c>
      <c r="P16" s="26">
        <v>14956</v>
      </c>
      <c r="Q16" s="26">
        <v>9603</v>
      </c>
      <c r="R16" s="26">
        <v>8194</v>
      </c>
      <c r="S16" s="26">
        <v>8033</v>
      </c>
      <c r="T16" s="26">
        <v>5965</v>
      </c>
      <c r="U16" s="26">
        <v>4215</v>
      </c>
      <c r="V16" s="26">
        <v>1708</v>
      </c>
      <c r="W16" s="26">
        <v>534</v>
      </c>
      <c r="X16" s="26">
        <v>102</v>
      </c>
      <c r="Y16" s="26">
        <v>19</v>
      </c>
    </row>
    <row r="17" spans="1:25" ht="12" customHeight="1" x14ac:dyDescent="0.2">
      <c r="A17" s="122"/>
      <c r="B17" s="22" t="s">
        <v>3</v>
      </c>
      <c r="C17" s="35" t="s">
        <v>40</v>
      </c>
      <c r="D17" s="25">
        <v>225804</v>
      </c>
      <c r="E17" s="26">
        <v>8554</v>
      </c>
      <c r="F17" s="26">
        <v>10660</v>
      </c>
      <c r="G17" s="26">
        <v>14324</v>
      </c>
      <c r="H17" s="26">
        <v>16314</v>
      </c>
      <c r="I17" s="26">
        <v>15738</v>
      </c>
      <c r="J17" s="26">
        <v>18308</v>
      </c>
      <c r="K17" s="26">
        <v>17780</v>
      </c>
      <c r="L17" s="26">
        <v>16172</v>
      </c>
      <c r="M17" s="26">
        <v>17187</v>
      </c>
      <c r="N17" s="26">
        <v>17826</v>
      </c>
      <c r="O17" s="26">
        <v>16828</v>
      </c>
      <c r="P17" s="26">
        <v>14926</v>
      </c>
      <c r="Q17" s="26">
        <v>9643</v>
      </c>
      <c r="R17" s="26">
        <v>8680</v>
      </c>
      <c r="S17" s="26">
        <v>8759</v>
      </c>
      <c r="T17" s="26">
        <v>6697</v>
      </c>
      <c r="U17" s="26">
        <v>4288</v>
      </c>
      <c r="V17" s="26">
        <v>2174</v>
      </c>
      <c r="W17" s="26">
        <v>762</v>
      </c>
      <c r="X17" s="26">
        <v>158</v>
      </c>
      <c r="Y17" s="26">
        <v>26</v>
      </c>
    </row>
    <row r="18" spans="1:25" ht="12" customHeight="1" x14ac:dyDescent="0.2">
      <c r="A18" s="27" t="s">
        <v>45</v>
      </c>
      <c r="B18" s="16" t="s">
        <v>1</v>
      </c>
      <c r="C18" s="30" t="s">
        <v>37</v>
      </c>
      <c r="D18" s="10">
        <v>2002060</v>
      </c>
      <c r="E18" s="9">
        <v>95139</v>
      </c>
      <c r="F18" s="9">
        <v>119010</v>
      </c>
      <c r="G18" s="9">
        <v>149192</v>
      </c>
      <c r="H18" s="9">
        <v>152447</v>
      </c>
      <c r="I18" s="9">
        <v>141151</v>
      </c>
      <c r="J18" s="9">
        <v>165515</v>
      </c>
      <c r="K18" s="9">
        <v>181646</v>
      </c>
      <c r="L18" s="9">
        <v>165429</v>
      </c>
      <c r="M18" s="9">
        <v>168498</v>
      </c>
      <c r="N18" s="9">
        <v>165066</v>
      </c>
      <c r="O18" s="9">
        <v>143529</v>
      </c>
      <c r="P18" s="9">
        <v>118477</v>
      </c>
      <c r="Q18" s="9">
        <v>71945</v>
      </c>
      <c r="R18" s="9">
        <v>48709</v>
      </c>
      <c r="S18" s="9">
        <v>39818</v>
      </c>
      <c r="T18" s="9">
        <v>31198</v>
      </c>
      <c r="U18" s="9">
        <v>28331</v>
      </c>
      <c r="V18" s="9">
        <v>12463</v>
      </c>
      <c r="W18" s="9">
        <v>3571</v>
      </c>
      <c r="X18" s="9">
        <v>810</v>
      </c>
      <c r="Y18" s="9">
        <v>116</v>
      </c>
    </row>
    <row r="19" spans="1:25" ht="12" customHeight="1" x14ac:dyDescent="0.2">
      <c r="A19" s="126" t="s">
        <v>46</v>
      </c>
      <c r="B19" s="22" t="s">
        <v>2</v>
      </c>
      <c r="C19" s="35" t="s">
        <v>39</v>
      </c>
      <c r="D19" s="25">
        <v>1009274</v>
      </c>
      <c r="E19" s="26">
        <v>49786</v>
      </c>
      <c r="F19" s="26">
        <v>62265</v>
      </c>
      <c r="G19" s="26">
        <v>77993</v>
      </c>
      <c r="H19" s="26">
        <v>79854</v>
      </c>
      <c r="I19" s="26">
        <v>73410</v>
      </c>
      <c r="J19" s="26">
        <v>83273</v>
      </c>
      <c r="K19" s="26">
        <v>89448</v>
      </c>
      <c r="L19" s="26">
        <v>81710</v>
      </c>
      <c r="M19" s="26">
        <v>83481</v>
      </c>
      <c r="N19" s="26">
        <v>81879</v>
      </c>
      <c r="O19" s="26">
        <v>70780</v>
      </c>
      <c r="P19" s="26">
        <v>57165</v>
      </c>
      <c r="Q19" s="26">
        <v>34020</v>
      </c>
      <c r="R19" s="26">
        <v>22295</v>
      </c>
      <c r="S19" s="26">
        <v>17746</v>
      </c>
      <c r="T19" s="26">
        <v>16398</v>
      </c>
      <c r="U19" s="26">
        <v>18286</v>
      </c>
      <c r="V19" s="26">
        <v>7305</v>
      </c>
      <c r="W19" s="26">
        <v>1774</v>
      </c>
      <c r="X19" s="26">
        <v>356</v>
      </c>
      <c r="Y19" s="26">
        <v>50</v>
      </c>
    </row>
    <row r="20" spans="1:25" ht="12" customHeight="1" x14ac:dyDescent="0.2">
      <c r="A20" s="122"/>
      <c r="B20" s="22" t="s">
        <v>3</v>
      </c>
      <c r="C20" s="35" t="s">
        <v>40</v>
      </c>
      <c r="D20" s="25">
        <v>992786</v>
      </c>
      <c r="E20" s="26">
        <v>45353</v>
      </c>
      <c r="F20" s="26">
        <v>56745</v>
      </c>
      <c r="G20" s="26">
        <v>71199</v>
      </c>
      <c r="H20" s="26">
        <v>72593</v>
      </c>
      <c r="I20" s="26">
        <v>67741</v>
      </c>
      <c r="J20" s="26">
        <v>82242</v>
      </c>
      <c r="K20" s="26">
        <v>92198</v>
      </c>
      <c r="L20" s="26">
        <v>83719</v>
      </c>
      <c r="M20" s="26">
        <v>85017</v>
      </c>
      <c r="N20" s="26">
        <v>83187</v>
      </c>
      <c r="O20" s="26">
        <v>72749</v>
      </c>
      <c r="P20" s="26">
        <v>61312</v>
      </c>
      <c r="Q20" s="26">
        <v>37925</v>
      </c>
      <c r="R20" s="26">
        <v>26414</v>
      </c>
      <c r="S20" s="26">
        <v>22072</v>
      </c>
      <c r="T20" s="26">
        <v>14800</v>
      </c>
      <c r="U20" s="26">
        <v>10045</v>
      </c>
      <c r="V20" s="26">
        <v>5158</v>
      </c>
      <c r="W20" s="26">
        <v>1797</v>
      </c>
      <c r="X20" s="26">
        <v>454</v>
      </c>
      <c r="Y20" s="26">
        <v>66</v>
      </c>
    </row>
    <row r="21" spans="1:25" ht="12" customHeight="1" x14ac:dyDescent="0.2">
      <c r="A21" s="27" t="s">
        <v>47</v>
      </c>
      <c r="B21" s="16" t="s">
        <v>1</v>
      </c>
      <c r="C21" s="30" t="s">
        <v>37</v>
      </c>
      <c r="D21" s="10">
        <v>513015</v>
      </c>
      <c r="E21" s="9">
        <v>29101</v>
      </c>
      <c r="F21" s="9">
        <v>31783</v>
      </c>
      <c r="G21" s="9">
        <v>36106</v>
      </c>
      <c r="H21" s="9">
        <v>37376</v>
      </c>
      <c r="I21" s="9">
        <v>33561</v>
      </c>
      <c r="J21" s="9">
        <v>38155</v>
      </c>
      <c r="K21" s="9">
        <v>46193</v>
      </c>
      <c r="L21" s="9">
        <v>43514</v>
      </c>
      <c r="M21" s="9">
        <v>41604</v>
      </c>
      <c r="N21" s="9">
        <v>39392</v>
      </c>
      <c r="O21" s="9">
        <v>33300</v>
      </c>
      <c r="P21" s="9">
        <v>27491</v>
      </c>
      <c r="Q21" s="9">
        <v>18220</v>
      </c>
      <c r="R21" s="9">
        <v>15980</v>
      </c>
      <c r="S21" s="9">
        <v>15513</v>
      </c>
      <c r="T21" s="9">
        <v>11679</v>
      </c>
      <c r="U21" s="9">
        <v>8488</v>
      </c>
      <c r="V21" s="9">
        <v>3935</v>
      </c>
      <c r="W21" s="9">
        <v>1290</v>
      </c>
      <c r="X21" s="9">
        <v>287</v>
      </c>
      <c r="Y21" s="9">
        <v>47</v>
      </c>
    </row>
    <row r="22" spans="1:25" ht="12" customHeight="1" x14ac:dyDescent="0.2">
      <c r="A22" s="126" t="s">
        <v>48</v>
      </c>
      <c r="B22" s="22" t="s">
        <v>2</v>
      </c>
      <c r="C22" s="35" t="s">
        <v>39</v>
      </c>
      <c r="D22" s="25">
        <v>264014</v>
      </c>
      <c r="E22" s="26">
        <v>15297</v>
      </c>
      <c r="F22" s="26">
        <v>16722</v>
      </c>
      <c r="G22" s="26">
        <v>18961</v>
      </c>
      <c r="H22" s="26">
        <v>19503</v>
      </c>
      <c r="I22" s="26">
        <v>17377</v>
      </c>
      <c r="J22" s="26">
        <v>18985</v>
      </c>
      <c r="K22" s="26">
        <v>22474</v>
      </c>
      <c r="L22" s="26">
        <v>22263</v>
      </c>
      <c r="M22" s="26">
        <v>21915</v>
      </c>
      <c r="N22" s="26">
        <v>20957</v>
      </c>
      <c r="O22" s="26">
        <v>17775</v>
      </c>
      <c r="P22" s="26">
        <v>14168</v>
      </c>
      <c r="Q22" s="26">
        <v>9222</v>
      </c>
      <c r="R22" s="26">
        <v>7993</v>
      </c>
      <c r="S22" s="26">
        <v>7693</v>
      </c>
      <c r="T22" s="26">
        <v>5777</v>
      </c>
      <c r="U22" s="26">
        <v>4406</v>
      </c>
      <c r="V22" s="26">
        <v>1865</v>
      </c>
      <c r="W22" s="26">
        <v>537</v>
      </c>
      <c r="X22" s="26">
        <v>110</v>
      </c>
      <c r="Y22" s="26">
        <v>14</v>
      </c>
    </row>
    <row r="23" spans="1:25" ht="12" customHeight="1" x14ac:dyDescent="0.2">
      <c r="A23" s="122"/>
      <c r="B23" s="22" t="s">
        <v>3</v>
      </c>
      <c r="C23" s="35" t="s">
        <v>40</v>
      </c>
      <c r="D23" s="25">
        <v>249001</v>
      </c>
      <c r="E23" s="26">
        <v>13804</v>
      </c>
      <c r="F23" s="26">
        <v>15061</v>
      </c>
      <c r="G23" s="26">
        <v>17145</v>
      </c>
      <c r="H23" s="26">
        <v>17873</v>
      </c>
      <c r="I23" s="26">
        <v>16184</v>
      </c>
      <c r="J23" s="26">
        <v>19170</v>
      </c>
      <c r="K23" s="26">
        <v>23719</v>
      </c>
      <c r="L23" s="26">
        <v>21251</v>
      </c>
      <c r="M23" s="26">
        <v>19689</v>
      </c>
      <c r="N23" s="26">
        <v>18435</v>
      </c>
      <c r="O23" s="26">
        <v>15525</v>
      </c>
      <c r="P23" s="26">
        <v>13323</v>
      </c>
      <c r="Q23" s="26">
        <v>8998</v>
      </c>
      <c r="R23" s="26">
        <v>7987</v>
      </c>
      <c r="S23" s="26">
        <v>7820</v>
      </c>
      <c r="T23" s="26">
        <v>5902</v>
      </c>
      <c r="U23" s="26">
        <v>4082</v>
      </c>
      <c r="V23" s="26">
        <v>2070</v>
      </c>
      <c r="W23" s="26">
        <v>753</v>
      </c>
      <c r="X23" s="26">
        <v>177</v>
      </c>
      <c r="Y23" s="26">
        <v>33</v>
      </c>
    </row>
    <row r="24" spans="1:25" ht="12" customHeight="1" x14ac:dyDescent="0.2">
      <c r="A24" s="27" t="s">
        <v>49</v>
      </c>
      <c r="B24" s="16" t="s">
        <v>1</v>
      </c>
      <c r="C24" s="30" t="s">
        <v>37</v>
      </c>
      <c r="D24" s="10">
        <v>560968</v>
      </c>
      <c r="E24" s="9">
        <v>23681</v>
      </c>
      <c r="F24" s="9">
        <v>29077</v>
      </c>
      <c r="G24" s="9">
        <v>35492</v>
      </c>
      <c r="H24" s="9">
        <v>40069</v>
      </c>
      <c r="I24" s="9">
        <v>40422</v>
      </c>
      <c r="J24" s="9">
        <v>46640</v>
      </c>
      <c r="K24" s="9">
        <v>45747</v>
      </c>
      <c r="L24" s="9">
        <v>39919</v>
      </c>
      <c r="M24" s="9">
        <v>41388</v>
      </c>
      <c r="N24" s="9">
        <v>43490</v>
      </c>
      <c r="O24" s="9">
        <v>40674</v>
      </c>
      <c r="P24" s="9">
        <v>35058</v>
      </c>
      <c r="Q24" s="9">
        <v>24153</v>
      </c>
      <c r="R24" s="9">
        <v>20190</v>
      </c>
      <c r="S24" s="9">
        <v>20001</v>
      </c>
      <c r="T24" s="9">
        <v>16191</v>
      </c>
      <c r="U24" s="9">
        <v>11314</v>
      </c>
      <c r="V24" s="9">
        <v>5288</v>
      </c>
      <c r="W24" s="9">
        <v>1729</v>
      </c>
      <c r="X24" s="9">
        <v>388</v>
      </c>
      <c r="Y24" s="9">
        <v>57</v>
      </c>
    </row>
    <row r="25" spans="1:25" ht="12" customHeight="1" x14ac:dyDescent="0.2">
      <c r="A25" s="126" t="s">
        <v>50</v>
      </c>
      <c r="B25" s="22" t="s">
        <v>2</v>
      </c>
      <c r="C25" s="35" t="s">
        <v>39</v>
      </c>
      <c r="D25" s="25">
        <v>291177</v>
      </c>
      <c r="E25" s="26">
        <v>12367</v>
      </c>
      <c r="F25" s="26">
        <v>15482</v>
      </c>
      <c r="G25" s="26">
        <v>18479</v>
      </c>
      <c r="H25" s="26">
        <v>20945</v>
      </c>
      <c r="I25" s="26">
        <v>20827</v>
      </c>
      <c r="J25" s="26">
        <v>23873</v>
      </c>
      <c r="K25" s="26">
        <v>23648</v>
      </c>
      <c r="L25" s="26">
        <v>21335</v>
      </c>
      <c r="M25" s="26">
        <v>22326</v>
      </c>
      <c r="N25" s="26">
        <v>23363</v>
      </c>
      <c r="O25" s="26">
        <v>21721</v>
      </c>
      <c r="P25" s="26">
        <v>18173</v>
      </c>
      <c r="Q25" s="26">
        <v>12311</v>
      </c>
      <c r="R25" s="26">
        <v>10197</v>
      </c>
      <c r="S25" s="26">
        <v>9935</v>
      </c>
      <c r="T25" s="26">
        <v>7708</v>
      </c>
      <c r="U25" s="26">
        <v>5357</v>
      </c>
      <c r="V25" s="26">
        <v>2256</v>
      </c>
      <c r="W25" s="26">
        <v>699</v>
      </c>
      <c r="X25" s="26">
        <v>146</v>
      </c>
      <c r="Y25" s="26">
        <v>29</v>
      </c>
    </row>
    <row r="26" spans="1:25" ht="12" customHeight="1" x14ac:dyDescent="0.2">
      <c r="A26" s="122"/>
      <c r="B26" s="22" t="s">
        <v>3</v>
      </c>
      <c r="C26" s="35" t="s">
        <v>40</v>
      </c>
      <c r="D26" s="25">
        <v>269791</v>
      </c>
      <c r="E26" s="26">
        <v>11314</v>
      </c>
      <c r="F26" s="26">
        <v>13595</v>
      </c>
      <c r="G26" s="26">
        <v>17013</v>
      </c>
      <c r="H26" s="26">
        <v>19124</v>
      </c>
      <c r="I26" s="26">
        <v>19595</v>
      </c>
      <c r="J26" s="26">
        <v>22767</v>
      </c>
      <c r="K26" s="26">
        <v>22099</v>
      </c>
      <c r="L26" s="26">
        <v>18584</v>
      </c>
      <c r="M26" s="26">
        <v>19062</v>
      </c>
      <c r="N26" s="26">
        <v>20127</v>
      </c>
      <c r="O26" s="26">
        <v>18953</v>
      </c>
      <c r="P26" s="26">
        <v>16885</v>
      </c>
      <c r="Q26" s="26">
        <v>11842</v>
      </c>
      <c r="R26" s="26">
        <v>9993</v>
      </c>
      <c r="S26" s="26">
        <v>10066</v>
      </c>
      <c r="T26" s="26">
        <v>8483</v>
      </c>
      <c r="U26" s="26">
        <v>5957</v>
      </c>
      <c r="V26" s="26">
        <v>3032</v>
      </c>
      <c r="W26" s="26">
        <v>1030</v>
      </c>
      <c r="X26" s="26">
        <v>242</v>
      </c>
      <c r="Y26" s="26">
        <v>28</v>
      </c>
    </row>
    <row r="27" spans="1:25" ht="12" customHeight="1" x14ac:dyDescent="0.2">
      <c r="A27" s="27" t="s">
        <v>51</v>
      </c>
      <c r="B27" s="16" t="s">
        <v>1</v>
      </c>
      <c r="C27" s="30" t="s">
        <v>37</v>
      </c>
      <c r="D27" s="10">
        <v>1566120</v>
      </c>
      <c r="E27" s="9">
        <v>70341</v>
      </c>
      <c r="F27" s="9">
        <v>85576</v>
      </c>
      <c r="G27" s="9">
        <v>110141</v>
      </c>
      <c r="H27" s="9">
        <v>119638</v>
      </c>
      <c r="I27" s="9">
        <v>119490</v>
      </c>
      <c r="J27" s="9">
        <v>140671</v>
      </c>
      <c r="K27" s="9">
        <v>143468</v>
      </c>
      <c r="L27" s="9">
        <v>117009</v>
      </c>
      <c r="M27" s="9">
        <v>120042</v>
      </c>
      <c r="N27" s="9">
        <v>124228</v>
      </c>
      <c r="O27" s="9">
        <v>114357</v>
      </c>
      <c r="P27" s="9">
        <v>98590</v>
      </c>
      <c r="Q27" s="9">
        <v>61760</v>
      </c>
      <c r="R27" s="9">
        <v>43473</v>
      </c>
      <c r="S27" s="9">
        <v>37497</v>
      </c>
      <c r="T27" s="9">
        <v>28110</v>
      </c>
      <c r="U27" s="9">
        <v>20130</v>
      </c>
      <c r="V27" s="9">
        <v>8558</v>
      </c>
      <c r="W27" s="9">
        <v>2486</v>
      </c>
      <c r="X27" s="9">
        <v>517</v>
      </c>
      <c r="Y27" s="9">
        <v>38</v>
      </c>
    </row>
    <row r="28" spans="1:25" ht="12" customHeight="1" x14ac:dyDescent="0.2">
      <c r="A28" s="126" t="s">
        <v>52</v>
      </c>
      <c r="B28" s="22" t="s">
        <v>2</v>
      </c>
      <c r="C28" s="35" t="s">
        <v>39</v>
      </c>
      <c r="D28" s="25">
        <v>793368</v>
      </c>
      <c r="E28" s="26">
        <v>36570</v>
      </c>
      <c r="F28" s="26">
        <v>44369</v>
      </c>
      <c r="G28" s="26">
        <v>57447</v>
      </c>
      <c r="H28" s="26">
        <v>62356</v>
      </c>
      <c r="I28" s="26">
        <v>62075</v>
      </c>
      <c r="J28" s="26">
        <v>71557</v>
      </c>
      <c r="K28" s="26">
        <v>73060</v>
      </c>
      <c r="L28" s="26">
        <v>59157</v>
      </c>
      <c r="M28" s="26">
        <v>60450</v>
      </c>
      <c r="N28" s="26">
        <v>61603</v>
      </c>
      <c r="O28" s="26">
        <v>56887</v>
      </c>
      <c r="P28" s="26">
        <v>48820</v>
      </c>
      <c r="Q28" s="26">
        <v>30639</v>
      </c>
      <c r="R28" s="26">
        <v>21086</v>
      </c>
      <c r="S28" s="26">
        <v>17655</v>
      </c>
      <c r="T28" s="26">
        <v>13549</v>
      </c>
      <c r="U28" s="26">
        <v>10684</v>
      </c>
      <c r="V28" s="26">
        <v>4212</v>
      </c>
      <c r="W28" s="26">
        <v>1014</v>
      </c>
      <c r="X28" s="26">
        <v>169</v>
      </c>
      <c r="Y28" s="26">
        <v>9</v>
      </c>
    </row>
    <row r="29" spans="1:25" ht="12" customHeight="1" x14ac:dyDescent="0.2">
      <c r="A29" s="122"/>
      <c r="B29" s="22" t="s">
        <v>3</v>
      </c>
      <c r="C29" s="35" t="s">
        <v>40</v>
      </c>
      <c r="D29" s="25">
        <v>772752</v>
      </c>
      <c r="E29" s="26">
        <v>33771</v>
      </c>
      <c r="F29" s="26">
        <v>41207</v>
      </c>
      <c r="G29" s="26">
        <v>52694</v>
      </c>
      <c r="H29" s="26">
        <v>57282</v>
      </c>
      <c r="I29" s="26">
        <v>57415</v>
      </c>
      <c r="J29" s="26">
        <v>69114</v>
      </c>
      <c r="K29" s="26">
        <v>70408</v>
      </c>
      <c r="L29" s="26">
        <v>57852</v>
      </c>
      <c r="M29" s="26">
        <v>59592</v>
      </c>
      <c r="N29" s="26">
        <v>62625</v>
      </c>
      <c r="O29" s="26">
        <v>57470</v>
      </c>
      <c r="P29" s="26">
        <v>49770</v>
      </c>
      <c r="Q29" s="26">
        <v>31121</v>
      </c>
      <c r="R29" s="26">
        <v>22387</v>
      </c>
      <c r="S29" s="26">
        <v>19842</v>
      </c>
      <c r="T29" s="26">
        <v>14561</v>
      </c>
      <c r="U29" s="26">
        <v>9446</v>
      </c>
      <c r="V29" s="26">
        <v>4346</v>
      </c>
      <c r="W29" s="26">
        <v>1472</v>
      </c>
      <c r="X29" s="26">
        <v>348</v>
      </c>
      <c r="Y29" s="26">
        <v>29</v>
      </c>
    </row>
    <row r="30" spans="1:25" ht="12" customHeight="1" x14ac:dyDescent="0.2">
      <c r="A30" s="27" t="s">
        <v>53</v>
      </c>
      <c r="B30" s="16" t="s">
        <v>1</v>
      </c>
      <c r="C30" s="30" t="s">
        <v>37</v>
      </c>
      <c r="D30" s="10">
        <v>1307286</v>
      </c>
      <c r="E30" s="9">
        <v>56998</v>
      </c>
      <c r="F30" s="9">
        <v>69116</v>
      </c>
      <c r="G30" s="9">
        <v>86602</v>
      </c>
      <c r="H30" s="9">
        <v>92639</v>
      </c>
      <c r="I30" s="9">
        <v>96601</v>
      </c>
      <c r="J30" s="9">
        <v>116010</v>
      </c>
      <c r="K30" s="9">
        <v>115107</v>
      </c>
      <c r="L30" s="9">
        <v>92856</v>
      </c>
      <c r="M30" s="9">
        <v>93435</v>
      </c>
      <c r="N30" s="9">
        <v>99235</v>
      </c>
      <c r="O30" s="9">
        <v>93245</v>
      </c>
      <c r="P30" s="9">
        <v>81676</v>
      </c>
      <c r="Q30" s="9">
        <v>55757</v>
      </c>
      <c r="R30" s="9">
        <v>43512</v>
      </c>
      <c r="S30" s="9">
        <v>43409</v>
      </c>
      <c r="T30" s="9">
        <v>34722</v>
      </c>
      <c r="U30" s="9">
        <v>22260</v>
      </c>
      <c r="V30" s="9">
        <v>10204</v>
      </c>
      <c r="W30" s="9">
        <v>3206</v>
      </c>
      <c r="X30" s="9">
        <v>607</v>
      </c>
      <c r="Y30" s="9">
        <v>89</v>
      </c>
    </row>
    <row r="31" spans="1:25" ht="12" customHeight="1" x14ac:dyDescent="0.2">
      <c r="A31" s="126" t="s">
        <v>54</v>
      </c>
      <c r="B31" s="22" t="s">
        <v>2</v>
      </c>
      <c r="C31" s="35" t="s">
        <v>39</v>
      </c>
      <c r="D31" s="25">
        <v>670812</v>
      </c>
      <c r="E31" s="26">
        <v>29924</v>
      </c>
      <c r="F31" s="26">
        <v>36233</v>
      </c>
      <c r="G31" s="26">
        <v>45419</v>
      </c>
      <c r="H31" s="26">
        <v>48444</v>
      </c>
      <c r="I31" s="26">
        <v>50668</v>
      </c>
      <c r="J31" s="26">
        <v>59417</v>
      </c>
      <c r="K31" s="26">
        <v>59360</v>
      </c>
      <c r="L31" s="26">
        <v>48402</v>
      </c>
      <c r="M31" s="26">
        <v>49118</v>
      </c>
      <c r="N31" s="26">
        <v>52063</v>
      </c>
      <c r="O31" s="26">
        <v>48627</v>
      </c>
      <c r="P31" s="26">
        <v>41938</v>
      </c>
      <c r="Q31" s="26">
        <v>28304</v>
      </c>
      <c r="R31" s="26">
        <v>21584</v>
      </c>
      <c r="S31" s="26">
        <v>20716</v>
      </c>
      <c r="T31" s="26">
        <v>15767</v>
      </c>
      <c r="U31" s="26">
        <v>9708</v>
      </c>
      <c r="V31" s="26">
        <v>3902</v>
      </c>
      <c r="W31" s="26">
        <v>1022</v>
      </c>
      <c r="X31" s="26">
        <v>174</v>
      </c>
      <c r="Y31" s="26">
        <v>22</v>
      </c>
    </row>
    <row r="32" spans="1:25" ht="12" customHeight="1" x14ac:dyDescent="0.2">
      <c r="A32" s="122"/>
      <c r="B32" s="22" t="s">
        <v>3</v>
      </c>
      <c r="C32" s="35" t="s">
        <v>40</v>
      </c>
      <c r="D32" s="25">
        <v>636474</v>
      </c>
      <c r="E32" s="26">
        <v>27074</v>
      </c>
      <c r="F32" s="26">
        <v>32883</v>
      </c>
      <c r="G32" s="26">
        <v>41183</v>
      </c>
      <c r="H32" s="26">
        <v>44195</v>
      </c>
      <c r="I32" s="26">
        <v>45933</v>
      </c>
      <c r="J32" s="26">
        <v>56593</v>
      </c>
      <c r="K32" s="26">
        <v>55747</v>
      </c>
      <c r="L32" s="26">
        <v>44454</v>
      </c>
      <c r="M32" s="26">
        <v>44317</v>
      </c>
      <c r="N32" s="26">
        <v>47172</v>
      </c>
      <c r="O32" s="26">
        <v>44618</v>
      </c>
      <c r="P32" s="26">
        <v>39738</v>
      </c>
      <c r="Q32" s="26">
        <v>27453</v>
      </c>
      <c r="R32" s="26">
        <v>21928</v>
      </c>
      <c r="S32" s="26">
        <v>22693</v>
      </c>
      <c r="T32" s="26">
        <v>18955</v>
      </c>
      <c r="U32" s="26">
        <v>12552</v>
      </c>
      <c r="V32" s="26">
        <v>6302</v>
      </c>
      <c r="W32" s="26">
        <v>2184</v>
      </c>
      <c r="X32" s="26">
        <v>433</v>
      </c>
      <c r="Y32" s="26">
        <v>67</v>
      </c>
    </row>
    <row r="33" spans="1:25" ht="12" customHeight="1" x14ac:dyDescent="0.2">
      <c r="A33" s="27" t="s">
        <v>55</v>
      </c>
      <c r="B33" s="16" t="s">
        <v>1</v>
      </c>
      <c r="C33" s="30" t="s">
        <v>37</v>
      </c>
      <c r="D33" s="10">
        <v>526491</v>
      </c>
      <c r="E33" s="9">
        <v>19637</v>
      </c>
      <c r="F33" s="9">
        <v>25204</v>
      </c>
      <c r="G33" s="9">
        <v>33167</v>
      </c>
      <c r="H33" s="9">
        <v>37281</v>
      </c>
      <c r="I33" s="9">
        <v>37358</v>
      </c>
      <c r="J33" s="9">
        <v>42874</v>
      </c>
      <c r="K33" s="9">
        <v>41355</v>
      </c>
      <c r="L33" s="9">
        <v>35264</v>
      </c>
      <c r="M33" s="9">
        <v>39772</v>
      </c>
      <c r="N33" s="9">
        <v>42779</v>
      </c>
      <c r="O33" s="9">
        <v>40327</v>
      </c>
      <c r="P33" s="9">
        <v>35563</v>
      </c>
      <c r="Q33" s="9">
        <v>24544</v>
      </c>
      <c r="R33" s="9">
        <v>19576</v>
      </c>
      <c r="S33" s="9">
        <v>19503</v>
      </c>
      <c r="T33" s="9">
        <v>15421</v>
      </c>
      <c r="U33" s="9">
        <v>10464</v>
      </c>
      <c r="V33" s="9">
        <v>4682</v>
      </c>
      <c r="W33" s="9">
        <v>1403</v>
      </c>
      <c r="X33" s="9">
        <v>277</v>
      </c>
      <c r="Y33" s="9">
        <v>40</v>
      </c>
    </row>
    <row r="34" spans="1:25" ht="12" customHeight="1" x14ac:dyDescent="0.2">
      <c r="A34" s="126" t="s">
        <v>56</v>
      </c>
      <c r="B34" s="22" t="s">
        <v>2</v>
      </c>
      <c r="C34" s="35" t="s">
        <v>39</v>
      </c>
      <c r="D34" s="25">
        <v>271053</v>
      </c>
      <c r="E34" s="26">
        <v>10236</v>
      </c>
      <c r="F34" s="26">
        <v>13091</v>
      </c>
      <c r="G34" s="26">
        <v>17149</v>
      </c>
      <c r="H34" s="26">
        <v>19309</v>
      </c>
      <c r="I34" s="26">
        <v>19366</v>
      </c>
      <c r="J34" s="26">
        <v>22093</v>
      </c>
      <c r="K34" s="26">
        <v>21592</v>
      </c>
      <c r="L34" s="26">
        <v>18321</v>
      </c>
      <c r="M34" s="26">
        <v>21102</v>
      </c>
      <c r="N34" s="26">
        <v>22670</v>
      </c>
      <c r="O34" s="26">
        <v>21217</v>
      </c>
      <c r="P34" s="26">
        <v>18601</v>
      </c>
      <c r="Q34" s="26">
        <v>12441</v>
      </c>
      <c r="R34" s="26">
        <v>9672</v>
      </c>
      <c r="S34" s="26">
        <v>9363</v>
      </c>
      <c r="T34" s="26">
        <v>7281</v>
      </c>
      <c r="U34" s="26">
        <v>4886</v>
      </c>
      <c r="V34" s="26">
        <v>2019</v>
      </c>
      <c r="W34" s="26">
        <v>522</v>
      </c>
      <c r="X34" s="26">
        <v>107</v>
      </c>
      <c r="Y34" s="26">
        <v>15</v>
      </c>
    </row>
    <row r="35" spans="1:25" ht="12" customHeight="1" x14ac:dyDescent="0.2">
      <c r="A35" s="122"/>
      <c r="B35" s="22" t="s">
        <v>3</v>
      </c>
      <c r="C35" s="35" t="s">
        <v>40</v>
      </c>
      <c r="D35" s="25">
        <v>255438</v>
      </c>
      <c r="E35" s="26">
        <v>9401</v>
      </c>
      <c r="F35" s="26">
        <v>12113</v>
      </c>
      <c r="G35" s="26">
        <v>16018</v>
      </c>
      <c r="H35" s="26">
        <v>17972</v>
      </c>
      <c r="I35" s="26">
        <v>17992</v>
      </c>
      <c r="J35" s="26">
        <v>20781</v>
      </c>
      <c r="K35" s="26">
        <v>19763</v>
      </c>
      <c r="L35" s="26">
        <v>16943</v>
      </c>
      <c r="M35" s="26">
        <v>18670</v>
      </c>
      <c r="N35" s="26">
        <v>20109</v>
      </c>
      <c r="O35" s="26">
        <v>19110</v>
      </c>
      <c r="P35" s="26">
        <v>16962</v>
      </c>
      <c r="Q35" s="26">
        <v>12103</v>
      </c>
      <c r="R35" s="26">
        <v>9904</v>
      </c>
      <c r="S35" s="26">
        <v>10140</v>
      </c>
      <c r="T35" s="26">
        <v>8140</v>
      </c>
      <c r="U35" s="26">
        <v>5578</v>
      </c>
      <c r="V35" s="26">
        <v>2663</v>
      </c>
      <c r="W35" s="26">
        <v>881</v>
      </c>
      <c r="X35" s="26">
        <v>170</v>
      </c>
      <c r="Y35" s="26">
        <v>25</v>
      </c>
    </row>
    <row r="36" spans="1:25" ht="12" customHeight="1" x14ac:dyDescent="0.2">
      <c r="A36" s="27" t="s">
        <v>57</v>
      </c>
      <c r="B36" s="16" t="s">
        <v>1</v>
      </c>
      <c r="C36" s="30" t="s">
        <v>37</v>
      </c>
      <c r="D36" s="10">
        <v>717653</v>
      </c>
      <c r="E36" s="9">
        <v>28554</v>
      </c>
      <c r="F36" s="9">
        <v>35377</v>
      </c>
      <c r="G36" s="9">
        <v>44971</v>
      </c>
      <c r="H36" s="9">
        <v>45355</v>
      </c>
      <c r="I36" s="9">
        <v>46371</v>
      </c>
      <c r="J36" s="9">
        <v>57782</v>
      </c>
      <c r="K36" s="9">
        <v>60550</v>
      </c>
      <c r="L36" s="9">
        <v>50800</v>
      </c>
      <c r="M36" s="9">
        <v>53418</v>
      </c>
      <c r="N36" s="9">
        <v>54896</v>
      </c>
      <c r="O36" s="9">
        <v>50382</v>
      </c>
      <c r="P36" s="9">
        <v>46633</v>
      </c>
      <c r="Q36" s="9">
        <v>34603</v>
      </c>
      <c r="R36" s="9">
        <v>29713</v>
      </c>
      <c r="S36" s="9">
        <v>30249</v>
      </c>
      <c r="T36" s="9">
        <v>23791</v>
      </c>
      <c r="U36" s="9">
        <v>15175</v>
      </c>
      <c r="V36" s="9">
        <v>6534</v>
      </c>
      <c r="W36" s="9">
        <v>2066</v>
      </c>
      <c r="X36" s="9">
        <v>383</v>
      </c>
      <c r="Y36" s="9">
        <v>50</v>
      </c>
    </row>
    <row r="37" spans="1:25" ht="12" customHeight="1" x14ac:dyDescent="0.2">
      <c r="A37" s="126" t="s">
        <v>58</v>
      </c>
      <c r="B37" s="22" t="s">
        <v>2</v>
      </c>
      <c r="C37" s="35" t="s">
        <v>39</v>
      </c>
      <c r="D37" s="25">
        <v>374746</v>
      </c>
      <c r="E37" s="26">
        <v>15175</v>
      </c>
      <c r="F37" s="26">
        <v>18629</v>
      </c>
      <c r="G37" s="26">
        <v>23640</v>
      </c>
      <c r="H37" s="26">
        <v>23598</v>
      </c>
      <c r="I37" s="26">
        <v>24144</v>
      </c>
      <c r="J37" s="26">
        <v>29556</v>
      </c>
      <c r="K37" s="26">
        <v>31387</v>
      </c>
      <c r="L37" s="26">
        <v>27352</v>
      </c>
      <c r="M37" s="26">
        <v>30467</v>
      </c>
      <c r="N37" s="26">
        <v>31252</v>
      </c>
      <c r="O37" s="26">
        <v>27828</v>
      </c>
      <c r="P37" s="26">
        <v>24977</v>
      </c>
      <c r="Q37" s="26">
        <v>17968</v>
      </c>
      <c r="R37" s="26">
        <v>14607</v>
      </c>
      <c r="S37" s="26">
        <v>14275</v>
      </c>
      <c r="T37" s="26">
        <v>10434</v>
      </c>
      <c r="U37" s="26">
        <v>6372</v>
      </c>
      <c r="V37" s="26">
        <v>2342</v>
      </c>
      <c r="W37" s="26">
        <v>619</v>
      </c>
      <c r="X37" s="26">
        <v>108</v>
      </c>
      <c r="Y37" s="26">
        <v>16</v>
      </c>
    </row>
    <row r="38" spans="1:25" ht="12" customHeight="1" x14ac:dyDescent="0.2">
      <c r="A38" s="122"/>
      <c r="B38" s="22" t="s">
        <v>3</v>
      </c>
      <c r="C38" s="35" t="s">
        <v>40</v>
      </c>
      <c r="D38" s="25">
        <v>342907</v>
      </c>
      <c r="E38" s="26">
        <v>13379</v>
      </c>
      <c r="F38" s="26">
        <v>16748</v>
      </c>
      <c r="G38" s="26">
        <v>21331</v>
      </c>
      <c r="H38" s="26">
        <v>21757</v>
      </c>
      <c r="I38" s="26">
        <v>22227</v>
      </c>
      <c r="J38" s="26">
        <v>28226</v>
      </c>
      <c r="K38" s="26">
        <v>29163</v>
      </c>
      <c r="L38" s="26">
        <v>23448</v>
      </c>
      <c r="M38" s="26">
        <v>22951</v>
      </c>
      <c r="N38" s="26">
        <v>23644</v>
      </c>
      <c r="O38" s="26">
        <v>22554</v>
      </c>
      <c r="P38" s="26">
        <v>21656</v>
      </c>
      <c r="Q38" s="26">
        <v>16635</v>
      </c>
      <c r="R38" s="26">
        <v>15106</v>
      </c>
      <c r="S38" s="26">
        <v>15974</v>
      </c>
      <c r="T38" s="26">
        <v>13357</v>
      </c>
      <c r="U38" s="26">
        <v>8803</v>
      </c>
      <c r="V38" s="26">
        <v>4192</v>
      </c>
      <c r="W38" s="26">
        <v>1447</v>
      </c>
      <c r="X38" s="26">
        <v>275</v>
      </c>
      <c r="Y38" s="26">
        <v>34</v>
      </c>
    </row>
    <row r="39" spans="1:25" ht="12" customHeight="1" x14ac:dyDescent="0.2">
      <c r="A39" s="27" t="s">
        <v>59</v>
      </c>
      <c r="B39" s="16" t="s">
        <v>1</v>
      </c>
      <c r="C39" s="30" t="s">
        <v>37</v>
      </c>
      <c r="D39" s="10">
        <v>543248</v>
      </c>
      <c r="E39" s="9">
        <v>20183</v>
      </c>
      <c r="F39" s="9">
        <v>24947</v>
      </c>
      <c r="G39" s="9">
        <v>30948</v>
      </c>
      <c r="H39" s="9">
        <v>34960</v>
      </c>
      <c r="I39" s="9">
        <v>35870</v>
      </c>
      <c r="J39" s="9">
        <v>42632</v>
      </c>
      <c r="K39" s="9">
        <v>43131</v>
      </c>
      <c r="L39" s="9">
        <v>37300</v>
      </c>
      <c r="M39" s="9">
        <v>41227</v>
      </c>
      <c r="N39" s="9">
        <v>44288</v>
      </c>
      <c r="O39" s="9">
        <v>40930</v>
      </c>
      <c r="P39" s="9">
        <v>36249</v>
      </c>
      <c r="Q39" s="9">
        <v>25547</v>
      </c>
      <c r="R39" s="9">
        <v>22015</v>
      </c>
      <c r="S39" s="9">
        <v>23251</v>
      </c>
      <c r="T39" s="9">
        <v>19356</v>
      </c>
      <c r="U39" s="9">
        <v>12799</v>
      </c>
      <c r="V39" s="9">
        <v>5537</v>
      </c>
      <c r="W39" s="9">
        <v>1696</v>
      </c>
      <c r="X39" s="9">
        <v>341</v>
      </c>
      <c r="Y39" s="9">
        <v>41</v>
      </c>
    </row>
    <row r="40" spans="1:25" ht="12" customHeight="1" x14ac:dyDescent="0.2">
      <c r="A40" s="126" t="s">
        <v>60</v>
      </c>
      <c r="B40" s="22" t="s">
        <v>2</v>
      </c>
      <c r="C40" s="35" t="s">
        <v>39</v>
      </c>
      <c r="D40" s="25">
        <v>283284</v>
      </c>
      <c r="E40" s="26">
        <v>10583</v>
      </c>
      <c r="F40" s="26">
        <v>12952</v>
      </c>
      <c r="G40" s="26">
        <v>16326</v>
      </c>
      <c r="H40" s="26">
        <v>18068</v>
      </c>
      <c r="I40" s="26">
        <v>18484</v>
      </c>
      <c r="J40" s="26">
        <v>21869</v>
      </c>
      <c r="K40" s="26">
        <v>22279</v>
      </c>
      <c r="L40" s="26">
        <v>19936</v>
      </c>
      <c r="M40" s="26">
        <v>23201</v>
      </c>
      <c r="N40" s="26">
        <v>25246</v>
      </c>
      <c r="O40" s="26">
        <v>22882</v>
      </c>
      <c r="P40" s="26">
        <v>19613</v>
      </c>
      <c r="Q40" s="26">
        <v>13114</v>
      </c>
      <c r="R40" s="26">
        <v>10643</v>
      </c>
      <c r="S40" s="26">
        <v>10914</v>
      </c>
      <c r="T40" s="26">
        <v>8680</v>
      </c>
      <c r="U40" s="26">
        <v>5590</v>
      </c>
      <c r="V40" s="26">
        <v>2166</v>
      </c>
      <c r="W40" s="26">
        <v>616</v>
      </c>
      <c r="X40" s="26">
        <v>111</v>
      </c>
      <c r="Y40" s="26">
        <v>11</v>
      </c>
    </row>
    <row r="41" spans="1:25" ht="12" customHeight="1" x14ac:dyDescent="0.2">
      <c r="A41" s="122"/>
      <c r="B41" s="22" t="s">
        <v>3</v>
      </c>
      <c r="C41" s="35" t="s">
        <v>40</v>
      </c>
      <c r="D41" s="25">
        <v>259964</v>
      </c>
      <c r="E41" s="26">
        <v>9600</v>
      </c>
      <c r="F41" s="26">
        <v>11995</v>
      </c>
      <c r="G41" s="26">
        <v>14622</v>
      </c>
      <c r="H41" s="26">
        <v>16892</v>
      </c>
      <c r="I41" s="26">
        <v>17386</v>
      </c>
      <c r="J41" s="26">
        <v>20763</v>
      </c>
      <c r="K41" s="26">
        <v>20852</v>
      </c>
      <c r="L41" s="26">
        <v>17364</v>
      </c>
      <c r="M41" s="26">
        <v>18026</v>
      </c>
      <c r="N41" s="26">
        <v>19042</v>
      </c>
      <c r="O41" s="26">
        <v>18048</v>
      </c>
      <c r="P41" s="26">
        <v>16636</v>
      </c>
      <c r="Q41" s="26">
        <v>12433</v>
      </c>
      <c r="R41" s="26">
        <v>11372</v>
      </c>
      <c r="S41" s="26">
        <v>12337</v>
      </c>
      <c r="T41" s="26">
        <v>10676</v>
      </c>
      <c r="U41" s="26">
        <v>7209</v>
      </c>
      <c r="V41" s="26">
        <v>3371</v>
      </c>
      <c r="W41" s="26">
        <v>1080</v>
      </c>
      <c r="X41" s="26">
        <v>230</v>
      </c>
      <c r="Y41" s="26">
        <v>30</v>
      </c>
    </row>
    <row r="42" spans="1:25" ht="12" customHeight="1" x14ac:dyDescent="0.2">
      <c r="A42" s="27" t="s">
        <v>61</v>
      </c>
      <c r="B42" s="16" t="s">
        <v>1</v>
      </c>
      <c r="C42" s="30" t="s">
        <v>37</v>
      </c>
      <c r="D42" s="10">
        <v>1101521</v>
      </c>
      <c r="E42" s="9">
        <v>39777</v>
      </c>
      <c r="F42" s="9">
        <v>48361</v>
      </c>
      <c r="G42" s="9">
        <v>63870</v>
      </c>
      <c r="H42" s="9">
        <v>73578</v>
      </c>
      <c r="I42" s="9">
        <v>77205</v>
      </c>
      <c r="J42" s="9">
        <v>90557</v>
      </c>
      <c r="K42" s="9">
        <v>94414</v>
      </c>
      <c r="L42" s="9">
        <v>78040</v>
      </c>
      <c r="M42" s="9">
        <v>84805</v>
      </c>
      <c r="N42" s="9">
        <v>94006</v>
      </c>
      <c r="O42" s="9">
        <v>88788</v>
      </c>
      <c r="P42" s="9">
        <v>75449</v>
      </c>
      <c r="Q42" s="9">
        <v>50053</v>
      </c>
      <c r="R42" s="9">
        <v>38010</v>
      </c>
      <c r="S42" s="9">
        <v>37334</v>
      </c>
      <c r="T42" s="9">
        <v>32169</v>
      </c>
      <c r="U42" s="9">
        <v>22130</v>
      </c>
      <c r="V42" s="9">
        <v>9487</v>
      </c>
      <c r="W42" s="9">
        <v>2832</v>
      </c>
      <c r="X42" s="9">
        <v>593</v>
      </c>
      <c r="Y42" s="9">
        <v>63</v>
      </c>
    </row>
    <row r="43" spans="1:25" ht="12" customHeight="1" x14ac:dyDescent="0.2">
      <c r="A43" s="126" t="s">
        <v>62</v>
      </c>
      <c r="B43" s="22" t="s">
        <v>2</v>
      </c>
      <c r="C43" s="35" t="s">
        <v>39</v>
      </c>
      <c r="D43" s="25">
        <v>562141</v>
      </c>
      <c r="E43" s="26">
        <v>20896</v>
      </c>
      <c r="F43" s="26">
        <v>25164</v>
      </c>
      <c r="G43" s="26">
        <v>33431</v>
      </c>
      <c r="H43" s="26">
        <v>38129</v>
      </c>
      <c r="I43" s="26">
        <v>39991</v>
      </c>
      <c r="J43" s="26">
        <v>46046</v>
      </c>
      <c r="K43" s="26">
        <v>48675</v>
      </c>
      <c r="L43" s="26">
        <v>39833</v>
      </c>
      <c r="M43" s="26">
        <v>43829</v>
      </c>
      <c r="N43" s="26">
        <v>49037</v>
      </c>
      <c r="O43" s="26">
        <v>46415</v>
      </c>
      <c r="P43" s="26">
        <v>39052</v>
      </c>
      <c r="Q43" s="26">
        <v>25266</v>
      </c>
      <c r="R43" s="26">
        <v>18433</v>
      </c>
      <c r="S43" s="26">
        <v>17455</v>
      </c>
      <c r="T43" s="26">
        <v>14822</v>
      </c>
      <c r="U43" s="26">
        <v>10456</v>
      </c>
      <c r="V43" s="26">
        <v>4000</v>
      </c>
      <c r="W43" s="26">
        <v>1005</v>
      </c>
      <c r="X43" s="26">
        <v>185</v>
      </c>
      <c r="Y43" s="26">
        <v>21</v>
      </c>
    </row>
    <row r="44" spans="1:25" ht="12" customHeight="1" x14ac:dyDescent="0.2">
      <c r="A44" s="122"/>
      <c r="B44" s="22" t="s">
        <v>3</v>
      </c>
      <c r="C44" s="35" t="s">
        <v>40</v>
      </c>
      <c r="D44" s="25">
        <v>539380</v>
      </c>
      <c r="E44" s="26">
        <v>18881</v>
      </c>
      <c r="F44" s="26">
        <v>23197</v>
      </c>
      <c r="G44" s="26">
        <v>30439</v>
      </c>
      <c r="H44" s="26">
        <v>35449</v>
      </c>
      <c r="I44" s="26">
        <v>37214</v>
      </c>
      <c r="J44" s="26">
        <v>44511</v>
      </c>
      <c r="K44" s="26">
        <v>45739</v>
      </c>
      <c r="L44" s="26">
        <v>38207</v>
      </c>
      <c r="M44" s="26">
        <v>40976</v>
      </c>
      <c r="N44" s="26">
        <v>44969</v>
      </c>
      <c r="O44" s="26">
        <v>42373</v>
      </c>
      <c r="P44" s="26">
        <v>36397</v>
      </c>
      <c r="Q44" s="26">
        <v>24787</v>
      </c>
      <c r="R44" s="26">
        <v>19577</v>
      </c>
      <c r="S44" s="26">
        <v>19879</v>
      </c>
      <c r="T44" s="26">
        <v>17347</v>
      </c>
      <c r="U44" s="26">
        <v>11674</v>
      </c>
      <c r="V44" s="26">
        <v>5487</v>
      </c>
      <c r="W44" s="26">
        <v>1827</v>
      </c>
      <c r="X44" s="26">
        <v>408</v>
      </c>
      <c r="Y44" s="26">
        <v>42</v>
      </c>
    </row>
    <row r="45" spans="1:25" ht="12" customHeight="1" x14ac:dyDescent="0.2">
      <c r="A45" s="27" t="s">
        <v>63</v>
      </c>
      <c r="B45" s="16" t="s">
        <v>1</v>
      </c>
      <c r="C45" s="30" t="s">
        <v>37</v>
      </c>
      <c r="D45" s="10">
        <v>1243536</v>
      </c>
      <c r="E45" s="9">
        <v>47751</v>
      </c>
      <c r="F45" s="9">
        <v>56238</v>
      </c>
      <c r="G45" s="9">
        <v>74720</v>
      </c>
      <c r="H45" s="9">
        <v>85820</v>
      </c>
      <c r="I45" s="9">
        <v>86808</v>
      </c>
      <c r="J45" s="9">
        <v>103259</v>
      </c>
      <c r="K45" s="9">
        <v>113459</v>
      </c>
      <c r="L45" s="9">
        <v>98138</v>
      </c>
      <c r="M45" s="9">
        <v>99295</v>
      </c>
      <c r="N45" s="9">
        <v>102902</v>
      </c>
      <c r="O45" s="9">
        <v>98024</v>
      </c>
      <c r="P45" s="9">
        <v>88759</v>
      </c>
      <c r="Q45" s="9">
        <v>58002</v>
      </c>
      <c r="R45" s="9">
        <v>40593</v>
      </c>
      <c r="S45" s="9">
        <v>34413</v>
      </c>
      <c r="T45" s="9">
        <v>25732</v>
      </c>
      <c r="U45" s="9">
        <v>18548</v>
      </c>
      <c r="V45" s="9">
        <v>8322</v>
      </c>
      <c r="W45" s="9">
        <v>2236</v>
      </c>
      <c r="X45" s="9">
        <v>469</v>
      </c>
      <c r="Y45" s="9">
        <v>48</v>
      </c>
    </row>
    <row r="46" spans="1:25" ht="12" customHeight="1" x14ac:dyDescent="0.2">
      <c r="A46" s="126" t="s">
        <v>64</v>
      </c>
      <c r="B46" s="22" t="s">
        <v>2</v>
      </c>
      <c r="C46" s="35" t="s">
        <v>39</v>
      </c>
      <c r="D46" s="25">
        <v>636341</v>
      </c>
      <c r="E46" s="26">
        <v>24833</v>
      </c>
      <c r="F46" s="26">
        <v>29263</v>
      </c>
      <c r="G46" s="26">
        <v>38948</v>
      </c>
      <c r="H46" s="26">
        <v>44867</v>
      </c>
      <c r="I46" s="26">
        <v>44936</v>
      </c>
      <c r="J46" s="26">
        <v>52698</v>
      </c>
      <c r="K46" s="26">
        <v>58640</v>
      </c>
      <c r="L46" s="26">
        <v>51340</v>
      </c>
      <c r="M46" s="26">
        <v>52478</v>
      </c>
      <c r="N46" s="26">
        <v>53167</v>
      </c>
      <c r="O46" s="26">
        <v>49247</v>
      </c>
      <c r="P46" s="26">
        <v>43661</v>
      </c>
      <c r="Q46" s="26">
        <v>28353</v>
      </c>
      <c r="R46" s="26">
        <v>19709</v>
      </c>
      <c r="S46" s="26">
        <v>16011</v>
      </c>
      <c r="T46" s="26">
        <v>12608</v>
      </c>
      <c r="U46" s="26">
        <v>10146</v>
      </c>
      <c r="V46" s="26">
        <v>4176</v>
      </c>
      <c r="W46" s="26">
        <v>1014</v>
      </c>
      <c r="X46" s="26">
        <v>220</v>
      </c>
      <c r="Y46" s="26">
        <v>26</v>
      </c>
    </row>
    <row r="47" spans="1:25" ht="12" customHeight="1" x14ac:dyDescent="0.2">
      <c r="A47" s="122"/>
      <c r="B47" s="22" t="s">
        <v>3</v>
      </c>
      <c r="C47" s="35" t="s">
        <v>40</v>
      </c>
      <c r="D47" s="25">
        <v>607195</v>
      </c>
      <c r="E47" s="26">
        <v>22918</v>
      </c>
      <c r="F47" s="26">
        <v>26975</v>
      </c>
      <c r="G47" s="26">
        <v>35772</v>
      </c>
      <c r="H47" s="26">
        <v>40953</v>
      </c>
      <c r="I47" s="26">
        <v>41872</v>
      </c>
      <c r="J47" s="26">
        <v>50561</v>
      </c>
      <c r="K47" s="26">
        <v>54819</v>
      </c>
      <c r="L47" s="26">
        <v>46798</v>
      </c>
      <c r="M47" s="26">
        <v>46817</v>
      </c>
      <c r="N47" s="26">
        <v>49735</v>
      </c>
      <c r="O47" s="26">
        <v>48777</v>
      </c>
      <c r="P47" s="26">
        <v>45098</v>
      </c>
      <c r="Q47" s="26">
        <v>29649</v>
      </c>
      <c r="R47" s="26">
        <v>20884</v>
      </c>
      <c r="S47" s="26">
        <v>18402</v>
      </c>
      <c r="T47" s="26">
        <v>13124</v>
      </c>
      <c r="U47" s="26">
        <v>8402</v>
      </c>
      <c r="V47" s="26">
        <v>4146</v>
      </c>
      <c r="W47" s="26">
        <v>1222</v>
      </c>
      <c r="X47" s="26">
        <v>249</v>
      </c>
      <c r="Y47" s="26">
        <v>22</v>
      </c>
    </row>
    <row r="48" spans="1:25" ht="12" customHeight="1" x14ac:dyDescent="0.2">
      <c r="A48" s="27" t="s">
        <v>65</v>
      </c>
      <c r="B48" s="16" t="s">
        <v>1</v>
      </c>
      <c r="C48" s="30" t="s">
        <v>37</v>
      </c>
      <c r="D48" s="10">
        <v>873509</v>
      </c>
      <c r="E48" s="9">
        <v>31153</v>
      </c>
      <c r="F48" s="9">
        <v>40741</v>
      </c>
      <c r="G48" s="9">
        <v>55029</v>
      </c>
      <c r="H48" s="9">
        <v>60704</v>
      </c>
      <c r="I48" s="9">
        <v>59986</v>
      </c>
      <c r="J48" s="9">
        <v>69776</v>
      </c>
      <c r="K48" s="9">
        <v>72870</v>
      </c>
      <c r="L48" s="9">
        <v>62376</v>
      </c>
      <c r="M48" s="9">
        <v>68266</v>
      </c>
      <c r="N48" s="9">
        <v>71506</v>
      </c>
      <c r="O48" s="9">
        <v>67645</v>
      </c>
      <c r="P48" s="9">
        <v>61175</v>
      </c>
      <c r="Q48" s="9">
        <v>41975</v>
      </c>
      <c r="R48" s="9">
        <v>32331</v>
      </c>
      <c r="S48" s="9">
        <v>30358</v>
      </c>
      <c r="T48" s="9">
        <v>23215</v>
      </c>
      <c r="U48" s="9">
        <v>15455</v>
      </c>
      <c r="V48" s="9">
        <v>6664</v>
      </c>
      <c r="W48" s="9">
        <v>1910</v>
      </c>
      <c r="X48" s="9">
        <v>329</v>
      </c>
      <c r="Y48" s="9">
        <v>45</v>
      </c>
    </row>
    <row r="49" spans="1:25" ht="12" customHeight="1" x14ac:dyDescent="0.2">
      <c r="A49" s="126" t="s">
        <v>66</v>
      </c>
      <c r="B49" s="22" t="s">
        <v>2</v>
      </c>
      <c r="C49" s="35" t="s">
        <v>39</v>
      </c>
      <c r="D49" s="25">
        <v>449267</v>
      </c>
      <c r="E49" s="26">
        <v>16391</v>
      </c>
      <c r="F49" s="26">
        <v>21111</v>
      </c>
      <c r="G49" s="26">
        <v>28841</v>
      </c>
      <c r="H49" s="26">
        <v>31525</v>
      </c>
      <c r="I49" s="26">
        <v>30816</v>
      </c>
      <c r="J49" s="26">
        <v>35633</v>
      </c>
      <c r="K49" s="26">
        <v>38007</v>
      </c>
      <c r="L49" s="26">
        <v>32512</v>
      </c>
      <c r="M49" s="26">
        <v>36443</v>
      </c>
      <c r="N49" s="26">
        <v>37733</v>
      </c>
      <c r="O49" s="26">
        <v>34846</v>
      </c>
      <c r="P49" s="26">
        <v>31171</v>
      </c>
      <c r="Q49" s="26">
        <v>21044</v>
      </c>
      <c r="R49" s="26">
        <v>15925</v>
      </c>
      <c r="S49" s="26">
        <v>14737</v>
      </c>
      <c r="T49" s="26">
        <v>10852</v>
      </c>
      <c r="U49" s="26">
        <v>7628</v>
      </c>
      <c r="V49" s="26">
        <v>3090</v>
      </c>
      <c r="W49" s="26">
        <v>794</v>
      </c>
      <c r="X49" s="26">
        <v>142</v>
      </c>
      <c r="Y49" s="26">
        <v>26</v>
      </c>
    </row>
    <row r="50" spans="1:25" ht="12" customHeight="1" x14ac:dyDescent="0.2">
      <c r="A50" s="122"/>
      <c r="B50" s="22" t="s">
        <v>3</v>
      </c>
      <c r="C50" s="35" t="s">
        <v>40</v>
      </c>
      <c r="D50" s="25">
        <v>424242</v>
      </c>
      <c r="E50" s="26">
        <v>14762</v>
      </c>
      <c r="F50" s="26">
        <v>19630</v>
      </c>
      <c r="G50" s="26">
        <v>26188</v>
      </c>
      <c r="H50" s="26">
        <v>29179</v>
      </c>
      <c r="I50" s="26">
        <v>29170</v>
      </c>
      <c r="J50" s="26">
        <v>34143</v>
      </c>
      <c r="K50" s="26">
        <v>34863</v>
      </c>
      <c r="L50" s="26">
        <v>29864</v>
      </c>
      <c r="M50" s="26">
        <v>31823</v>
      </c>
      <c r="N50" s="26">
        <v>33773</v>
      </c>
      <c r="O50" s="26">
        <v>32799</v>
      </c>
      <c r="P50" s="26">
        <v>30004</v>
      </c>
      <c r="Q50" s="26">
        <v>20931</v>
      </c>
      <c r="R50" s="26">
        <v>16406</v>
      </c>
      <c r="S50" s="26">
        <v>15621</v>
      </c>
      <c r="T50" s="26">
        <v>12363</v>
      </c>
      <c r="U50" s="26">
        <v>7827</v>
      </c>
      <c r="V50" s="26">
        <v>3574</v>
      </c>
      <c r="W50" s="26">
        <v>1116</v>
      </c>
      <c r="X50" s="26">
        <v>187</v>
      </c>
      <c r="Y50" s="26">
        <v>19</v>
      </c>
    </row>
    <row r="51" spans="1:25" ht="12" customHeight="1" x14ac:dyDescent="0.2">
      <c r="A51" s="27" t="s">
        <v>67</v>
      </c>
      <c r="B51" s="16" t="s">
        <v>1</v>
      </c>
      <c r="C51" s="30" t="s">
        <v>37</v>
      </c>
      <c r="D51" s="10">
        <v>230673</v>
      </c>
      <c r="E51" s="9">
        <v>9472</v>
      </c>
      <c r="F51" s="9">
        <v>11339</v>
      </c>
      <c r="G51" s="9">
        <v>14586</v>
      </c>
      <c r="H51" s="9">
        <v>15664</v>
      </c>
      <c r="I51" s="9">
        <v>15218</v>
      </c>
      <c r="J51" s="9">
        <v>17897</v>
      </c>
      <c r="K51" s="9">
        <v>18155</v>
      </c>
      <c r="L51" s="9">
        <v>17256</v>
      </c>
      <c r="M51" s="9">
        <v>18345</v>
      </c>
      <c r="N51" s="9">
        <v>18900</v>
      </c>
      <c r="O51" s="9">
        <v>17426</v>
      </c>
      <c r="P51" s="9">
        <v>15494</v>
      </c>
      <c r="Q51" s="9">
        <v>10815</v>
      </c>
      <c r="R51" s="9">
        <v>8454</v>
      </c>
      <c r="S51" s="9">
        <v>7775</v>
      </c>
      <c r="T51" s="9">
        <v>6116</v>
      </c>
      <c r="U51" s="9">
        <v>4646</v>
      </c>
      <c r="V51" s="9">
        <v>2296</v>
      </c>
      <c r="W51" s="9">
        <v>666</v>
      </c>
      <c r="X51" s="9">
        <v>133</v>
      </c>
      <c r="Y51" s="9">
        <v>20</v>
      </c>
    </row>
    <row r="52" spans="1:25" ht="12" customHeight="1" x14ac:dyDescent="0.2">
      <c r="A52" s="126" t="s">
        <v>68</v>
      </c>
      <c r="B52" s="22" t="s">
        <v>2</v>
      </c>
      <c r="C52" s="35" t="s">
        <v>39</v>
      </c>
      <c r="D52" s="25">
        <v>120747</v>
      </c>
      <c r="E52" s="26">
        <v>4947</v>
      </c>
      <c r="F52" s="26">
        <v>5918</v>
      </c>
      <c r="G52" s="26">
        <v>7526</v>
      </c>
      <c r="H52" s="26">
        <v>8202</v>
      </c>
      <c r="I52" s="26">
        <v>8063</v>
      </c>
      <c r="J52" s="26">
        <v>9348</v>
      </c>
      <c r="K52" s="26">
        <v>9599</v>
      </c>
      <c r="L52" s="26">
        <v>9359</v>
      </c>
      <c r="M52" s="26">
        <v>10399</v>
      </c>
      <c r="N52" s="26">
        <v>10480</v>
      </c>
      <c r="O52" s="26">
        <v>9268</v>
      </c>
      <c r="P52" s="26">
        <v>7694</v>
      </c>
      <c r="Q52" s="26">
        <v>5260</v>
      </c>
      <c r="R52" s="26">
        <v>4055</v>
      </c>
      <c r="S52" s="26">
        <v>3600</v>
      </c>
      <c r="T52" s="26">
        <v>2819</v>
      </c>
      <c r="U52" s="26">
        <v>2511</v>
      </c>
      <c r="V52" s="26">
        <v>1267</v>
      </c>
      <c r="W52" s="26">
        <v>346</v>
      </c>
      <c r="X52" s="26">
        <v>77</v>
      </c>
      <c r="Y52" s="26">
        <v>9</v>
      </c>
    </row>
    <row r="53" spans="1:25" ht="12" customHeight="1" x14ac:dyDescent="0.2">
      <c r="A53" s="122"/>
      <c r="B53" s="22" t="s">
        <v>3</v>
      </c>
      <c r="C53" s="35" t="s">
        <v>40</v>
      </c>
      <c r="D53" s="25">
        <v>109926</v>
      </c>
      <c r="E53" s="26">
        <v>4525</v>
      </c>
      <c r="F53" s="26">
        <v>5421</v>
      </c>
      <c r="G53" s="26">
        <v>7060</v>
      </c>
      <c r="H53" s="26">
        <v>7462</v>
      </c>
      <c r="I53" s="26">
        <v>7155</v>
      </c>
      <c r="J53" s="26">
        <v>8549</v>
      </c>
      <c r="K53" s="26">
        <v>8556</v>
      </c>
      <c r="L53" s="26">
        <v>7897</v>
      </c>
      <c r="M53" s="26">
        <v>7946</v>
      </c>
      <c r="N53" s="26">
        <v>8420</v>
      </c>
      <c r="O53" s="26">
        <v>8158</v>
      </c>
      <c r="P53" s="26">
        <v>7800</v>
      </c>
      <c r="Q53" s="26">
        <v>5555</v>
      </c>
      <c r="R53" s="26">
        <v>4399</v>
      </c>
      <c r="S53" s="26">
        <v>4175</v>
      </c>
      <c r="T53" s="26">
        <v>3297</v>
      </c>
      <c r="U53" s="26">
        <v>2135</v>
      </c>
      <c r="V53" s="26">
        <v>1029</v>
      </c>
      <c r="W53" s="26">
        <v>320</v>
      </c>
      <c r="X53" s="26">
        <v>56</v>
      </c>
      <c r="Y53" s="26">
        <v>11</v>
      </c>
    </row>
    <row r="54" spans="1:25" ht="12" customHeight="1" x14ac:dyDescent="0.2">
      <c r="A54" s="27" t="s">
        <v>69</v>
      </c>
      <c r="B54" s="16" t="s">
        <v>1</v>
      </c>
      <c r="C54" s="30" t="s">
        <v>37</v>
      </c>
      <c r="D54" s="10">
        <v>338805</v>
      </c>
      <c r="E54" s="9">
        <v>13187</v>
      </c>
      <c r="F54" s="9">
        <v>16138</v>
      </c>
      <c r="G54" s="9">
        <v>21634</v>
      </c>
      <c r="H54" s="9">
        <v>24062</v>
      </c>
      <c r="I54" s="9">
        <v>22667</v>
      </c>
      <c r="J54" s="9">
        <v>26590</v>
      </c>
      <c r="K54" s="9">
        <v>27323</v>
      </c>
      <c r="L54" s="9">
        <v>24928</v>
      </c>
      <c r="M54" s="9">
        <v>26276</v>
      </c>
      <c r="N54" s="9">
        <v>27271</v>
      </c>
      <c r="O54" s="9">
        <v>26513</v>
      </c>
      <c r="P54" s="9">
        <v>23605</v>
      </c>
      <c r="Q54" s="9">
        <v>16193</v>
      </c>
      <c r="R54" s="9">
        <v>12111</v>
      </c>
      <c r="S54" s="9">
        <v>10692</v>
      </c>
      <c r="T54" s="9">
        <v>8405</v>
      </c>
      <c r="U54" s="9">
        <v>6636</v>
      </c>
      <c r="V54" s="9">
        <v>3223</v>
      </c>
      <c r="W54" s="9">
        <v>1046</v>
      </c>
      <c r="X54" s="9">
        <v>253</v>
      </c>
      <c r="Y54" s="9">
        <v>52</v>
      </c>
    </row>
    <row r="55" spans="1:25" ht="12" customHeight="1" x14ac:dyDescent="0.2">
      <c r="A55" s="126" t="s">
        <v>70</v>
      </c>
      <c r="B55" s="22" t="s">
        <v>2</v>
      </c>
      <c r="C55" s="35" t="s">
        <v>39</v>
      </c>
      <c r="D55" s="25">
        <v>174584</v>
      </c>
      <c r="E55" s="26">
        <v>6911</v>
      </c>
      <c r="F55" s="26">
        <v>8420</v>
      </c>
      <c r="G55" s="26">
        <v>11281</v>
      </c>
      <c r="H55" s="26">
        <v>12355</v>
      </c>
      <c r="I55" s="26">
        <v>11686</v>
      </c>
      <c r="J55" s="26">
        <v>13907</v>
      </c>
      <c r="K55" s="26">
        <v>14315</v>
      </c>
      <c r="L55" s="26">
        <v>12911</v>
      </c>
      <c r="M55" s="26">
        <v>14094</v>
      </c>
      <c r="N55" s="26">
        <v>14271</v>
      </c>
      <c r="O55" s="26">
        <v>13582</v>
      </c>
      <c r="P55" s="26">
        <v>11933</v>
      </c>
      <c r="Q55" s="26">
        <v>7866</v>
      </c>
      <c r="R55" s="26">
        <v>5715</v>
      </c>
      <c r="S55" s="26">
        <v>4928</v>
      </c>
      <c r="T55" s="26">
        <v>4044</v>
      </c>
      <c r="U55" s="26">
        <v>3755</v>
      </c>
      <c r="V55" s="26">
        <v>1866</v>
      </c>
      <c r="W55" s="26">
        <v>573</v>
      </c>
      <c r="X55" s="26">
        <v>142</v>
      </c>
      <c r="Y55" s="26">
        <v>29</v>
      </c>
    </row>
    <row r="56" spans="1:25" ht="12" customHeight="1" x14ac:dyDescent="0.2">
      <c r="A56" s="122"/>
      <c r="B56" s="22" t="s">
        <v>3</v>
      </c>
      <c r="C56" s="35" t="s">
        <v>40</v>
      </c>
      <c r="D56" s="25">
        <v>164221</v>
      </c>
      <c r="E56" s="26">
        <v>6276</v>
      </c>
      <c r="F56" s="26">
        <v>7718</v>
      </c>
      <c r="G56" s="26">
        <v>10353</v>
      </c>
      <c r="H56" s="26">
        <v>11707</v>
      </c>
      <c r="I56" s="26">
        <v>10981</v>
      </c>
      <c r="J56" s="26">
        <v>12683</v>
      </c>
      <c r="K56" s="26">
        <v>13008</v>
      </c>
      <c r="L56" s="26">
        <v>12017</v>
      </c>
      <c r="M56" s="26">
        <v>12182</v>
      </c>
      <c r="N56" s="26">
        <v>13000</v>
      </c>
      <c r="O56" s="26">
        <v>12931</v>
      </c>
      <c r="P56" s="26">
        <v>11672</v>
      </c>
      <c r="Q56" s="26">
        <v>8327</v>
      </c>
      <c r="R56" s="26">
        <v>6396</v>
      </c>
      <c r="S56" s="26">
        <v>5764</v>
      </c>
      <c r="T56" s="26">
        <v>4361</v>
      </c>
      <c r="U56" s="26">
        <v>2881</v>
      </c>
      <c r="V56" s="26">
        <v>1357</v>
      </c>
      <c r="W56" s="26">
        <v>473</v>
      </c>
      <c r="X56" s="26">
        <v>111</v>
      </c>
      <c r="Y56" s="26">
        <v>23</v>
      </c>
    </row>
    <row r="57" spans="1:25" ht="12" customHeight="1" x14ac:dyDescent="0.2">
      <c r="A57" s="27" t="s">
        <v>71</v>
      </c>
      <c r="B57" s="16" t="s">
        <v>1</v>
      </c>
      <c r="C57" s="30" t="s">
        <v>37</v>
      </c>
      <c r="D57" s="10">
        <v>96918</v>
      </c>
      <c r="E57" s="9">
        <v>3692</v>
      </c>
      <c r="F57" s="9">
        <v>4236</v>
      </c>
      <c r="G57" s="9">
        <v>5232</v>
      </c>
      <c r="H57" s="9">
        <v>6470</v>
      </c>
      <c r="I57" s="9">
        <v>6971</v>
      </c>
      <c r="J57" s="9">
        <v>7986</v>
      </c>
      <c r="K57" s="9">
        <v>8417</v>
      </c>
      <c r="L57" s="9">
        <v>7375</v>
      </c>
      <c r="M57" s="9">
        <v>7409</v>
      </c>
      <c r="N57" s="9">
        <v>7467</v>
      </c>
      <c r="O57" s="9">
        <v>7072</v>
      </c>
      <c r="P57" s="9">
        <v>6089</v>
      </c>
      <c r="Q57" s="9">
        <v>4467</v>
      </c>
      <c r="R57" s="9">
        <v>3309</v>
      </c>
      <c r="S57" s="9">
        <v>3438</v>
      </c>
      <c r="T57" s="9">
        <v>3351</v>
      </c>
      <c r="U57" s="9">
        <v>2338</v>
      </c>
      <c r="V57" s="9">
        <v>1156</v>
      </c>
      <c r="W57" s="9">
        <v>370</v>
      </c>
      <c r="X57" s="9">
        <v>65</v>
      </c>
      <c r="Y57" s="9">
        <v>8</v>
      </c>
    </row>
    <row r="58" spans="1:25" ht="12" customHeight="1" x14ac:dyDescent="0.2">
      <c r="A58" s="126" t="s">
        <v>72</v>
      </c>
      <c r="B58" s="22" t="s">
        <v>2</v>
      </c>
      <c r="C58" s="35" t="s">
        <v>39</v>
      </c>
      <c r="D58" s="25">
        <v>49769</v>
      </c>
      <c r="E58" s="26">
        <v>1930</v>
      </c>
      <c r="F58" s="26">
        <v>2210</v>
      </c>
      <c r="G58" s="26">
        <v>2734</v>
      </c>
      <c r="H58" s="26">
        <v>3317</v>
      </c>
      <c r="I58" s="26">
        <v>3525</v>
      </c>
      <c r="J58" s="26">
        <v>4040</v>
      </c>
      <c r="K58" s="26">
        <v>4222</v>
      </c>
      <c r="L58" s="26">
        <v>3855</v>
      </c>
      <c r="M58" s="26">
        <v>4069</v>
      </c>
      <c r="N58" s="26">
        <v>4129</v>
      </c>
      <c r="O58" s="26">
        <v>3807</v>
      </c>
      <c r="P58" s="26">
        <v>3122</v>
      </c>
      <c r="Q58" s="26">
        <v>2194</v>
      </c>
      <c r="R58" s="26">
        <v>1631</v>
      </c>
      <c r="S58" s="26">
        <v>1672</v>
      </c>
      <c r="T58" s="26">
        <v>1557</v>
      </c>
      <c r="U58" s="26">
        <v>1130</v>
      </c>
      <c r="V58" s="26">
        <v>462</v>
      </c>
      <c r="W58" s="26">
        <v>134</v>
      </c>
      <c r="X58" s="26">
        <v>28</v>
      </c>
      <c r="Y58" s="26">
        <v>1</v>
      </c>
    </row>
    <row r="59" spans="1:25" ht="12" customHeight="1" x14ac:dyDescent="0.2">
      <c r="A59" s="122"/>
      <c r="B59" s="22" t="s">
        <v>3</v>
      </c>
      <c r="C59" s="35" t="s">
        <v>40</v>
      </c>
      <c r="D59" s="25">
        <v>47149</v>
      </c>
      <c r="E59" s="26">
        <v>1762</v>
      </c>
      <c r="F59" s="26">
        <v>2026</v>
      </c>
      <c r="G59" s="26">
        <v>2498</v>
      </c>
      <c r="H59" s="26">
        <v>3153</v>
      </c>
      <c r="I59" s="26">
        <v>3446</v>
      </c>
      <c r="J59" s="26">
        <v>3946</v>
      </c>
      <c r="K59" s="26">
        <v>4195</v>
      </c>
      <c r="L59" s="26">
        <v>3520</v>
      </c>
      <c r="M59" s="26">
        <v>3340</v>
      </c>
      <c r="N59" s="26">
        <v>3338</v>
      </c>
      <c r="O59" s="26">
        <v>3265</v>
      </c>
      <c r="P59" s="26">
        <v>2967</v>
      </c>
      <c r="Q59" s="26">
        <v>2273</v>
      </c>
      <c r="R59" s="26">
        <v>1678</v>
      </c>
      <c r="S59" s="26">
        <v>1766</v>
      </c>
      <c r="T59" s="26">
        <v>1794</v>
      </c>
      <c r="U59" s="26">
        <v>1208</v>
      </c>
      <c r="V59" s="26">
        <v>694</v>
      </c>
      <c r="W59" s="26">
        <v>236</v>
      </c>
      <c r="X59" s="26">
        <v>37</v>
      </c>
      <c r="Y59" s="26">
        <v>7</v>
      </c>
    </row>
    <row r="60" spans="1:25" ht="12" customHeight="1" x14ac:dyDescent="0.2">
      <c r="A60" s="27" t="s">
        <v>73</v>
      </c>
      <c r="B60" s="16" t="s">
        <v>1</v>
      </c>
      <c r="C60" s="30" t="s">
        <v>37</v>
      </c>
      <c r="D60" s="10">
        <v>384134</v>
      </c>
      <c r="E60" s="9">
        <v>12887</v>
      </c>
      <c r="F60" s="9">
        <v>16887</v>
      </c>
      <c r="G60" s="9">
        <v>24614</v>
      </c>
      <c r="H60" s="9">
        <v>27460</v>
      </c>
      <c r="I60" s="9">
        <v>26585</v>
      </c>
      <c r="J60" s="9">
        <v>29629</v>
      </c>
      <c r="K60" s="9">
        <v>31037</v>
      </c>
      <c r="L60" s="9">
        <v>29356</v>
      </c>
      <c r="M60" s="9">
        <v>32051</v>
      </c>
      <c r="N60" s="9">
        <v>33617</v>
      </c>
      <c r="O60" s="9">
        <v>32102</v>
      </c>
      <c r="P60" s="9">
        <v>28105</v>
      </c>
      <c r="Q60" s="9">
        <v>17458</v>
      </c>
      <c r="R60" s="9">
        <v>12022</v>
      </c>
      <c r="S60" s="9">
        <v>11473</v>
      </c>
      <c r="T60" s="9">
        <v>8304</v>
      </c>
      <c r="U60" s="9">
        <v>6161</v>
      </c>
      <c r="V60" s="9">
        <v>3167</v>
      </c>
      <c r="W60" s="9">
        <v>928</v>
      </c>
      <c r="X60" s="9">
        <v>244</v>
      </c>
      <c r="Y60" s="9">
        <v>47</v>
      </c>
    </row>
    <row r="61" spans="1:25" ht="12" customHeight="1" x14ac:dyDescent="0.2">
      <c r="A61" s="126" t="s">
        <v>74</v>
      </c>
      <c r="B61" s="22" t="s">
        <v>2</v>
      </c>
      <c r="C61" s="35" t="s">
        <v>39</v>
      </c>
      <c r="D61" s="25">
        <v>193573</v>
      </c>
      <c r="E61" s="26">
        <v>6665</v>
      </c>
      <c r="F61" s="26">
        <v>8876</v>
      </c>
      <c r="G61" s="26">
        <v>12789</v>
      </c>
      <c r="H61" s="26">
        <v>14197</v>
      </c>
      <c r="I61" s="26">
        <v>13830</v>
      </c>
      <c r="J61" s="26">
        <v>15167</v>
      </c>
      <c r="K61" s="26">
        <v>15785</v>
      </c>
      <c r="L61" s="26">
        <v>14832</v>
      </c>
      <c r="M61" s="26">
        <v>16173</v>
      </c>
      <c r="N61" s="26">
        <v>17092</v>
      </c>
      <c r="O61" s="26">
        <v>16018</v>
      </c>
      <c r="P61" s="26">
        <v>13834</v>
      </c>
      <c r="Q61" s="26">
        <v>8492</v>
      </c>
      <c r="R61" s="26">
        <v>5576</v>
      </c>
      <c r="S61" s="26">
        <v>5087</v>
      </c>
      <c r="T61" s="26">
        <v>3834</v>
      </c>
      <c r="U61" s="26">
        <v>3134</v>
      </c>
      <c r="V61" s="26">
        <v>1608</v>
      </c>
      <c r="W61" s="26">
        <v>437</v>
      </c>
      <c r="X61" s="26">
        <v>119</v>
      </c>
      <c r="Y61" s="26">
        <v>28</v>
      </c>
    </row>
    <row r="62" spans="1:25" ht="12" customHeight="1" x14ac:dyDescent="0.2">
      <c r="A62" s="122"/>
      <c r="B62" s="22" t="s">
        <v>3</v>
      </c>
      <c r="C62" s="35" t="s">
        <v>40</v>
      </c>
      <c r="D62" s="25">
        <v>190561</v>
      </c>
      <c r="E62" s="26">
        <v>6222</v>
      </c>
      <c r="F62" s="26">
        <v>8011</v>
      </c>
      <c r="G62" s="26">
        <v>11825</v>
      </c>
      <c r="H62" s="26">
        <v>13263</v>
      </c>
      <c r="I62" s="26">
        <v>12755</v>
      </c>
      <c r="J62" s="26">
        <v>14462</v>
      </c>
      <c r="K62" s="26">
        <v>15252</v>
      </c>
      <c r="L62" s="26">
        <v>14524</v>
      </c>
      <c r="M62" s="26">
        <v>15878</v>
      </c>
      <c r="N62" s="26">
        <v>16525</v>
      </c>
      <c r="O62" s="26">
        <v>16084</v>
      </c>
      <c r="P62" s="26">
        <v>14271</v>
      </c>
      <c r="Q62" s="26">
        <v>8966</v>
      </c>
      <c r="R62" s="26">
        <v>6446</v>
      </c>
      <c r="S62" s="26">
        <v>6386</v>
      </c>
      <c r="T62" s="26">
        <v>4470</v>
      </c>
      <c r="U62" s="26">
        <v>3027</v>
      </c>
      <c r="V62" s="26">
        <v>1559</v>
      </c>
      <c r="W62" s="26">
        <v>491</v>
      </c>
      <c r="X62" s="26">
        <v>125</v>
      </c>
      <c r="Y62" s="26">
        <v>19</v>
      </c>
    </row>
    <row r="63" spans="1:25" ht="12" customHeight="1" x14ac:dyDescent="0.2">
      <c r="A63" s="27" t="s">
        <v>75</v>
      </c>
      <c r="B63" s="16" t="s">
        <v>1</v>
      </c>
      <c r="C63" s="30" t="s">
        <v>37</v>
      </c>
      <c r="D63" s="10">
        <v>415344</v>
      </c>
      <c r="E63" s="9">
        <v>24424</v>
      </c>
      <c r="F63" s="9">
        <v>25424</v>
      </c>
      <c r="G63" s="9">
        <v>29615</v>
      </c>
      <c r="H63" s="9">
        <v>28390</v>
      </c>
      <c r="I63" s="9">
        <v>26431</v>
      </c>
      <c r="J63" s="9">
        <v>32119</v>
      </c>
      <c r="K63" s="9">
        <v>39957</v>
      </c>
      <c r="L63" s="9">
        <v>35595</v>
      </c>
      <c r="M63" s="9">
        <v>34673</v>
      </c>
      <c r="N63" s="9">
        <v>32140</v>
      </c>
      <c r="O63" s="9">
        <v>27959</v>
      </c>
      <c r="P63" s="9">
        <v>24085</v>
      </c>
      <c r="Q63" s="9">
        <v>15537</v>
      </c>
      <c r="R63" s="9">
        <v>11297</v>
      </c>
      <c r="S63" s="9">
        <v>9653</v>
      </c>
      <c r="T63" s="9">
        <v>7375</v>
      </c>
      <c r="U63" s="9">
        <v>6135</v>
      </c>
      <c r="V63" s="9">
        <v>3251</v>
      </c>
      <c r="W63" s="9">
        <v>982</v>
      </c>
      <c r="X63" s="9">
        <v>242</v>
      </c>
      <c r="Y63" s="9">
        <v>60</v>
      </c>
    </row>
    <row r="64" spans="1:25" ht="12" customHeight="1" x14ac:dyDescent="0.2">
      <c r="A64" s="126" t="s">
        <v>76</v>
      </c>
      <c r="B64" s="22" t="s">
        <v>2</v>
      </c>
      <c r="C64" s="35" t="s">
        <v>39</v>
      </c>
      <c r="D64" s="25">
        <v>206243</v>
      </c>
      <c r="E64" s="26">
        <v>12734</v>
      </c>
      <c r="F64" s="26">
        <v>13355</v>
      </c>
      <c r="G64" s="26">
        <v>15411</v>
      </c>
      <c r="H64" s="26">
        <v>14585</v>
      </c>
      <c r="I64" s="26">
        <v>13631</v>
      </c>
      <c r="J64" s="26">
        <v>15610</v>
      </c>
      <c r="K64" s="26">
        <v>18805</v>
      </c>
      <c r="L64" s="26">
        <v>17376</v>
      </c>
      <c r="M64" s="26">
        <v>17211</v>
      </c>
      <c r="N64" s="26">
        <v>16228</v>
      </c>
      <c r="O64" s="26">
        <v>13812</v>
      </c>
      <c r="P64" s="26">
        <v>11767</v>
      </c>
      <c r="Q64" s="26">
        <v>7410</v>
      </c>
      <c r="R64" s="26">
        <v>5053</v>
      </c>
      <c r="S64" s="26">
        <v>4200</v>
      </c>
      <c r="T64" s="26">
        <v>3361</v>
      </c>
      <c r="U64" s="26">
        <v>3262</v>
      </c>
      <c r="V64" s="26">
        <v>1775</v>
      </c>
      <c r="W64" s="26">
        <v>495</v>
      </c>
      <c r="X64" s="26">
        <v>128</v>
      </c>
      <c r="Y64" s="26">
        <v>34</v>
      </c>
    </row>
    <row r="65" spans="1:25" ht="12" customHeight="1" x14ac:dyDescent="0.2">
      <c r="A65" s="122"/>
      <c r="B65" s="22" t="s">
        <v>3</v>
      </c>
      <c r="C65" s="35" t="s">
        <v>40</v>
      </c>
      <c r="D65" s="25">
        <v>209101</v>
      </c>
      <c r="E65" s="26">
        <v>11690</v>
      </c>
      <c r="F65" s="26">
        <v>12069</v>
      </c>
      <c r="G65" s="26">
        <v>14204</v>
      </c>
      <c r="H65" s="26">
        <v>13805</v>
      </c>
      <c r="I65" s="26">
        <v>12800</v>
      </c>
      <c r="J65" s="26">
        <v>16509</v>
      </c>
      <c r="K65" s="26">
        <v>21152</v>
      </c>
      <c r="L65" s="26">
        <v>18219</v>
      </c>
      <c r="M65" s="26">
        <v>17462</v>
      </c>
      <c r="N65" s="26">
        <v>15912</v>
      </c>
      <c r="O65" s="26">
        <v>14147</v>
      </c>
      <c r="P65" s="26">
        <v>12318</v>
      </c>
      <c r="Q65" s="26">
        <v>8127</v>
      </c>
      <c r="R65" s="26">
        <v>6244</v>
      </c>
      <c r="S65" s="26">
        <v>5453</v>
      </c>
      <c r="T65" s="26">
        <v>4014</v>
      </c>
      <c r="U65" s="26">
        <v>2873</v>
      </c>
      <c r="V65" s="26">
        <v>1476</v>
      </c>
      <c r="W65" s="26">
        <v>487</v>
      </c>
      <c r="X65" s="26">
        <v>114</v>
      </c>
      <c r="Y65" s="26">
        <v>26</v>
      </c>
    </row>
    <row r="66" spans="1:25" ht="12" customHeight="1" x14ac:dyDescent="0.2">
      <c r="A66" s="27" t="s">
        <v>77</v>
      </c>
      <c r="B66" s="16" t="s">
        <v>1</v>
      </c>
      <c r="C66" s="30" t="s">
        <v>37</v>
      </c>
      <c r="D66" s="10">
        <v>1082299</v>
      </c>
      <c r="E66" s="9">
        <v>46535</v>
      </c>
      <c r="F66" s="9">
        <v>60667</v>
      </c>
      <c r="G66" s="9">
        <v>83036</v>
      </c>
      <c r="H66" s="9">
        <v>80566</v>
      </c>
      <c r="I66" s="9">
        <v>73106</v>
      </c>
      <c r="J66" s="9">
        <v>83422</v>
      </c>
      <c r="K66" s="9">
        <v>92931</v>
      </c>
      <c r="L66" s="9">
        <v>90440</v>
      </c>
      <c r="M66" s="9">
        <v>98516</v>
      </c>
      <c r="N66" s="9">
        <v>93748</v>
      </c>
      <c r="O66" s="9">
        <v>80471</v>
      </c>
      <c r="P66" s="9">
        <v>67688</v>
      </c>
      <c r="Q66" s="9">
        <v>41955</v>
      </c>
      <c r="R66" s="9">
        <v>27758</v>
      </c>
      <c r="S66" s="9">
        <v>22892</v>
      </c>
      <c r="T66" s="9">
        <v>16655</v>
      </c>
      <c r="U66" s="9">
        <v>13154</v>
      </c>
      <c r="V66" s="9">
        <v>6415</v>
      </c>
      <c r="W66" s="9">
        <v>1819</v>
      </c>
      <c r="X66" s="9">
        <v>448</v>
      </c>
      <c r="Y66" s="9">
        <v>77</v>
      </c>
    </row>
    <row r="67" spans="1:25" ht="12" customHeight="1" x14ac:dyDescent="0.2">
      <c r="A67" s="126" t="s">
        <v>78</v>
      </c>
      <c r="B67" s="22" t="s">
        <v>2</v>
      </c>
      <c r="C67" s="35" t="s">
        <v>39</v>
      </c>
      <c r="D67" s="25">
        <v>525788</v>
      </c>
      <c r="E67" s="26">
        <v>24390</v>
      </c>
      <c r="F67" s="26">
        <v>31620</v>
      </c>
      <c r="G67" s="26">
        <v>43079</v>
      </c>
      <c r="H67" s="26">
        <v>41712</v>
      </c>
      <c r="I67" s="26">
        <v>37602</v>
      </c>
      <c r="J67" s="26">
        <v>41317</v>
      </c>
      <c r="K67" s="26">
        <v>43875</v>
      </c>
      <c r="L67" s="26">
        <v>40691</v>
      </c>
      <c r="M67" s="26">
        <v>45110</v>
      </c>
      <c r="N67" s="26">
        <v>43966</v>
      </c>
      <c r="O67" s="26">
        <v>38165</v>
      </c>
      <c r="P67" s="26">
        <v>32259</v>
      </c>
      <c r="Q67" s="26">
        <v>19863</v>
      </c>
      <c r="R67" s="26">
        <v>12574</v>
      </c>
      <c r="S67" s="26">
        <v>10070</v>
      </c>
      <c r="T67" s="26">
        <v>7720</v>
      </c>
      <c r="U67" s="26">
        <v>7206</v>
      </c>
      <c r="V67" s="26">
        <v>3474</v>
      </c>
      <c r="W67" s="26">
        <v>868</v>
      </c>
      <c r="X67" s="26">
        <v>191</v>
      </c>
      <c r="Y67" s="26">
        <v>36</v>
      </c>
    </row>
    <row r="68" spans="1:25" ht="12" customHeight="1" x14ac:dyDescent="0.2">
      <c r="A68" s="122"/>
      <c r="B68" s="22" t="s">
        <v>3</v>
      </c>
      <c r="C68" s="35" t="s">
        <v>40</v>
      </c>
      <c r="D68" s="25">
        <v>556511</v>
      </c>
      <c r="E68" s="26">
        <v>22145</v>
      </c>
      <c r="F68" s="26">
        <v>29047</v>
      </c>
      <c r="G68" s="26">
        <v>39957</v>
      </c>
      <c r="H68" s="26">
        <v>38854</v>
      </c>
      <c r="I68" s="26">
        <v>35504</v>
      </c>
      <c r="J68" s="26">
        <v>42105</v>
      </c>
      <c r="K68" s="26">
        <v>49056</v>
      </c>
      <c r="L68" s="26">
        <v>49749</v>
      </c>
      <c r="M68" s="26">
        <v>53406</v>
      </c>
      <c r="N68" s="26">
        <v>49782</v>
      </c>
      <c r="O68" s="26">
        <v>42306</v>
      </c>
      <c r="P68" s="26">
        <v>35429</v>
      </c>
      <c r="Q68" s="26">
        <v>22092</v>
      </c>
      <c r="R68" s="26">
        <v>15184</v>
      </c>
      <c r="S68" s="26">
        <v>12822</v>
      </c>
      <c r="T68" s="26">
        <v>8935</v>
      </c>
      <c r="U68" s="26">
        <v>5948</v>
      </c>
      <c r="V68" s="26">
        <v>2941</v>
      </c>
      <c r="W68" s="26">
        <v>951</v>
      </c>
      <c r="X68" s="26">
        <v>257</v>
      </c>
      <c r="Y68" s="26">
        <v>41</v>
      </c>
    </row>
    <row r="69" spans="1:25" ht="12" customHeight="1" x14ac:dyDescent="0.2">
      <c r="A69" s="27" t="s">
        <v>79</v>
      </c>
      <c r="B69" s="16" t="s">
        <v>1</v>
      </c>
      <c r="C69" s="30" t="s">
        <v>37</v>
      </c>
      <c r="D69" s="10">
        <v>272390</v>
      </c>
      <c r="E69" s="9">
        <v>10495</v>
      </c>
      <c r="F69" s="9">
        <v>15371</v>
      </c>
      <c r="G69" s="9">
        <v>21599</v>
      </c>
      <c r="H69" s="9">
        <v>19823</v>
      </c>
      <c r="I69" s="9">
        <v>18123</v>
      </c>
      <c r="J69" s="9">
        <v>20912</v>
      </c>
      <c r="K69" s="9">
        <v>22471</v>
      </c>
      <c r="L69" s="9">
        <v>20513</v>
      </c>
      <c r="M69" s="9">
        <v>22276</v>
      </c>
      <c r="N69" s="9">
        <v>21631</v>
      </c>
      <c r="O69" s="9">
        <v>19652</v>
      </c>
      <c r="P69" s="9">
        <v>17728</v>
      </c>
      <c r="Q69" s="9">
        <v>11888</v>
      </c>
      <c r="R69" s="9">
        <v>8766</v>
      </c>
      <c r="S69" s="9">
        <v>8020</v>
      </c>
      <c r="T69" s="9">
        <v>6141</v>
      </c>
      <c r="U69" s="9">
        <v>4228</v>
      </c>
      <c r="V69" s="9">
        <v>2056</v>
      </c>
      <c r="W69" s="9">
        <v>565</v>
      </c>
      <c r="X69" s="9">
        <v>116</v>
      </c>
      <c r="Y69" s="9">
        <v>16</v>
      </c>
    </row>
    <row r="70" spans="1:25" ht="12" customHeight="1" x14ac:dyDescent="0.2">
      <c r="A70" s="126" t="s">
        <v>80</v>
      </c>
      <c r="B70" s="16" t="s">
        <v>2</v>
      </c>
      <c r="C70" s="30" t="s">
        <v>39</v>
      </c>
      <c r="D70" s="25">
        <v>134036</v>
      </c>
      <c r="E70" s="26">
        <v>5521</v>
      </c>
      <c r="F70" s="26">
        <v>8127</v>
      </c>
      <c r="G70" s="26">
        <v>11151</v>
      </c>
      <c r="H70" s="26">
        <v>10336</v>
      </c>
      <c r="I70" s="26">
        <v>9294</v>
      </c>
      <c r="J70" s="26">
        <v>10443</v>
      </c>
      <c r="K70" s="26">
        <v>10918</v>
      </c>
      <c r="L70" s="26">
        <v>9467</v>
      </c>
      <c r="M70" s="26">
        <v>10661</v>
      </c>
      <c r="N70" s="26">
        <v>10544</v>
      </c>
      <c r="O70" s="26">
        <v>9635</v>
      </c>
      <c r="P70" s="26">
        <v>8595</v>
      </c>
      <c r="Q70" s="26">
        <v>5650</v>
      </c>
      <c r="R70" s="26">
        <v>4029</v>
      </c>
      <c r="S70" s="26">
        <v>3532</v>
      </c>
      <c r="T70" s="26">
        <v>2755</v>
      </c>
      <c r="U70" s="26">
        <v>2070</v>
      </c>
      <c r="V70" s="26">
        <v>1013</v>
      </c>
      <c r="W70" s="26">
        <v>242</v>
      </c>
      <c r="X70" s="26">
        <v>45</v>
      </c>
      <c r="Y70" s="26">
        <v>8</v>
      </c>
    </row>
    <row r="71" spans="1:25" ht="12" customHeight="1" x14ac:dyDescent="0.2">
      <c r="A71" s="122"/>
      <c r="B71" s="16" t="s">
        <v>3</v>
      </c>
      <c r="C71" s="30" t="s">
        <v>40</v>
      </c>
      <c r="D71" s="25">
        <v>138354</v>
      </c>
      <c r="E71" s="26">
        <v>4974</v>
      </c>
      <c r="F71" s="26">
        <v>7244</v>
      </c>
      <c r="G71" s="26">
        <v>10448</v>
      </c>
      <c r="H71" s="26">
        <v>9487</v>
      </c>
      <c r="I71" s="26">
        <v>8829</v>
      </c>
      <c r="J71" s="26">
        <v>10469</v>
      </c>
      <c r="K71" s="26">
        <v>11553</v>
      </c>
      <c r="L71" s="26">
        <v>11046</v>
      </c>
      <c r="M71" s="26">
        <v>11615</v>
      </c>
      <c r="N71" s="26">
        <v>11087</v>
      </c>
      <c r="O71" s="26">
        <v>10017</v>
      </c>
      <c r="P71" s="26">
        <v>9133</v>
      </c>
      <c r="Q71" s="26">
        <v>6238</v>
      </c>
      <c r="R71" s="26">
        <v>4737</v>
      </c>
      <c r="S71" s="26">
        <v>4488</v>
      </c>
      <c r="T71" s="26">
        <v>3386</v>
      </c>
      <c r="U71" s="26">
        <v>2158</v>
      </c>
      <c r="V71" s="26">
        <v>1043</v>
      </c>
      <c r="W71" s="26">
        <v>323</v>
      </c>
      <c r="X71" s="26">
        <v>71</v>
      </c>
      <c r="Y71" s="26">
        <v>8</v>
      </c>
    </row>
    <row r="72" spans="1:25" ht="12" customHeight="1" x14ac:dyDescent="0.2">
      <c r="A72" s="27" t="s">
        <v>81</v>
      </c>
      <c r="B72" s="16" t="s">
        <v>1</v>
      </c>
      <c r="C72" s="30" t="s">
        <v>37</v>
      </c>
      <c r="D72" s="10">
        <v>772273</v>
      </c>
      <c r="E72" s="9">
        <v>30853</v>
      </c>
      <c r="F72" s="9">
        <v>37726</v>
      </c>
      <c r="G72" s="9">
        <v>51722</v>
      </c>
      <c r="H72" s="9">
        <v>53264</v>
      </c>
      <c r="I72" s="9">
        <v>53095</v>
      </c>
      <c r="J72" s="9">
        <v>64358</v>
      </c>
      <c r="K72" s="9">
        <v>69364</v>
      </c>
      <c r="L72" s="9">
        <v>61111</v>
      </c>
      <c r="M72" s="9">
        <v>64171</v>
      </c>
      <c r="N72" s="9">
        <v>64331</v>
      </c>
      <c r="O72" s="9">
        <v>60886</v>
      </c>
      <c r="P72" s="9">
        <v>52874</v>
      </c>
      <c r="Q72" s="9">
        <v>33752</v>
      </c>
      <c r="R72" s="9">
        <v>23346</v>
      </c>
      <c r="S72" s="9">
        <v>19745</v>
      </c>
      <c r="T72" s="9">
        <v>14775</v>
      </c>
      <c r="U72" s="9">
        <v>10162</v>
      </c>
      <c r="V72" s="9">
        <v>4967</v>
      </c>
      <c r="W72" s="9">
        <v>1438</v>
      </c>
      <c r="X72" s="9">
        <v>300</v>
      </c>
      <c r="Y72" s="9">
        <v>33</v>
      </c>
    </row>
    <row r="73" spans="1:25" ht="12" customHeight="1" x14ac:dyDescent="0.2">
      <c r="A73" s="126" t="s">
        <v>82</v>
      </c>
      <c r="B73" s="22" t="s">
        <v>2</v>
      </c>
      <c r="C73" s="35" t="s">
        <v>39</v>
      </c>
      <c r="D73" s="25">
        <v>381903</v>
      </c>
      <c r="E73" s="26">
        <v>15940</v>
      </c>
      <c r="F73" s="26">
        <v>19690</v>
      </c>
      <c r="G73" s="26">
        <v>27080</v>
      </c>
      <c r="H73" s="26">
        <v>27551</v>
      </c>
      <c r="I73" s="26">
        <v>27346</v>
      </c>
      <c r="J73" s="26">
        <v>32324</v>
      </c>
      <c r="K73" s="26">
        <v>34430</v>
      </c>
      <c r="L73" s="26">
        <v>29295</v>
      </c>
      <c r="M73" s="26">
        <v>30699</v>
      </c>
      <c r="N73" s="26">
        <v>30929</v>
      </c>
      <c r="O73" s="26">
        <v>29618</v>
      </c>
      <c r="P73" s="26">
        <v>25884</v>
      </c>
      <c r="Q73" s="26">
        <v>16404</v>
      </c>
      <c r="R73" s="26">
        <v>11023</v>
      </c>
      <c r="S73" s="26">
        <v>8747</v>
      </c>
      <c r="T73" s="26">
        <v>6666</v>
      </c>
      <c r="U73" s="26">
        <v>5079</v>
      </c>
      <c r="V73" s="26">
        <v>2427</v>
      </c>
      <c r="W73" s="26">
        <v>630</v>
      </c>
      <c r="X73" s="26">
        <v>123</v>
      </c>
      <c r="Y73" s="26">
        <v>18</v>
      </c>
    </row>
    <row r="74" spans="1:25" ht="12" customHeight="1" x14ac:dyDescent="0.2">
      <c r="A74" s="122"/>
      <c r="B74" s="22" t="s">
        <v>3</v>
      </c>
      <c r="C74" s="35" t="s">
        <v>40</v>
      </c>
      <c r="D74" s="25">
        <v>390370</v>
      </c>
      <c r="E74" s="26">
        <v>14913</v>
      </c>
      <c r="F74" s="26">
        <v>18036</v>
      </c>
      <c r="G74" s="26">
        <v>24642</v>
      </c>
      <c r="H74" s="26">
        <v>25713</v>
      </c>
      <c r="I74" s="26">
        <v>25749</v>
      </c>
      <c r="J74" s="26">
        <v>32034</v>
      </c>
      <c r="K74" s="26">
        <v>34934</v>
      </c>
      <c r="L74" s="26">
        <v>31816</v>
      </c>
      <c r="M74" s="26">
        <v>33472</v>
      </c>
      <c r="N74" s="26">
        <v>33402</v>
      </c>
      <c r="O74" s="26">
        <v>31268</v>
      </c>
      <c r="P74" s="26">
        <v>26990</v>
      </c>
      <c r="Q74" s="26">
        <v>17348</v>
      </c>
      <c r="R74" s="26">
        <v>12323</v>
      </c>
      <c r="S74" s="26">
        <v>10998</v>
      </c>
      <c r="T74" s="26">
        <v>8109</v>
      </c>
      <c r="U74" s="26">
        <v>5083</v>
      </c>
      <c r="V74" s="26">
        <v>2540</v>
      </c>
      <c r="W74" s="26">
        <v>808</v>
      </c>
      <c r="X74" s="26">
        <v>177</v>
      </c>
      <c r="Y74" s="26">
        <v>15</v>
      </c>
    </row>
    <row r="75" spans="1:25" ht="12" customHeight="1" x14ac:dyDescent="0.2">
      <c r="A75" s="28" t="s">
        <v>83</v>
      </c>
      <c r="B75" s="29" t="s">
        <v>1</v>
      </c>
      <c r="C75" s="31" t="s">
        <v>37</v>
      </c>
      <c r="D75" s="10">
        <v>2618772</v>
      </c>
      <c r="E75" s="10">
        <v>109251</v>
      </c>
      <c r="F75" s="10">
        <v>117435</v>
      </c>
      <c r="G75" s="10">
        <v>157088</v>
      </c>
      <c r="H75" s="10">
        <v>159227</v>
      </c>
      <c r="I75" s="10">
        <v>152955</v>
      </c>
      <c r="J75" s="10">
        <v>184961</v>
      </c>
      <c r="K75" s="10">
        <v>209349</v>
      </c>
      <c r="L75" s="10">
        <v>199682</v>
      </c>
      <c r="M75" s="10">
        <v>214863</v>
      </c>
      <c r="N75" s="10">
        <v>219681</v>
      </c>
      <c r="O75" s="10">
        <v>216782</v>
      </c>
      <c r="P75" s="10">
        <v>204419</v>
      </c>
      <c r="Q75" s="10">
        <v>141173</v>
      </c>
      <c r="R75" s="10">
        <v>95816</v>
      </c>
      <c r="S75" s="10">
        <v>80642</v>
      </c>
      <c r="T75" s="10">
        <v>62642</v>
      </c>
      <c r="U75" s="10">
        <v>51249</v>
      </c>
      <c r="V75" s="10">
        <v>28708</v>
      </c>
      <c r="W75" s="10">
        <v>9802</v>
      </c>
      <c r="X75" s="10">
        <v>2544</v>
      </c>
      <c r="Y75" s="10">
        <v>503</v>
      </c>
    </row>
    <row r="76" spans="1:25" ht="12" customHeight="1" x14ac:dyDescent="0.2">
      <c r="A76" s="121" t="s">
        <v>84</v>
      </c>
      <c r="B76" s="34" t="s">
        <v>2</v>
      </c>
      <c r="C76" s="36" t="s">
        <v>39</v>
      </c>
      <c r="D76" s="25">
        <v>1262554</v>
      </c>
      <c r="E76" s="25">
        <v>56658</v>
      </c>
      <c r="F76" s="25">
        <v>61453</v>
      </c>
      <c r="G76" s="25">
        <v>81821</v>
      </c>
      <c r="H76" s="25">
        <v>83019</v>
      </c>
      <c r="I76" s="25">
        <v>78499</v>
      </c>
      <c r="J76" s="25">
        <v>91213</v>
      </c>
      <c r="K76" s="25">
        <v>97377</v>
      </c>
      <c r="L76" s="25">
        <v>90676</v>
      </c>
      <c r="M76" s="25">
        <v>98046</v>
      </c>
      <c r="N76" s="25">
        <v>102598</v>
      </c>
      <c r="O76" s="25">
        <v>101516</v>
      </c>
      <c r="P76" s="25">
        <v>96729</v>
      </c>
      <c r="Q76" s="25">
        <v>66221</v>
      </c>
      <c r="R76" s="25">
        <v>43587</v>
      </c>
      <c r="S76" s="25">
        <v>35148</v>
      </c>
      <c r="T76" s="25">
        <v>29181</v>
      </c>
      <c r="U76" s="25">
        <v>26949</v>
      </c>
      <c r="V76" s="25">
        <v>15192</v>
      </c>
      <c r="W76" s="25">
        <v>5102</v>
      </c>
      <c r="X76" s="25">
        <v>1282</v>
      </c>
      <c r="Y76" s="25">
        <v>287</v>
      </c>
    </row>
    <row r="77" spans="1:25" ht="12" customHeight="1" x14ac:dyDescent="0.2">
      <c r="A77" s="122"/>
      <c r="B77" s="34" t="s">
        <v>3</v>
      </c>
      <c r="C77" s="36" t="s">
        <v>40</v>
      </c>
      <c r="D77" s="25">
        <v>1356218</v>
      </c>
      <c r="E77" s="25">
        <v>52593</v>
      </c>
      <c r="F77" s="25">
        <v>55982</v>
      </c>
      <c r="G77" s="25">
        <v>75267</v>
      </c>
      <c r="H77" s="25">
        <v>76208</v>
      </c>
      <c r="I77" s="25">
        <v>74456</v>
      </c>
      <c r="J77" s="25">
        <v>93748</v>
      </c>
      <c r="K77" s="25">
        <v>111972</v>
      </c>
      <c r="L77" s="25">
        <v>109006</v>
      </c>
      <c r="M77" s="25">
        <v>116817</v>
      </c>
      <c r="N77" s="25">
        <v>117083</v>
      </c>
      <c r="O77" s="25">
        <v>115266</v>
      </c>
      <c r="P77" s="25">
        <v>107690</v>
      </c>
      <c r="Q77" s="25">
        <v>74952</v>
      </c>
      <c r="R77" s="25">
        <v>52229</v>
      </c>
      <c r="S77" s="25">
        <v>45494</v>
      </c>
      <c r="T77" s="25">
        <v>33461</v>
      </c>
      <c r="U77" s="25">
        <v>24300</v>
      </c>
      <c r="V77" s="25">
        <v>13516</v>
      </c>
      <c r="W77" s="25">
        <v>4700</v>
      </c>
      <c r="X77" s="25">
        <v>1262</v>
      </c>
      <c r="Y77" s="25">
        <v>216</v>
      </c>
    </row>
    <row r="78" spans="1:25" ht="12" customHeight="1" x14ac:dyDescent="0.2">
      <c r="A78" s="28" t="s">
        <v>85</v>
      </c>
      <c r="B78" s="29" t="s">
        <v>1</v>
      </c>
      <c r="C78" s="31" t="s">
        <v>37</v>
      </c>
      <c r="D78" s="10">
        <v>1529947</v>
      </c>
      <c r="E78" s="10">
        <v>59251</v>
      </c>
      <c r="F78" s="10">
        <v>73310</v>
      </c>
      <c r="G78" s="10">
        <v>97783</v>
      </c>
      <c r="H78" s="10">
        <v>101093</v>
      </c>
      <c r="I78" s="10">
        <v>99134</v>
      </c>
      <c r="J78" s="10">
        <v>123385</v>
      </c>
      <c r="K78" s="10">
        <v>137312</v>
      </c>
      <c r="L78" s="10">
        <v>124568</v>
      </c>
      <c r="M78" s="10">
        <v>127715</v>
      </c>
      <c r="N78" s="10">
        <v>124714</v>
      </c>
      <c r="O78" s="10">
        <v>119960</v>
      </c>
      <c r="P78" s="10">
        <v>112507</v>
      </c>
      <c r="Q78" s="10">
        <v>74136</v>
      </c>
      <c r="R78" s="10">
        <v>51408</v>
      </c>
      <c r="S78" s="10">
        <v>40956</v>
      </c>
      <c r="T78" s="10">
        <v>28967</v>
      </c>
      <c r="U78" s="10">
        <v>20797</v>
      </c>
      <c r="V78" s="10">
        <v>9773</v>
      </c>
      <c r="W78" s="10">
        <v>2589</v>
      </c>
      <c r="X78" s="10">
        <v>519</v>
      </c>
      <c r="Y78" s="10">
        <v>70</v>
      </c>
    </row>
    <row r="79" spans="1:25" ht="12" customHeight="1" x14ac:dyDescent="0.2">
      <c r="A79" s="121" t="s">
        <v>86</v>
      </c>
      <c r="B79" s="34" t="s">
        <v>2</v>
      </c>
      <c r="C79" s="36" t="s">
        <v>39</v>
      </c>
      <c r="D79" s="25">
        <v>754586</v>
      </c>
      <c r="E79" s="25">
        <v>30725</v>
      </c>
      <c r="F79" s="25">
        <v>38207</v>
      </c>
      <c r="G79" s="25">
        <v>50636</v>
      </c>
      <c r="H79" s="25">
        <v>52430</v>
      </c>
      <c r="I79" s="25">
        <v>51333</v>
      </c>
      <c r="J79" s="25">
        <v>61910</v>
      </c>
      <c r="K79" s="25">
        <v>66917</v>
      </c>
      <c r="L79" s="25">
        <v>59474</v>
      </c>
      <c r="M79" s="25">
        <v>61827</v>
      </c>
      <c r="N79" s="25">
        <v>60207</v>
      </c>
      <c r="O79" s="25">
        <v>57272</v>
      </c>
      <c r="P79" s="25">
        <v>53578</v>
      </c>
      <c r="Q79" s="25">
        <v>35372</v>
      </c>
      <c r="R79" s="25">
        <v>24430</v>
      </c>
      <c r="S79" s="25">
        <v>18400</v>
      </c>
      <c r="T79" s="25">
        <v>13824</v>
      </c>
      <c r="U79" s="25">
        <v>11451</v>
      </c>
      <c r="V79" s="25">
        <v>5117</v>
      </c>
      <c r="W79" s="25">
        <v>1226</v>
      </c>
      <c r="X79" s="25">
        <v>217</v>
      </c>
      <c r="Y79" s="25">
        <v>33</v>
      </c>
    </row>
    <row r="80" spans="1:25" ht="12" customHeight="1" x14ac:dyDescent="0.2">
      <c r="A80" s="122"/>
      <c r="B80" s="34" t="s">
        <v>3</v>
      </c>
      <c r="C80" s="36" t="s">
        <v>40</v>
      </c>
      <c r="D80" s="25">
        <v>775361</v>
      </c>
      <c r="E80" s="25">
        <v>28526</v>
      </c>
      <c r="F80" s="25">
        <v>35103</v>
      </c>
      <c r="G80" s="25">
        <v>47147</v>
      </c>
      <c r="H80" s="25">
        <v>48663</v>
      </c>
      <c r="I80" s="25">
        <v>47801</v>
      </c>
      <c r="J80" s="25">
        <v>61475</v>
      </c>
      <c r="K80" s="25">
        <v>70395</v>
      </c>
      <c r="L80" s="25">
        <v>65094</v>
      </c>
      <c r="M80" s="25">
        <v>65888</v>
      </c>
      <c r="N80" s="25">
        <v>64507</v>
      </c>
      <c r="O80" s="25">
        <v>62688</v>
      </c>
      <c r="P80" s="25">
        <v>58929</v>
      </c>
      <c r="Q80" s="25">
        <v>38764</v>
      </c>
      <c r="R80" s="25">
        <v>26978</v>
      </c>
      <c r="S80" s="25">
        <v>22556</v>
      </c>
      <c r="T80" s="25">
        <v>15143</v>
      </c>
      <c r="U80" s="25">
        <v>9346</v>
      </c>
      <c r="V80" s="25">
        <v>4656</v>
      </c>
      <c r="W80" s="25">
        <v>1363</v>
      </c>
      <c r="X80" s="25">
        <v>302</v>
      </c>
      <c r="Y80" s="25">
        <v>37</v>
      </c>
    </row>
    <row r="81" spans="1:25" ht="12" customHeight="1" x14ac:dyDescent="0.2">
      <c r="A81" s="28" t="s">
        <v>87</v>
      </c>
      <c r="B81" s="29" t="s">
        <v>1</v>
      </c>
      <c r="C81" s="31" t="s">
        <v>37</v>
      </c>
      <c r="D81" s="10">
        <v>107308</v>
      </c>
      <c r="E81" s="10">
        <v>5387</v>
      </c>
      <c r="F81" s="10">
        <v>4155</v>
      </c>
      <c r="G81" s="10">
        <v>4757</v>
      </c>
      <c r="H81" s="10">
        <v>7068</v>
      </c>
      <c r="I81" s="10">
        <v>8319</v>
      </c>
      <c r="J81" s="10">
        <v>8549</v>
      </c>
      <c r="K81" s="10">
        <v>8968</v>
      </c>
      <c r="L81" s="10">
        <v>8222</v>
      </c>
      <c r="M81" s="10">
        <v>8542</v>
      </c>
      <c r="N81" s="10">
        <v>9018</v>
      </c>
      <c r="O81" s="10">
        <v>9237</v>
      </c>
      <c r="P81" s="10">
        <v>7743</v>
      </c>
      <c r="Q81" s="10">
        <v>4734</v>
      </c>
      <c r="R81" s="10">
        <v>3701</v>
      </c>
      <c r="S81" s="10">
        <v>3289</v>
      </c>
      <c r="T81" s="10">
        <v>2581</v>
      </c>
      <c r="U81" s="10">
        <v>1533</v>
      </c>
      <c r="V81" s="10">
        <v>956</v>
      </c>
      <c r="W81" s="10">
        <v>381</v>
      </c>
      <c r="X81" s="10">
        <v>124</v>
      </c>
      <c r="Y81" s="10">
        <v>44</v>
      </c>
    </row>
    <row r="82" spans="1:25" ht="12" customHeight="1" x14ac:dyDescent="0.2">
      <c r="A82" s="121" t="s">
        <v>88</v>
      </c>
      <c r="B82" s="34" t="s">
        <v>2</v>
      </c>
      <c r="C82" s="36" t="s">
        <v>39</v>
      </c>
      <c r="D82" s="25">
        <v>55615</v>
      </c>
      <c r="E82" s="25">
        <v>2814</v>
      </c>
      <c r="F82" s="25">
        <v>2154</v>
      </c>
      <c r="G82" s="25">
        <v>2477</v>
      </c>
      <c r="H82" s="25">
        <v>3595</v>
      </c>
      <c r="I82" s="25">
        <v>4218</v>
      </c>
      <c r="J82" s="25">
        <v>4291</v>
      </c>
      <c r="K82" s="25">
        <v>4325</v>
      </c>
      <c r="L82" s="25">
        <v>4304</v>
      </c>
      <c r="M82" s="25">
        <v>4702</v>
      </c>
      <c r="N82" s="25">
        <v>4965</v>
      </c>
      <c r="O82" s="25">
        <v>4993</v>
      </c>
      <c r="P82" s="25">
        <v>4038</v>
      </c>
      <c r="Q82" s="25">
        <v>2481</v>
      </c>
      <c r="R82" s="25">
        <v>2016</v>
      </c>
      <c r="S82" s="25">
        <v>1800</v>
      </c>
      <c r="T82" s="25">
        <v>1346</v>
      </c>
      <c r="U82" s="25">
        <v>576</v>
      </c>
      <c r="V82" s="25">
        <v>334</v>
      </c>
      <c r="W82" s="25">
        <v>132</v>
      </c>
      <c r="X82" s="25">
        <v>40</v>
      </c>
      <c r="Y82" s="25">
        <v>14</v>
      </c>
    </row>
    <row r="83" spans="1:25" ht="12" customHeight="1" x14ac:dyDescent="0.2">
      <c r="A83" s="122"/>
      <c r="B83" s="34" t="s">
        <v>3</v>
      </c>
      <c r="C83" s="36" t="s">
        <v>40</v>
      </c>
      <c r="D83" s="25">
        <v>51693</v>
      </c>
      <c r="E83" s="25">
        <v>2573</v>
      </c>
      <c r="F83" s="25">
        <v>2001</v>
      </c>
      <c r="G83" s="25">
        <v>2280</v>
      </c>
      <c r="H83" s="25">
        <v>3473</v>
      </c>
      <c r="I83" s="25">
        <v>4101</v>
      </c>
      <c r="J83" s="25">
        <v>4258</v>
      </c>
      <c r="K83" s="25">
        <v>4643</v>
      </c>
      <c r="L83" s="25">
        <v>3918</v>
      </c>
      <c r="M83" s="25">
        <v>3840</v>
      </c>
      <c r="N83" s="25">
        <v>4053</v>
      </c>
      <c r="O83" s="25">
        <v>4244</v>
      </c>
      <c r="P83" s="25">
        <v>3705</v>
      </c>
      <c r="Q83" s="25">
        <v>2253</v>
      </c>
      <c r="R83" s="25">
        <v>1685</v>
      </c>
      <c r="S83" s="25">
        <v>1489</v>
      </c>
      <c r="T83" s="25">
        <v>1235</v>
      </c>
      <c r="U83" s="25">
        <v>957</v>
      </c>
      <c r="V83" s="25">
        <v>622</v>
      </c>
      <c r="W83" s="25">
        <v>249</v>
      </c>
      <c r="X83" s="25">
        <v>84</v>
      </c>
      <c r="Y83" s="25">
        <v>30</v>
      </c>
    </row>
    <row r="84" spans="1:25" ht="12" customHeight="1" x14ac:dyDescent="0.2">
      <c r="A84" s="27" t="s">
        <v>89</v>
      </c>
      <c r="B84" s="16" t="s">
        <v>1</v>
      </c>
      <c r="C84" s="30" t="s">
        <v>37</v>
      </c>
      <c r="D84" s="10">
        <v>97364</v>
      </c>
      <c r="E84" s="9">
        <v>4898</v>
      </c>
      <c r="F84" s="9">
        <v>3710</v>
      </c>
      <c r="G84" s="9">
        <v>4251</v>
      </c>
      <c r="H84" s="9">
        <v>6428</v>
      </c>
      <c r="I84" s="9">
        <v>7663</v>
      </c>
      <c r="J84" s="9">
        <v>7783</v>
      </c>
      <c r="K84" s="9">
        <v>8131</v>
      </c>
      <c r="L84" s="9">
        <v>7381</v>
      </c>
      <c r="M84" s="9">
        <v>7725</v>
      </c>
      <c r="N84" s="9">
        <v>8151</v>
      </c>
      <c r="O84" s="9">
        <v>8336</v>
      </c>
      <c r="P84" s="9">
        <v>6995</v>
      </c>
      <c r="Q84" s="9">
        <v>4241</v>
      </c>
      <c r="R84" s="9">
        <v>3451</v>
      </c>
      <c r="S84" s="9">
        <v>3061</v>
      </c>
      <c r="T84" s="9">
        <v>2392</v>
      </c>
      <c r="U84" s="9">
        <v>1403</v>
      </c>
      <c r="V84" s="9">
        <v>873</v>
      </c>
      <c r="W84" s="9">
        <v>337</v>
      </c>
      <c r="X84" s="9">
        <v>114</v>
      </c>
      <c r="Y84" s="9">
        <v>40</v>
      </c>
    </row>
    <row r="85" spans="1:25" ht="12" customHeight="1" x14ac:dyDescent="0.2">
      <c r="A85" s="126" t="s">
        <v>90</v>
      </c>
      <c r="B85" s="22" t="s">
        <v>2</v>
      </c>
      <c r="C85" s="35" t="s">
        <v>39</v>
      </c>
      <c r="D85" s="25">
        <v>49871</v>
      </c>
      <c r="E85" s="26">
        <v>2546</v>
      </c>
      <c r="F85" s="26">
        <v>1918</v>
      </c>
      <c r="G85" s="26">
        <v>2208</v>
      </c>
      <c r="H85" s="26">
        <v>3246</v>
      </c>
      <c r="I85" s="26">
        <v>3852</v>
      </c>
      <c r="J85" s="26">
        <v>3840</v>
      </c>
      <c r="K85" s="26">
        <v>3876</v>
      </c>
      <c r="L85" s="26">
        <v>3813</v>
      </c>
      <c r="M85" s="26">
        <v>4161</v>
      </c>
      <c r="N85" s="26">
        <v>4426</v>
      </c>
      <c r="O85" s="26">
        <v>4428</v>
      </c>
      <c r="P85" s="26">
        <v>3581</v>
      </c>
      <c r="Q85" s="26">
        <v>2200</v>
      </c>
      <c r="R85" s="26">
        <v>1855</v>
      </c>
      <c r="S85" s="26">
        <v>1675</v>
      </c>
      <c r="T85" s="26">
        <v>1260</v>
      </c>
      <c r="U85" s="26">
        <v>522</v>
      </c>
      <c r="V85" s="26">
        <v>301</v>
      </c>
      <c r="W85" s="26">
        <v>114</v>
      </c>
      <c r="X85" s="26">
        <v>37</v>
      </c>
      <c r="Y85" s="26">
        <v>12</v>
      </c>
    </row>
    <row r="86" spans="1:25" ht="12" customHeight="1" x14ac:dyDescent="0.2">
      <c r="A86" s="122"/>
      <c r="B86" s="22" t="s">
        <v>3</v>
      </c>
      <c r="C86" s="35" t="s">
        <v>40</v>
      </c>
      <c r="D86" s="25">
        <v>47493</v>
      </c>
      <c r="E86" s="26">
        <v>2352</v>
      </c>
      <c r="F86" s="26">
        <v>1792</v>
      </c>
      <c r="G86" s="26">
        <v>2043</v>
      </c>
      <c r="H86" s="26">
        <v>3182</v>
      </c>
      <c r="I86" s="26">
        <v>3811</v>
      </c>
      <c r="J86" s="26">
        <v>3943</v>
      </c>
      <c r="K86" s="26">
        <v>4255</v>
      </c>
      <c r="L86" s="26">
        <v>3568</v>
      </c>
      <c r="M86" s="26">
        <v>3564</v>
      </c>
      <c r="N86" s="26">
        <v>3725</v>
      </c>
      <c r="O86" s="26">
        <v>3908</v>
      </c>
      <c r="P86" s="26">
        <v>3414</v>
      </c>
      <c r="Q86" s="26">
        <v>2041</v>
      </c>
      <c r="R86" s="26">
        <v>1596</v>
      </c>
      <c r="S86" s="26">
        <v>1386</v>
      </c>
      <c r="T86" s="26">
        <v>1132</v>
      </c>
      <c r="U86" s="26">
        <v>881</v>
      </c>
      <c r="V86" s="26">
        <v>572</v>
      </c>
      <c r="W86" s="26">
        <v>223</v>
      </c>
      <c r="X86" s="26">
        <v>77</v>
      </c>
      <c r="Y86" s="26">
        <v>28</v>
      </c>
    </row>
    <row r="87" spans="1:25" ht="12" customHeight="1" x14ac:dyDescent="0.2">
      <c r="A87" s="27" t="s">
        <v>91</v>
      </c>
      <c r="B87" s="16" t="s">
        <v>1</v>
      </c>
      <c r="C87" s="30" t="s">
        <v>37</v>
      </c>
      <c r="D87" s="10">
        <v>9944</v>
      </c>
      <c r="E87" s="9">
        <v>489</v>
      </c>
      <c r="F87" s="9">
        <v>445</v>
      </c>
      <c r="G87" s="9">
        <v>506</v>
      </c>
      <c r="H87" s="9">
        <v>640</v>
      </c>
      <c r="I87" s="9">
        <v>656</v>
      </c>
      <c r="J87" s="9">
        <v>766</v>
      </c>
      <c r="K87" s="9">
        <v>837</v>
      </c>
      <c r="L87" s="9">
        <v>841</v>
      </c>
      <c r="M87" s="9">
        <v>817</v>
      </c>
      <c r="N87" s="9">
        <v>867</v>
      </c>
      <c r="O87" s="9">
        <v>901</v>
      </c>
      <c r="P87" s="9">
        <v>748</v>
      </c>
      <c r="Q87" s="9">
        <v>493</v>
      </c>
      <c r="R87" s="9">
        <v>250</v>
      </c>
      <c r="S87" s="9">
        <v>228</v>
      </c>
      <c r="T87" s="9">
        <v>189</v>
      </c>
      <c r="U87" s="9">
        <v>130</v>
      </c>
      <c r="V87" s="9">
        <v>83</v>
      </c>
      <c r="W87" s="9">
        <v>44</v>
      </c>
      <c r="X87" s="9">
        <v>10</v>
      </c>
      <c r="Y87" s="9">
        <v>4</v>
      </c>
    </row>
    <row r="88" spans="1:25" ht="12" customHeight="1" x14ac:dyDescent="0.2">
      <c r="A88" s="126" t="s">
        <v>92</v>
      </c>
      <c r="B88" s="22" t="s">
        <v>2</v>
      </c>
      <c r="C88" s="35" t="s">
        <v>39</v>
      </c>
      <c r="D88" s="25">
        <v>5744</v>
      </c>
      <c r="E88" s="26">
        <v>268</v>
      </c>
      <c r="F88" s="26">
        <v>236</v>
      </c>
      <c r="G88" s="26">
        <v>269</v>
      </c>
      <c r="H88" s="26">
        <v>349</v>
      </c>
      <c r="I88" s="26">
        <v>366</v>
      </c>
      <c r="J88" s="26">
        <v>451</v>
      </c>
      <c r="K88" s="26">
        <v>449</v>
      </c>
      <c r="L88" s="26">
        <v>491</v>
      </c>
      <c r="M88" s="26">
        <v>541</v>
      </c>
      <c r="N88" s="26">
        <v>539</v>
      </c>
      <c r="O88" s="26">
        <v>565</v>
      </c>
      <c r="P88" s="26">
        <v>457</v>
      </c>
      <c r="Q88" s="26">
        <v>281</v>
      </c>
      <c r="R88" s="26">
        <v>161</v>
      </c>
      <c r="S88" s="26">
        <v>125</v>
      </c>
      <c r="T88" s="26">
        <v>86</v>
      </c>
      <c r="U88" s="26">
        <v>54</v>
      </c>
      <c r="V88" s="26">
        <v>33</v>
      </c>
      <c r="W88" s="26">
        <v>18</v>
      </c>
      <c r="X88" s="26">
        <v>3</v>
      </c>
      <c r="Y88" s="26">
        <v>2</v>
      </c>
    </row>
    <row r="89" spans="1:25" ht="12" customHeight="1" x14ac:dyDescent="0.2">
      <c r="A89" s="122"/>
      <c r="B89" s="22" t="s">
        <v>3</v>
      </c>
      <c r="C89" s="35" t="s">
        <v>40</v>
      </c>
      <c r="D89" s="25">
        <v>4200</v>
      </c>
      <c r="E89" s="26">
        <v>221</v>
      </c>
      <c r="F89" s="26">
        <v>209</v>
      </c>
      <c r="G89" s="26">
        <v>237</v>
      </c>
      <c r="H89" s="26">
        <v>291</v>
      </c>
      <c r="I89" s="26">
        <v>290</v>
      </c>
      <c r="J89" s="26">
        <v>315</v>
      </c>
      <c r="K89" s="26">
        <v>388</v>
      </c>
      <c r="L89" s="26">
        <v>350</v>
      </c>
      <c r="M89" s="26">
        <v>276</v>
      </c>
      <c r="N89" s="26">
        <v>328</v>
      </c>
      <c r="O89" s="26">
        <v>336</v>
      </c>
      <c r="P89" s="26">
        <v>291</v>
      </c>
      <c r="Q89" s="26">
        <v>212</v>
      </c>
      <c r="R89" s="26">
        <v>89</v>
      </c>
      <c r="S89" s="26">
        <v>103</v>
      </c>
      <c r="T89" s="26">
        <v>103</v>
      </c>
      <c r="U89" s="26">
        <v>76</v>
      </c>
      <c r="V89" s="26">
        <v>50</v>
      </c>
      <c r="W89" s="26">
        <v>26</v>
      </c>
      <c r="X89" s="26">
        <v>7</v>
      </c>
      <c r="Y89" s="26">
        <v>2</v>
      </c>
    </row>
    <row r="90" spans="1:25" ht="12" customHeight="1" x14ac:dyDescent="0.2">
      <c r="A90" s="27"/>
      <c r="B90" s="16"/>
      <c r="C90" s="17"/>
      <c r="D90" s="18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 spans="1:25" ht="12" customHeight="1" x14ac:dyDescent="0.2">
      <c r="A91" s="126"/>
      <c r="B91" s="22"/>
      <c r="C91" s="23"/>
      <c r="D91" s="20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 spans="1:25" ht="12" customHeight="1" x14ac:dyDescent="0.2">
      <c r="A92" s="122"/>
      <c r="B92" s="22"/>
      <c r="C92" s="23"/>
      <c r="D92" s="20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 spans="1:25" ht="12" customHeight="1" x14ac:dyDescent="0.2">
      <c r="A93" s="128" t="s">
        <v>101</v>
      </c>
      <c r="B93" s="128"/>
      <c r="C93" s="128"/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28"/>
      <c r="Y93" s="128"/>
    </row>
    <row r="94" spans="1:25" x14ac:dyDescent="0.2">
      <c r="A94" s="129" t="s">
        <v>100</v>
      </c>
      <c r="B94" s="130"/>
      <c r="C94" s="130"/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</row>
  </sheetData>
  <mergeCells count="36">
    <mergeCell ref="A1:Y1"/>
    <mergeCell ref="X3:Y3"/>
    <mergeCell ref="A4:A5"/>
    <mergeCell ref="B4:C4"/>
    <mergeCell ref="B5:C5"/>
    <mergeCell ref="A6:A8"/>
    <mergeCell ref="A10:A11"/>
    <mergeCell ref="A13:A14"/>
    <mergeCell ref="A16:A17"/>
    <mergeCell ref="A19:A20"/>
    <mergeCell ref="A22:A23"/>
    <mergeCell ref="A25:A26"/>
    <mergeCell ref="A28:A29"/>
    <mergeCell ref="A31:A32"/>
    <mergeCell ref="A34:A35"/>
    <mergeCell ref="A37:A38"/>
    <mergeCell ref="A40:A41"/>
    <mergeCell ref="A43:A44"/>
    <mergeCell ref="A46:A47"/>
    <mergeCell ref="A49:A50"/>
    <mergeCell ref="A52:A53"/>
    <mergeCell ref="A55:A56"/>
    <mergeCell ref="A58:A59"/>
    <mergeCell ref="A61:A62"/>
    <mergeCell ref="A64:A65"/>
    <mergeCell ref="A67:A68"/>
    <mergeCell ref="A70:A71"/>
    <mergeCell ref="A73:A74"/>
    <mergeCell ref="A76:A77"/>
    <mergeCell ref="A79:A80"/>
    <mergeCell ref="A82:A83"/>
    <mergeCell ref="A85:A86"/>
    <mergeCell ref="A88:A89"/>
    <mergeCell ref="A91:A92"/>
    <mergeCell ref="A93:Y93"/>
    <mergeCell ref="A94:Y94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4"/>
  <sheetViews>
    <sheetView workbookViewId="0">
      <selection activeCell="D6" sqref="D6:Y8"/>
    </sheetView>
  </sheetViews>
  <sheetFormatPr defaultRowHeight="12" x14ac:dyDescent="0.2"/>
  <cols>
    <col min="1" max="1" width="15.625" style="12" customWidth="1"/>
    <col min="2" max="2" width="3.375" style="13" customWidth="1"/>
    <col min="3" max="3" width="3.125" style="13" customWidth="1"/>
    <col min="4" max="4" width="8.25" style="1" customWidth="1"/>
    <col min="5" max="15" width="7.25" style="1" customWidth="1"/>
    <col min="16" max="16" width="7.5" style="1" customWidth="1"/>
    <col min="17" max="24" width="7.25" style="1" customWidth="1"/>
    <col min="25" max="25" width="9.125" style="1" customWidth="1"/>
    <col min="26" max="16384" width="9" style="1"/>
  </cols>
  <sheetData>
    <row r="1" spans="1:25" ht="16.5" customHeight="1" x14ac:dyDescent="0.2">
      <c r="A1" s="86" t="s">
        <v>562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</row>
    <row r="2" spans="1:25" ht="12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">
      <c r="A3" s="24" t="s">
        <v>563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18"/>
      <c r="Y3" s="119"/>
    </row>
    <row r="4" spans="1:25" s="6" customFormat="1" ht="19.5" customHeight="1" x14ac:dyDescent="0.15">
      <c r="A4" s="87" t="s">
        <v>564</v>
      </c>
      <c r="B4" s="89" t="s">
        <v>565</v>
      </c>
      <c r="C4" s="90"/>
      <c r="D4" s="4" t="s">
        <v>0</v>
      </c>
      <c r="E4" s="5" t="s">
        <v>566</v>
      </c>
      <c r="F4" s="5" t="s">
        <v>567</v>
      </c>
      <c r="G4" s="5" t="s">
        <v>568</v>
      </c>
      <c r="H4" s="5" t="s">
        <v>569</v>
      </c>
      <c r="I4" s="5" t="s">
        <v>570</v>
      </c>
      <c r="J4" s="5" t="s">
        <v>571</v>
      </c>
      <c r="K4" s="5" t="s">
        <v>572</v>
      </c>
      <c r="L4" s="5" t="s">
        <v>573</v>
      </c>
      <c r="M4" s="5" t="s">
        <v>574</v>
      </c>
      <c r="N4" s="5" t="s">
        <v>575</v>
      </c>
      <c r="O4" s="5" t="s">
        <v>576</v>
      </c>
      <c r="P4" s="5" t="s">
        <v>577</v>
      </c>
      <c r="Q4" s="5" t="s">
        <v>578</v>
      </c>
      <c r="R4" s="5" t="s">
        <v>579</v>
      </c>
      <c r="S4" s="5" t="s">
        <v>580</v>
      </c>
      <c r="T4" s="5" t="s">
        <v>581</v>
      </c>
      <c r="U4" s="5" t="s">
        <v>582</v>
      </c>
      <c r="V4" s="5" t="s">
        <v>583</v>
      </c>
      <c r="W4" s="5" t="s">
        <v>584</v>
      </c>
      <c r="X4" s="5" t="s">
        <v>585</v>
      </c>
      <c r="Y4" s="5" t="s">
        <v>586</v>
      </c>
    </row>
    <row r="5" spans="1:25" s="6" customFormat="1" ht="14.25" customHeight="1" x14ac:dyDescent="0.15">
      <c r="A5" s="88"/>
      <c r="B5" s="91" t="s">
        <v>26</v>
      </c>
      <c r="C5" s="92"/>
      <c r="D5" s="7" t="s">
        <v>587</v>
      </c>
      <c r="E5" s="8" t="s">
        <v>588</v>
      </c>
      <c r="F5" s="8" t="s">
        <v>588</v>
      </c>
      <c r="G5" s="8" t="s">
        <v>588</v>
      </c>
      <c r="H5" s="8" t="s">
        <v>588</v>
      </c>
      <c r="I5" s="8" t="s">
        <v>588</v>
      </c>
      <c r="J5" s="8" t="s">
        <v>588</v>
      </c>
      <c r="K5" s="8" t="s">
        <v>588</v>
      </c>
      <c r="L5" s="8" t="s">
        <v>588</v>
      </c>
      <c r="M5" s="8" t="s">
        <v>588</v>
      </c>
      <c r="N5" s="8" t="s">
        <v>588</v>
      </c>
      <c r="O5" s="8" t="s">
        <v>588</v>
      </c>
      <c r="P5" s="8" t="s">
        <v>588</v>
      </c>
      <c r="Q5" s="8" t="s">
        <v>588</v>
      </c>
      <c r="R5" s="8" t="s">
        <v>588</v>
      </c>
      <c r="S5" s="8" t="s">
        <v>588</v>
      </c>
      <c r="T5" s="8" t="s">
        <v>588</v>
      </c>
      <c r="U5" s="8" t="s">
        <v>588</v>
      </c>
      <c r="V5" s="8" t="s">
        <v>588</v>
      </c>
      <c r="W5" s="8" t="s">
        <v>588</v>
      </c>
      <c r="X5" s="8" t="s">
        <v>588</v>
      </c>
      <c r="Y5" s="8" t="s">
        <v>589</v>
      </c>
    </row>
    <row r="6" spans="1:25" ht="12" customHeight="1" x14ac:dyDescent="0.2">
      <c r="A6" s="123" t="s">
        <v>593</v>
      </c>
      <c r="B6" s="39" t="s">
        <v>1</v>
      </c>
      <c r="C6" s="40" t="s">
        <v>590</v>
      </c>
      <c r="D6" s="10">
        <v>23119772</v>
      </c>
      <c r="E6" s="9">
        <v>1002160</v>
      </c>
      <c r="F6" s="9">
        <v>1255927</v>
      </c>
      <c r="G6" s="9">
        <v>1519931</v>
      </c>
      <c r="H6" s="9">
        <v>1618327</v>
      </c>
      <c r="I6" s="9">
        <v>1589926</v>
      </c>
      <c r="J6" s="9">
        <v>1950841</v>
      </c>
      <c r="K6" s="9">
        <v>1982094</v>
      </c>
      <c r="L6" s="9">
        <v>1804994</v>
      </c>
      <c r="M6" s="9">
        <v>1868115</v>
      </c>
      <c r="N6" s="9">
        <v>1905475</v>
      </c>
      <c r="O6" s="9">
        <v>1755730</v>
      </c>
      <c r="P6" s="9">
        <v>1497842</v>
      </c>
      <c r="Q6" s="9">
        <v>910762</v>
      </c>
      <c r="R6" s="9">
        <v>764075</v>
      </c>
      <c r="S6" s="9">
        <v>627518</v>
      </c>
      <c r="T6" s="9">
        <v>496030</v>
      </c>
      <c r="U6" s="9">
        <v>349408</v>
      </c>
      <c r="V6" s="9">
        <v>159031</v>
      </c>
      <c r="W6" s="9">
        <v>48364</v>
      </c>
      <c r="X6" s="9">
        <v>11221</v>
      </c>
      <c r="Y6" s="9">
        <v>2001</v>
      </c>
    </row>
    <row r="7" spans="1:25" ht="12" customHeight="1" x14ac:dyDescent="0.2">
      <c r="A7" s="131"/>
      <c r="B7" s="41" t="s">
        <v>2</v>
      </c>
      <c r="C7" s="42" t="s">
        <v>591</v>
      </c>
      <c r="D7" s="25">
        <v>11636734</v>
      </c>
      <c r="E7" s="26">
        <v>523013</v>
      </c>
      <c r="F7" s="26">
        <v>656333</v>
      </c>
      <c r="G7" s="26">
        <v>790956</v>
      </c>
      <c r="H7" s="26">
        <v>843652</v>
      </c>
      <c r="I7" s="26">
        <v>819263</v>
      </c>
      <c r="J7" s="26">
        <v>985114</v>
      </c>
      <c r="K7" s="26">
        <v>990622</v>
      </c>
      <c r="L7" s="26">
        <v>899207</v>
      </c>
      <c r="M7" s="26">
        <v>937285</v>
      </c>
      <c r="N7" s="26">
        <v>954649</v>
      </c>
      <c r="O7" s="26">
        <v>872033</v>
      </c>
      <c r="P7" s="26">
        <v>737598</v>
      </c>
      <c r="Q7" s="26">
        <v>443885</v>
      </c>
      <c r="R7" s="26">
        <v>364463</v>
      </c>
      <c r="S7" s="26">
        <v>289278</v>
      </c>
      <c r="T7" s="26">
        <v>242555</v>
      </c>
      <c r="U7" s="26">
        <v>182732</v>
      </c>
      <c r="V7" s="26">
        <v>76946</v>
      </c>
      <c r="W7" s="26">
        <v>21348</v>
      </c>
      <c r="X7" s="26">
        <v>4825</v>
      </c>
      <c r="Y7" s="26">
        <v>977</v>
      </c>
    </row>
    <row r="8" spans="1:25" ht="12" customHeight="1" x14ac:dyDescent="0.2">
      <c r="A8" s="132"/>
      <c r="B8" s="41" t="s">
        <v>3</v>
      </c>
      <c r="C8" s="42" t="s">
        <v>592</v>
      </c>
      <c r="D8" s="25">
        <v>11483038</v>
      </c>
      <c r="E8" s="26">
        <v>479147</v>
      </c>
      <c r="F8" s="26">
        <v>599594</v>
      </c>
      <c r="G8" s="26">
        <v>728975</v>
      </c>
      <c r="H8" s="26">
        <v>774675</v>
      </c>
      <c r="I8" s="26">
        <v>770663</v>
      </c>
      <c r="J8" s="26">
        <v>965727</v>
      </c>
      <c r="K8" s="26">
        <v>991472</v>
      </c>
      <c r="L8" s="26">
        <v>905787</v>
      </c>
      <c r="M8" s="26">
        <v>930830</v>
      </c>
      <c r="N8" s="26">
        <v>950826</v>
      </c>
      <c r="O8" s="26">
        <v>883697</v>
      </c>
      <c r="P8" s="26">
        <v>760244</v>
      </c>
      <c r="Q8" s="26">
        <v>466877</v>
      </c>
      <c r="R8" s="26">
        <v>399612</v>
      </c>
      <c r="S8" s="26">
        <v>338240</v>
      </c>
      <c r="T8" s="26">
        <v>253475</v>
      </c>
      <c r="U8" s="26">
        <v>166676</v>
      </c>
      <c r="V8" s="26">
        <v>82085</v>
      </c>
      <c r="W8" s="26">
        <v>27016</v>
      </c>
      <c r="X8" s="26">
        <v>6396</v>
      </c>
      <c r="Y8" s="26">
        <v>1024</v>
      </c>
    </row>
    <row r="9" spans="1:25" ht="12" customHeight="1" x14ac:dyDescent="0.2">
      <c r="A9" s="28" t="s">
        <v>102</v>
      </c>
      <c r="B9" s="29" t="s">
        <v>1</v>
      </c>
      <c r="C9" s="31" t="s">
        <v>37</v>
      </c>
      <c r="D9" s="10">
        <v>18880708</v>
      </c>
      <c r="E9" s="10">
        <v>829635</v>
      </c>
      <c r="F9" s="10">
        <v>1044971</v>
      </c>
      <c r="G9" s="10">
        <v>1255876</v>
      </c>
      <c r="H9" s="10">
        <v>1350133</v>
      </c>
      <c r="I9" s="10">
        <v>1327830</v>
      </c>
      <c r="J9" s="10">
        <v>1624389</v>
      </c>
      <c r="K9" s="10">
        <v>1637480</v>
      </c>
      <c r="L9" s="10">
        <v>1469387</v>
      </c>
      <c r="M9" s="10">
        <v>1517140</v>
      </c>
      <c r="N9" s="10">
        <v>1549626</v>
      </c>
      <c r="O9" s="10">
        <v>1408287</v>
      </c>
      <c r="P9" s="10">
        <v>1184281</v>
      </c>
      <c r="Q9" s="10">
        <v>716415</v>
      </c>
      <c r="R9" s="10">
        <v>609446</v>
      </c>
      <c r="S9" s="10">
        <v>507477</v>
      </c>
      <c r="T9" s="10">
        <v>401765</v>
      </c>
      <c r="U9" s="10">
        <v>277341</v>
      </c>
      <c r="V9" s="10">
        <v>122741</v>
      </c>
      <c r="W9" s="10">
        <v>36861</v>
      </c>
      <c r="X9" s="10">
        <v>8226</v>
      </c>
      <c r="Y9" s="10">
        <v>1401</v>
      </c>
    </row>
    <row r="10" spans="1:25" ht="12" customHeight="1" x14ac:dyDescent="0.2">
      <c r="A10" s="121" t="s">
        <v>38</v>
      </c>
      <c r="B10" s="34" t="s">
        <v>2</v>
      </c>
      <c r="C10" s="36" t="s">
        <v>39</v>
      </c>
      <c r="D10" s="25">
        <v>9566411</v>
      </c>
      <c r="E10" s="25">
        <v>433300</v>
      </c>
      <c r="F10" s="25">
        <v>546360</v>
      </c>
      <c r="G10" s="25">
        <v>653780</v>
      </c>
      <c r="H10" s="25">
        <v>703908</v>
      </c>
      <c r="I10" s="25">
        <v>684732</v>
      </c>
      <c r="J10" s="25">
        <v>822732</v>
      </c>
      <c r="K10" s="25">
        <v>827230</v>
      </c>
      <c r="L10" s="25">
        <v>742616</v>
      </c>
      <c r="M10" s="25">
        <v>772335</v>
      </c>
      <c r="N10" s="25">
        <v>785542</v>
      </c>
      <c r="O10" s="25">
        <v>707027</v>
      </c>
      <c r="P10" s="25">
        <v>588404</v>
      </c>
      <c r="Q10" s="25">
        <v>351669</v>
      </c>
      <c r="R10" s="25">
        <v>292916</v>
      </c>
      <c r="S10" s="25">
        <v>235969</v>
      </c>
      <c r="T10" s="25">
        <v>196083</v>
      </c>
      <c r="U10" s="25">
        <v>144200</v>
      </c>
      <c r="V10" s="25">
        <v>57979</v>
      </c>
      <c r="W10" s="25">
        <v>15585</v>
      </c>
      <c r="X10" s="25">
        <v>3377</v>
      </c>
      <c r="Y10" s="25">
        <v>667</v>
      </c>
    </row>
    <row r="11" spans="1:25" ht="12" customHeight="1" x14ac:dyDescent="0.2">
      <c r="A11" s="122"/>
      <c r="B11" s="34" t="s">
        <v>3</v>
      </c>
      <c r="C11" s="36" t="s">
        <v>40</v>
      </c>
      <c r="D11" s="25">
        <v>9314297</v>
      </c>
      <c r="E11" s="25">
        <v>396335</v>
      </c>
      <c r="F11" s="25">
        <v>498611</v>
      </c>
      <c r="G11" s="25">
        <v>602096</v>
      </c>
      <c r="H11" s="25">
        <v>646225</v>
      </c>
      <c r="I11" s="25">
        <v>643098</v>
      </c>
      <c r="J11" s="25">
        <v>801657</v>
      </c>
      <c r="K11" s="25">
        <v>810250</v>
      </c>
      <c r="L11" s="25">
        <v>726771</v>
      </c>
      <c r="M11" s="25">
        <v>744805</v>
      </c>
      <c r="N11" s="25">
        <v>764084</v>
      </c>
      <c r="O11" s="25">
        <v>701260</v>
      </c>
      <c r="P11" s="25">
        <v>595877</v>
      </c>
      <c r="Q11" s="25">
        <v>364746</v>
      </c>
      <c r="R11" s="25">
        <v>316530</v>
      </c>
      <c r="S11" s="25">
        <v>271508</v>
      </c>
      <c r="T11" s="25">
        <v>205682</v>
      </c>
      <c r="U11" s="25">
        <v>133141</v>
      </c>
      <c r="V11" s="25">
        <v>64762</v>
      </c>
      <c r="W11" s="25">
        <v>21276</v>
      </c>
      <c r="X11" s="25">
        <v>4849</v>
      </c>
      <c r="Y11" s="25">
        <v>734</v>
      </c>
    </row>
    <row r="12" spans="1:25" ht="12" customHeight="1" x14ac:dyDescent="0.2">
      <c r="A12" s="27" t="s">
        <v>41</v>
      </c>
      <c r="B12" s="16" t="s">
        <v>1</v>
      </c>
      <c r="C12" s="30" t="s">
        <v>37</v>
      </c>
      <c r="D12" s="10">
        <v>3873653</v>
      </c>
      <c r="E12" s="9">
        <v>164821</v>
      </c>
      <c r="F12" s="9">
        <v>204187</v>
      </c>
      <c r="G12" s="9">
        <v>243002</v>
      </c>
      <c r="H12" s="9">
        <v>275386</v>
      </c>
      <c r="I12" s="9">
        <v>275951</v>
      </c>
      <c r="J12" s="9">
        <v>347696</v>
      </c>
      <c r="K12" s="9">
        <v>361054</v>
      </c>
      <c r="L12" s="9">
        <v>318907</v>
      </c>
      <c r="M12" s="9">
        <v>320110</v>
      </c>
      <c r="N12" s="9">
        <v>333039</v>
      </c>
      <c r="O12" s="9">
        <v>311831</v>
      </c>
      <c r="P12" s="9">
        <v>260109</v>
      </c>
      <c r="Q12" s="9">
        <v>146206</v>
      </c>
      <c r="R12" s="9">
        <v>107986</v>
      </c>
      <c r="S12" s="9">
        <v>76451</v>
      </c>
      <c r="T12" s="9">
        <v>56860</v>
      </c>
      <c r="U12" s="9">
        <v>41755</v>
      </c>
      <c r="V12" s="9">
        <v>19804</v>
      </c>
      <c r="W12" s="9">
        <v>6318</v>
      </c>
      <c r="X12" s="9">
        <v>1699</v>
      </c>
      <c r="Y12" s="9">
        <v>481</v>
      </c>
    </row>
    <row r="13" spans="1:25" ht="12" customHeight="1" x14ac:dyDescent="0.2">
      <c r="A13" s="126" t="s">
        <v>42</v>
      </c>
      <c r="B13" s="22" t="s">
        <v>2</v>
      </c>
      <c r="C13" s="35" t="s">
        <v>39</v>
      </c>
      <c r="D13" s="25">
        <v>1927574</v>
      </c>
      <c r="E13" s="26">
        <v>85874</v>
      </c>
      <c r="F13" s="26">
        <v>106821</v>
      </c>
      <c r="G13" s="26">
        <v>125676</v>
      </c>
      <c r="H13" s="26">
        <v>143979</v>
      </c>
      <c r="I13" s="26">
        <v>141699</v>
      </c>
      <c r="J13" s="26">
        <v>175930</v>
      </c>
      <c r="K13" s="26">
        <v>179648</v>
      </c>
      <c r="L13" s="26">
        <v>158587</v>
      </c>
      <c r="M13" s="26">
        <v>154981</v>
      </c>
      <c r="N13" s="26">
        <v>159086</v>
      </c>
      <c r="O13" s="26">
        <v>148455</v>
      </c>
      <c r="P13" s="26">
        <v>124187</v>
      </c>
      <c r="Q13" s="26">
        <v>70579</v>
      </c>
      <c r="R13" s="26">
        <v>51389</v>
      </c>
      <c r="S13" s="26">
        <v>34630</v>
      </c>
      <c r="T13" s="26">
        <v>28640</v>
      </c>
      <c r="U13" s="26">
        <v>22904</v>
      </c>
      <c r="V13" s="26">
        <v>10314</v>
      </c>
      <c r="W13" s="26">
        <v>3106</v>
      </c>
      <c r="X13" s="26">
        <v>823</v>
      </c>
      <c r="Y13" s="26">
        <v>266</v>
      </c>
    </row>
    <row r="14" spans="1:25" ht="12" customHeight="1" x14ac:dyDescent="0.2">
      <c r="A14" s="122"/>
      <c r="B14" s="22" t="s">
        <v>3</v>
      </c>
      <c r="C14" s="35" t="s">
        <v>40</v>
      </c>
      <c r="D14" s="25">
        <v>1946079</v>
      </c>
      <c r="E14" s="26">
        <v>78947</v>
      </c>
      <c r="F14" s="26">
        <v>97366</v>
      </c>
      <c r="G14" s="26">
        <v>117326</v>
      </c>
      <c r="H14" s="26">
        <v>131407</v>
      </c>
      <c r="I14" s="26">
        <v>134252</v>
      </c>
      <c r="J14" s="26">
        <v>171766</v>
      </c>
      <c r="K14" s="26">
        <v>181406</v>
      </c>
      <c r="L14" s="26">
        <v>160320</v>
      </c>
      <c r="M14" s="26">
        <v>165129</v>
      </c>
      <c r="N14" s="26">
        <v>173953</v>
      </c>
      <c r="O14" s="26">
        <v>163376</v>
      </c>
      <c r="P14" s="26">
        <v>135922</v>
      </c>
      <c r="Q14" s="26">
        <v>75627</v>
      </c>
      <c r="R14" s="26">
        <v>56597</v>
      </c>
      <c r="S14" s="26">
        <v>41821</v>
      </c>
      <c r="T14" s="26">
        <v>28220</v>
      </c>
      <c r="U14" s="26">
        <v>18851</v>
      </c>
      <c r="V14" s="26">
        <v>9490</v>
      </c>
      <c r="W14" s="26">
        <v>3212</v>
      </c>
      <c r="X14" s="26">
        <v>876</v>
      </c>
      <c r="Y14" s="26">
        <v>215</v>
      </c>
    </row>
    <row r="15" spans="1:25" ht="12" customHeight="1" x14ac:dyDescent="0.2">
      <c r="A15" s="27" t="s">
        <v>43</v>
      </c>
      <c r="B15" s="16" t="s">
        <v>1</v>
      </c>
      <c r="C15" s="30" t="s">
        <v>37</v>
      </c>
      <c r="D15" s="10">
        <v>461625</v>
      </c>
      <c r="E15" s="9">
        <v>18570</v>
      </c>
      <c r="F15" s="9">
        <v>24078</v>
      </c>
      <c r="G15" s="9">
        <v>30991</v>
      </c>
      <c r="H15" s="9">
        <v>33960</v>
      </c>
      <c r="I15" s="9">
        <v>32891</v>
      </c>
      <c r="J15" s="9">
        <v>38380</v>
      </c>
      <c r="K15" s="9">
        <v>36032</v>
      </c>
      <c r="L15" s="9">
        <v>33762</v>
      </c>
      <c r="M15" s="9">
        <v>36206</v>
      </c>
      <c r="N15" s="9">
        <v>37365</v>
      </c>
      <c r="O15" s="9">
        <v>33572</v>
      </c>
      <c r="P15" s="9">
        <v>28399</v>
      </c>
      <c r="Q15" s="9">
        <v>17369</v>
      </c>
      <c r="R15" s="9">
        <v>18206</v>
      </c>
      <c r="S15" s="9">
        <v>16231</v>
      </c>
      <c r="T15" s="9">
        <v>12511</v>
      </c>
      <c r="U15" s="9">
        <v>8003</v>
      </c>
      <c r="V15" s="9">
        <v>3698</v>
      </c>
      <c r="W15" s="9">
        <v>1118</v>
      </c>
      <c r="X15" s="9">
        <v>244</v>
      </c>
      <c r="Y15" s="9">
        <v>39</v>
      </c>
    </row>
    <row r="16" spans="1:25" ht="12" customHeight="1" x14ac:dyDescent="0.2">
      <c r="A16" s="126" t="s">
        <v>44</v>
      </c>
      <c r="B16" s="22" t="s">
        <v>2</v>
      </c>
      <c r="C16" s="35" t="s">
        <v>39</v>
      </c>
      <c r="D16" s="25">
        <v>235714</v>
      </c>
      <c r="E16" s="26">
        <v>9707</v>
      </c>
      <c r="F16" s="26">
        <v>12562</v>
      </c>
      <c r="G16" s="26">
        <v>16216</v>
      </c>
      <c r="H16" s="26">
        <v>17657</v>
      </c>
      <c r="I16" s="26">
        <v>17058</v>
      </c>
      <c r="J16" s="26">
        <v>19478</v>
      </c>
      <c r="K16" s="26">
        <v>18458</v>
      </c>
      <c r="L16" s="26">
        <v>17348</v>
      </c>
      <c r="M16" s="26">
        <v>19063</v>
      </c>
      <c r="N16" s="26">
        <v>19398</v>
      </c>
      <c r="O16" s="26">
        <v>17102</v>
      </c>
      <c r="P16" s="26">
        <v>14215</v>
      </c>
      <c r="Q16" s="26">
        <v>8597</v>
      </c>
      <c r="R16" s="26">
        <v>8859</v>
      </c>
      <c r="S16" s="26">
        <v>7822</v>
      </c>
      <c r="T16" s="26">
        <v>6026</v>
      </c>
      <c r="U16" s="26">
        <v>3973</v>
      </c>
      <c r="V16" s="26">
        <v>1636</v>
      </c>
      <c r="W16" s="26">
        <v>415</v>
      </c>
      <c r="X16" s="26">
        <v>105</v>
      </c>
      <c r="Y16" s="26">
        <v>19</v>
      </c>
    </row>
    <row r="17" spans="1:25" ht="12" customHeight="1" x14ac:dyDescent="0.2">
      <c r="A17" s="122"/>
      <c r="B17" s="22" t="s">
        <v>3</v>
      </c>
      <c r="C17" s="35" t="s">
        <v>40</v>
      </c>
      <c r="D17" s="25">
        <v>225911</v>
      </c>
      <c r="E17" s="26">
        <v>8863</v>
      </c>
      <c r="F17" s="26">
        <v>11516</v>
      </c>
      <c r="G17" s="26">
        <v>14775</v>
      </c>
      <c r="H17" s="26">
        <v>16303</v>
      </c>
      <c r="I17" s="26">
        <v>15833</v>
      </c>
      <c r="J17" s="26">
        <v>18902</v>
      </c>
      <c r="K17" s="26">
        <v>17574</v>
      </c>
      <c r="L17" s="26">
        <v>16414</v>
      </c>
      <c r="M17" s="26">
        <v>17143</v>
      </c>
      <c r="N17" s="26">
        <v>17967</v>
      </c>
      <c r="O17" s="26">
        <v>16470</v>
      </c>
      <c r="P17" s="26">
        <v>14184</v>
      </c>
      <c r="Q17" s="26">
        <v>8772</v>
      </c>
      <c r="R17" s="26">
        <v>9347</v>
      </c>
      <c r="S17" s="26">
        <v>8409</v>
      </c>
      <c r="T17" s="26">
        <v>6485</v>
      </c>
      <c r="U17" s="26">
        <v>4030</v>
      </c>
      <c r="V17" s="26">
        <v>2062</v>
      </c>
      <c r="W17" s="26">
        <v>703</v>
      </c>
      <c r="X17" s="26">
        <v>139</v>
      </c>
      <c r="Y17" s="26">
        <v>20</v>
      </c>
    </row>
    <row r="18" spans="1:25" ht="12" customHeight="1" x14ac:dyDescent="0.2">
      <c r="A18" s="27" t="s">
        <v>45</v>
      </c>
      <c r="B18" s="16" t="s">
        <v>1</v>
      </c>
      <c r="C18" s="30" t="s">
        <v>37</v>
      </c>
      <c r="D18" s="10">
        <v>1978782</v>
      </c>
      <c r="E18" s="9">
        <v>98517</v>
      </c>
      <c r="F18" s="9">
        <v>127916</v>
      </c>
      <c r="G18" s="9">
        <v>149132</v>
      </c>
      <c r="H18" s="9">
        <v>151238</v>
      </c>
      <c r="I18" s="9">
        <v>138149</v>
      </c>
      <c r="J18" s="9">
        <v>169050</v>
      </c>
      <c r="K18" s="9">
        <v>176028</v>
      </c>
      <c r="L18" s="9">
        <v>165555</v>
      </c>
      <c r="M18" s="9">
        <v>167386</v>
      </c>
      <c r="N18" s="9">
        <v>161363</v>
      </c>
      <c r="O18" s="9">
        <v>139170</v>
      </c>
      <c r="P18" s="9">
        <v>110238</v>
      </c>
      <c r="Q18" s="9">
        <v>63095</v>
      </c>
      <c r="R18" s="9">
        <v>49243</v>
      </c>
      <c r="S18" s="9">
        <v>37828</v>
      </c>
      <c r="T18" s="9">
        <v>32653</v>
      </c>
      <c r="U18" s="9">
        <v>27138</v>
      </c>
      <c r="V18" s="9">
        <v>10972</v>
      </c>
      <c r="W18" s="9">
        <v>3289</v>
      </c>
      <c r="X18" s="9">
        <v>720</v>
      </c>
      <c r="Y18" s="9">
        <v>102</v>
      </c>
    </row>
    <row r="19" spans="1:25" ht="12" customHeight="1" x14ac:dyDescent="0.2">
      <c r="A19" s="126" t="s">
        <v>46</v>
      </c>
      <c r="B19" s="22" t="s">
        <v>2</v>
      </c>
      <c r="C19" s="35" t="s">
        <v>39</v>
      </c>
      <c r="D19" s="25">
        <v>999065</v>
      </c>
      <c r="E19" s="26">
        <v>51575</v>
      </c>
      <c r="F19" s="26">
        <v>66954</v>
      </c>
      <c r="G19" s="26">
        <v>77745</v>
      </c>
      <c r="H19" s="26">
        <v>79303</v>
      </c>
      <c r="I19" s="26">
        <v>71579</v>
      </c>
      <c r="J19" s="26">
        <v>84333</v>
      </c>
      <c r="K19" s="26">
        <v>87125</v>
      </c>
      <c r="L19" s="26">
        <v>81733</v>
      </c>
      <c r="M19" s="26">
        <v>83082</v>
      </c>
      <c r="N19" s="26">
        <v>80273</v>
      </c>
      <c r="O19" s="26">
        <v>68596</v>
      </c>
      <c r="P19" s="26">
        <v>52926</v>
      </c>
      <c r="Q19" s="26">
        <v>29857</v>
      </c>
      <c r="R19" s="26">
        <v>22590</v>
      </c>
      <c r="S19" s="26">
        <v>16921</v>
      </c>
      <c r="T19" s="26">
        <v>18593</v>
      </c>
      <c r="U19" s="26">
        <v>17641</v>
      </c>
      <c r="V19" s="26">
        <v>6291</v>
      </c>
      <c r="W19" s="26">
        <v>1576</v>
      </c>
      <c r="X19" s="26">
        <v>335</v>
      </c>
      <c r="Y19" s="26">
        <v>37</v>
      </c>
    </row>
    <row r="20" spans="1:25" ht="12" customHeight="1" x14ac:dyDescent="0.2">
      <c r="A20" s="122"/>
      <c r="B20" s="22" t="s">
        <v>3</v>
      </c>
      <c r="C20" s="35" t="s">
        <v>40</v>
      </c>
      <c r="D20" s="25">
        <v>979717</v>
      </c>
      <c r="E20" s="26">
        <v>46942</v>
      </c>
      <c r="F20" s="26">
        <v>60962</v>
      </c>
      <c r="G20" s="26">
        <v>71387</v>
      </c>
      <c r="H20" s="26">
        <v>71935</v>
      </c>
      <c r="I20" s="26">
        <v>66570</v>
      </c>
      <c r="J20" s="26">
        <v>84717</v>
      </c>
      <c r="K20" s="26">
        <v>88903</v>
      </c>
      <c r="L20" s="26">
        <v>83822</v>
      </c>
      <c r="M20" s="26">
        <v>84304</v>
      </c>
      <c r="N20" s="26">
        <v>81090</v>
      </c>
      <c r="O20" s="26">
        <v>70574</v>
      </c>
      <c r="P20" s="26">
        <v>57312</v>
      </c>
      <c r="Q20" s="26">
        <v>33238</v>
      </c>
      <c r="R20" s="26">
        <v>26653</v>
      </c>
      <c r="S20" s="26">
        <v>20907</v>
      </c>
      <c r="T20" s="26">
        <v>14060</v>
      </c>
      <c r="U20" s="26">
        <v>9497</v>
      </c>
      <c r="V20" s="26">
        <v>4681</v>
      </c>
      <c r="W20" s="26">
        <v>1713</v>
      </c>
      <c r="X20" s="26">
        <v>385</v>
      </c>
      <c r="Y20" s="26">
        <v>65</v>
      </c>
    </row>
    <row r="21" spans="1:25" ht="12" customHeight="1" x14ac:dyDescent="0.2">
      <c r="A21" s="27" t="s">
        <v>47</v>
      </c>
      <c r="B21" s="16" t="s">
        <v>1</v>
      </c>
      <c r="C21" s="30" t="s">
        <v>37</v>
      </c>
      <c r="D21" s="10">
        <v>510882</v>
      </c>
      <c r="E21" s="9">
        <v>30268</v>
      </c>
      <c r="F21" s="9">
        <v>33543</v>
      </c>
      <c r="G21" s="9">
        <v>35941</v>
      </c>
      <c r="H21" s="9">
        <v>37323</v>
      </c>
      <c r="I21" s="9">
        <v>32802</v>
      </c>
      <c r="J21" s="9">
        <v>39767</v>
      </c>
      <c r="K21" s="9">
        <v>45531</v>
      </c>
      <c r="L21" s="9">
        <v>43732</v>
      </c>
      <c r="M21" s="9">
        <v>41101</v>
      </c>
      <c r="N21" s="9">
        <v>38709</v>
      </c>
      <c r="O21" s="9">
        <v>32100</v>
      </c>
      <c r="P21" s="9">
        <v>25828</v>
      </c>
      <c r="Q21" s="9">
        <v>16632</v>
      </c>
      <c r="R21" s="9">
        <v>17403</v>
      </c>
      <c r="S21" s="9">
        <v>15235</v>
      </c>
      <c r="T21" s="9">
        <v>11650</v>
      </c>
      <c r="U21" s="9">
        <v>8180</v>
      </c>
      <c r="V21" s="9">
        <v>3628</v>
      </c>
      <c r="W21" s="9">
        <v>1190</v>
      </c>
      <c r="X21" s="9">
        <v>284</v>
      </c>
      <c r="Y21" s="9">
        <v>35</v>
      </c>
    </row>
    <row r="22" spans="1:25" ht="12" customHeight="1" x14ac:dyDescent="0.2">
      <c r="A22" s="126" t="s">
        <v>48</v>
      </c>
      <c r="B22" s="22" t="s">
        <v>2</v>
      </c>
      <c r="C22" s="35" t="s">
        <v>39</v>
      </c>
      <c r="D22" s="25">
        <v>263338</v>
      </c>
      <c r="E22" s="26">
        <v>15935</v>
      </c>
      <c r="F22" s="26">
        <v>17563</v>
      </c>
      <c r="G22" s="26">
        <v>18861</v>
      </c>
      <c r="H22" s="26">
        <v>19560</v>
      </c>
      <c r="I22" s="26">
        <v>16882</v>
      </c>
      <c r="J22" s="26">
        <v>19649</v>
      </c>
      <c r="K22" s="26">
        <v>22278</v>
      </c>
      <c r="L22" s="26">
        <v>22575</v>
      </c>
      <c r="M22" s="26">
        <v>21781</v>
      </c>
      <c r="N22" s="26">
        <v>20748</v>
      </c>
      <c r="O22" s="26">
        <v>17019</v>
      </c>
      <c r="P22" s="26">
        <v>13287</v>
      </c>
      <c r="Q22" s="26">
        <v>8395</v>
      </c>
      <c r="R22" s="26">
        <v>8777</v>
      </c>
      <c r="S22" s="26">
        <v>7545</v>
      </c>
      <c r="T22" s="26">
        <v>5926</v>
      </c>
      <c r="U22" s="26">
        <v>4252</v>
      </c>
      <c r="V22" s="26">
        <v>1691</v>
      </c>
      <c r="W22" s="26">
        <v>501</v>
      </c>
      <c r="X22" s="26">
        <v>102</v>
      </c>
      <c r="Y22" s="26">
        <v>11</v>
      </c>
    </row>
    <row r="23" spans="1:25" ht="12" customHeight="1" x14ac:dyDescent="0.2">
      <c r="A23" s="122"/>
      <c r="B23" s="22" t="s">
        <v>3</v>
      </c>
      <c r="C23" s="35" t="s">
        <v>40</v>
      </c>
      <c r="D23" s="25">
        <v>247544</v>
      </c>
      <c r="E23" s="26">
        <v>14333</v>
      </c>
      <c r="F23" s="26">
        <v>15980</v>
      </c>
      <c r="G23" s="26">
        <v>17080</v>
      </c>
      <c r="H23" s="26">
        <v>17763</v>
      </c>
      <c r="I23" s="26">
        <v>15920</v>
      </c>
      <c r="J23" s="26">
        <v>20118</v>
      </c>
      <c r="K23" s="26">
        <v>23253</v>
      </c>
      <c r="L23" s="26">
        <v>21157</v>
      </c>
      <c r="M23" s="26">
        <v>19320</v>
      </c>
      <c r="N23" s="26">
        <v>17961</v>
      </c>
      <c r="O23" s="26">
        <v>15081</v>
      </c>
      <c r="P23" s="26">
        <v>12541</v>
      </c>
      <c r="Q23" s="26">
        <v>8237</v>
      </c>
      <c r="R23" s="26">
        <v>8626</v>
      </c>
      <c r="S23" s="26">
        <v>7690</v>
      </c>
      <c r="T23" s="26">
        <v>5724</v>
      </c>
      <c r="U23" s="26">
        <v>3928</v>
      </c>
      <c r="V23" s="26">
        <v>1937</v>
      </c>
      <c r="W23" s="26">
        <v>689</v>
      </c>
      <c r="X23" s="26">
        <v>182</v>
      </c>
      <c r="Y23" s="26">
        <v>24</v>
      </c>
    </row>
    <row r="24" spans="1:25" ht="12" customHeight="1" x14ac:dyDescent="0.2">
      <c r="A24" s="27" t="s">
        <v>49</v>
      </c>
      <c r="B24" s="16" t="s">
        <v>1</v>
      </c>
      <c r="C24" s="30" t="s">
        <v>37</v>
      </c>
      <c r="D24" s="10">
        <v>561744</v>
      </c>
      <c r="E24" s="9">
        <v>24844</v>
      </c>
      <c r="F24" s="9">
        <v>31252</v>
      </c>
      <c r="G24" s="9">
        <v>36146</v>
      </c>
      <c r="H24" s="9">
        <v>40717</v>
      </c>
      <c r="I24" s="9">
        <v>40455</v>
      </c>
      <c r="J24" s="9">
        <v>47884</v>
      </c>
      <c r="K24" s="9">
        <v>44380</v>
      </c>
      <c r="L24" s="9">
        <v>40357</v>
      </c>
      <c r="M24" s="9">
        <v>41444</v>
      </c>
      <c r="N24" s="9">
        <v>43943</v>
      </c>
      <c r="O24" s="9">
        <v>39679</v>
      </c>
      <c r="P24" s="9">
        <v>33778</v>
      </c>
      <c r="Q24" s="9">
        <v>22012</v>
      </c>
      <c r="R24" s="9">
        <v>21434</v>
      </c>
      <c r="S24" s="9">
        <v>19604</v>
      </c>
      <c r="T24" s="9">
        <v>16034</v>
      </c>
      <c r="U24" s="9">
        <v>10891</v>
      </c>
      <c r="V24" s="9">
        <v>4877</v>
      </c>
      <c r="W24" s="9">
        <v>1615</v>
      </c>
      <c r="X24" s="9">
        <v>345</v>
      </c>
      <c r="Y24" s="9">
        <v>53</v>
      </c>
    </row>
    <row r="25" spans="1:25" ht="12" customHeight="1" x14ac:dyDescent="0.2">
      <c r="A25" s="126" t="s">
        <v>50</v>
      </c>
      <c r="B25" s="22" t="s">
        <v>2</v>
      </c>
      <c r="C25" s="35" t="s">
        <v>39</v>
      </c>
      <c r="D25" s="25">
        <v>292217</v>
      </c>
      <c r="E25" s="26">
        <v>13034</v>
      </c>
      <c r="F25" s="26">
        <v>16577</v>
      </c>
      <c r="G25" s="26">
        <v>18864</v>
      </c>
      <c r="H25" s="26">
        <v>21222</v>
      </c>
      <c r="I25" s="26">
        <v>20809</v>
      </c>
      <c r="J25" s="26">
        <v>24658</v>
      </c>
      <c r="K25" s="26">
        <v>23171</v>
      </c>
      <c r="L25" s="26">
        <v>21660</v>
      </c>
      <c r="M25" s="26">
        <v>22477</v>
      </c>
      <c r="N25" s="26">
        <v>23655</v>
      </c>
      <c r="O25" s="26">
        <v>21164</v>
      </c>
      <c r="P25" s="26">
        <v>17394</v>
      </c>
      <c r="Q25" s="26">
        <v>11234</v>
      </c>
      <c r="R25" s="26">
        <v>10824</v>
      </c>
      <c r="S25" s="26">
        <v>9747</v>
      </c>
      <c r="T25" s="26">
        <v>7720</v>
      </c>
      <c r="U25" s="26">
        <v>5116</v>
      </c>
      <c r="V25" s="26">
        <v>2100</v>
      </c>
      <c r="W25" s="26">
        <v>640</v>
      </c>
      <c r="X25" s="26">
        <v>129</v>
      </c>
      <c r="Y25" s="26">
        <v>22</v>
      </c>
    </row>
    <row r="26" spans="1:25" ht="12" customHeight="1" x14ac:dyDescent="0.2">
      <c r="A26" s="122"/>
      <c r="B26" s="22" t="s">
        <v>3</v>
      </c>
      <c r="C26" s="35" t="s">
        <v>40</v>
      </c>
      <c r="D26" s="25">
        <v>269527</v>
      </c>
      <c r="E26" s="26">
        <v>11810</v>
      </c>
      <c r="F26" s="26">
        <v>14675</v>
      </c>
      <c r="G26" s="26">
        <v>17282</v>
      </c>
      <c r="H26" s="26">
        <v>19495</v>
      </c>
      <c r="I26" s="26">
        <v>19646</v>
      </c>
      <c r="J26" s="26">
        <v>23226</v>
      </c>
      <c r="K26" s="26">
        <v>21209</v>
      </c>
      <c r="L26" s="26">
        <v>18697</v>
      </c>
      <c r="M26" s="26">
        <v>18967</v>
      </c>
      <c r="N26" s="26">
        <v>20288</v>
      </c>
      <c r="O26" s="26">
        <v>18515</v>
      </c>
      <c r="P26" s="26">
        <v>16384</v>
      </c>
      <c r="Q26" s="26">
        <v>10778</v>
      </c>
      <c r="R26" s="26">
        <v>10610</v>
      </c>
      <c r="S26" s="26">
        <v>9857</v>
      </c>
      <c r="T26" s="26">
        <v>8314</v>
      </c>
      <c r="U26" s="26">
        <v>5775</v>
      </c>
      <c r="V26" s="26">
        <v>2777</v>
      </c>
      <c r="W26" s="26">
        <v>975</v>
      </c>
      <c r="X26" s="26">
        <v>216</v>
      </c>
      <c r="Y26" s="26">
        <v>31</v>
      </c>
    </row>
    <row r="27" spans="1:25" ht="12" customHeight="1" x14ac:dyDescent="0.2">
      <c r="A27" s="27" t="s">
        <v>51</v>
      </c>
      <c r="B27" s="16" t="s">
        <v>1</v>
      </c>
      <c r="C27" s="30" t="s">
        <v>37</v>
      </c>
      <c r="D27" s="10">
        <v>1562126</v>
      </c>
      <c r="E27" s="9">
        <v>73498</v>
      </c>
      <c r="F27" s="9">
        <v>92288</v>
      </c>
      <c r="G27" s="9">
        <v>111678</v>
      </c>
      <c r="H27" s="9">
        <v>120827</v>
      </c>
      <c r="I27" s="9">
        <v>119823</v>
      </c>
      <c r="J27" s="9">
        <v>144830</v>
      </c>
      <c r="K27" s="9">
        <v>138742</v>
      </c>
      <c r="L27" s="9">
        <v>116465</v>
      </c>
      <c r="M27" s="9">
        <v>120919</v>
      </c>
      <c r="N27" s="9">
        <v>124039</v>
      </c>
      <c r="O27" s="9">
        <v>112324</v>
      </c>
      <c r="P27" s="9">
        <v>93532</v>
      </c>
      <c r="Q27" s="9">
        <v>54679</v>
      </c>
      <c r="R27" s="9">
        <v>44440</v>
      </c>
      <c r="S27" s="9">
        <v>36107</v>
      </c>
      <c r="T27" s="9">
        <v>28124</v>
      </c>
      <c r="U27" s="9">
        <v>19254</v>
      </c>
      <c r="V27" s="9">
        <v>7723</v>
      </c>
      <c r="W27" s="9">
        <v>2331</v>
      </c>
      <c r="X27" s="9">
        <v>467</v>
      </c>
      <c r="Y27" s="9">
        <v>36</v>
      </c>
    </row>
    <row r="28" spans="1:25" ht="12" customHeight="1" x14ac:dyDescent="0.2">
      <c r="A28" s="126" t="s">
        <v>52</v>
      </c>
      <c r="B28" s="22" t="s">
        <v>2</v>
      </c>
      <c r="C28" s="35" t="s">
        <v>39</v>
      </c>
      <c r="D28" s="25">
        <v>792546</v>
      </c>
      <c r="E28" s="26">
        <v>38126</v>
      </c>
      <c r="F28" s="26">
        <v>47935</v>
      </c>
      <c r="G28" s="26">
        <v>58071</v>
      </c>
      <c r="H28" s="26">
        <v>63060</v>
      </c>
      <c r="I28" s="26">
        <v>62051</v>
      </c>
      <c r="J28" s="26">
        <v>73679</v>
      </c>
      <c r="K28" s="26">
        <v>70959</v>
      </c>
      <c r="L28" s="26">
        <v>58914</v>
      </c>
      <c r="M28" s="26">
        <v>60818</v>
      </c>
      <c r="N28" s="26">
        <v>61765</v>
      </c>
      <c r="O28" s="26">
        <v>55915</v>
      </c>
      <c r="P28" s="26">
        <v>46421</v>
      </c>
      <c r="Q28" s="26">
        <v>27116</v>
      </c>
      <c r="R28" s="26">
        <v>21588</v>
      </c>
      <c r="S28" s="26">
        <v>16944</v>
      </c>
      <c r="T28" s="26">
        <v>14110</v>
      </c>
      <c r="U28" s="26">
        <v>10282</v>
      </c>
      <c r="V28" s="26">
        <v>3707</v>
      </c>
      <c r="W28" s="26">
        <v>921</v>
      </c>
      <c r="X28" s="26">
        <v>156</v>
      </c>
      <c r="Y28" s="26">
        <v>8</v>
      </c>
    </row>
    <row r="29" spans="1:25" ht="12" customHeight="1" x14ac:dyDescent="0.2">
      <c r="A29" s="122"/>
      <c r="B29" s="22" t="s">
        <v>3</v>
      </c>
      <c r="C29" s="35" t="s">
        <v>40</v>
      </c>
      <c r="D29" s="25">
        <v>769580</v>
      </c>
      <c r="E29" s="26">
        <v>35372</v>
      </c>
      <c r="F29" s="26">
        <v>44353</v>
      </c>
      <c r="G29" s="26">
        <v>53607</v>
      </c>
      <c r="H29" s="26">
        <v>57767</v>
      </c>
      <c r="I29" s="26">
        <v>57772</v>
      </c>
      <c r="J29" s="26">
        <v>71151</v>
      </c>
      <c r="K29" s="26">
        <v>67783</v>
      </c>
      <c r="L29" s="26">
        <v>57551</v>
      </c>
      <c r="M29" s="26">
        <v>60101</v>
      </c>
      <c r="N29" s="26">
        <v>62274</v>
      </c>
      <c r="O29" s="26">
        <v>56409</v>
      </c>
      <c r="P29" s="26">
        <v>47111</v>
      </c>
      <c r="Q29" s="26">
        <v>27563</v>
      </c>
      <c r="R29" s="26">
        <v>22852</v>
      </c>
      <c r="S29" s="26">
        <v>19163</v>
      </c>
      <c r="T29" s="26">
        <v>14014</v>
      </c>
      <c r="U29" s="26">
        <v>8972</v>
      </c>
      <c r="V29" s="26">
        <v>4016</v>
      </c>
      <c r="W29" s="26">
        <v>1410</v>
      </c>
      <c r="X29" s="26">
        <v>311</v>
      </c>
      <c r="Y29" s="26">
        <v>28</v>
      </c>
    </row>
    <row r="30" spans="1:25" ht="12" customHeight="1" x14ac:dyDescent="0.2">
      <c r="A30" s="27" t="s">
        <v>53</v>
      </c>
      <c r="B30" s="16" t="s">
        <v>1</v>
      </c>
      <c r="C30" s="30" t="s">
        <v>37</v>
      </c>
      <c r="D30" s="10">
        <v>1312467</v>
      </c>
      <c r="E30" s="9">
        <v>60066</v>
      </c>
      <c r="F30" s="9">
        <v>74852</v>
      </c>
      <c r="G30" s="9">
        <v>87294</v>
      </c>
      <c r="H30" s="9">
        <v>94282</v>
      </c>
      <c r="I30" s="9">
        <v>98558</v>
      </c>
      <c r="J30" s="9">
        <v>120163</v>
      </c>
      <c r="K30" s="9">
        <v>112532</v>
      </c>
      <c r="L30" s="9">
        <v>92333</v>
      </c>
      <c r="M30" s="9">
        <v>94597</v>
      </c>
      <c r="N30" s="9">
        <v>100101</v>
      </c>
      <c r="O30" s="9">
        <v>91950</v>
      </c>
      <c r="P30" s="9">
        <v>78474</v>
      </c>
      <c r="Q30" s="9">
        <v>50052</v>
      </c>
      <c r="R30" s="9">
        <v>46299</v>
      </c>
      <c r="S30" s="9">
        <v>42704</v>
      </c>
      <c r="T30" s="9">
        <v>34068</v>
      </c>
      <c r="U30" s="9">
        <v>21116</v>
      </c>
      <c r="V30" s="9">
        <v>9453</v>
      </c>
      <c r="W30" s="9">
        <v>2900</v>
      </c>
      <c r="X30" s="9">
        <v>599</v>
      </c>
      <c r="Y30" s="9">
        <v>74</v>
      </c>
    </row>
    <row r="31" spans="1:25" ht="12" customHeight="1" x14ac:dyDescent="0.2">
      <c r="A31" s="126" t="s">
        <v>54</v>
      </c>
      <c r="B31" s="22" t="s">
        <v>2</v>
      </c>
      <c r="C31" s="35" t="s">
        <v>39</v>
      </c>
      <c r="D31" s="25">
        <v>674594</v>
      </c>
      <c r="E31" s="26">
        <v>31528</v>
      </c>
      <c r="F31" s="26">
        <v>39451</v>
      </c>
      <c r="G31" s="26">
        <v>45627</v>
      </c>
      <c r="H31" s="26">
        <v>49487</v>
      </c>
      <c r="I31" s="26">
        <v>51478</v>
      </c>
      <c r="J31" s="26">
        <v>61395</v>
      </c>
      <c r="K31" s="26">
        <v>58425</v>
      </c>
      <c r="L31" s="26">
        <v>48270</v>
      </c>
      <c r="M31" s="26">
        <v>49884</v>
      </c>
      <c r="N31" s="26">
        <v>52536</v>
      </c>
      <c r="O31" s="26">
        <v>48060</v>
      </c>
      <c r="P31" s="26">
        <v>40358</v>
      </c>
      <c r="Q31" s="26">
        <v>25273</v>
      </c>
      <c r="R31" s="26">
        <v>23066</v>
      </c>
      <c r="S31" s="26">
        <v>20306</v>
      </c>
      <c r="T31" s="26">
        <v>15557</v>
      </c>
      <c r="U31" s="26">
        <v>9212</v>
      </c>
      <c r="V31" s="26">
        <v>3583</v>
      </c>
      <c r="W31" s="26">
        <v>903</v>
      </c>
      <c r="X31" s="26">
        <v>173</v>
      </c>
      <c r="Y31" s="26">
        <v>22</v>
      </c>
    </row>
    <row r="32" spans="1:25" ht="12" customHeight="1" x14ac:dyDescent="0.2">
      <c r="A32" s="122"/>
      <c r="B32" s="22" t="s">
        <v>3</v>
      </c>
      <c r="C32" s="35" t="s">
        <v>40</v>
      </c>
      <c r="D32" s="25">
        <v>637873</v>
      </c>
      <c r="E32" s="26">
        <v>28538</v>
      </c>
      <c r="F32" s="26">
        <v>35401</v>
      </c>
      <c r="G32" s="26">
        <v>41667</v>
      </c>
      <c r="H32" s="26">
        <v>44795</v>
      </c>
      <c r="I32" s="26">
        <v>47080</v>
      </c>
      <c r="J32" s="26">
        <v>58768</v>
      </c>
      <c r="K32" s="26">
        <v>54107</v>
      </c>
      <c r="L32" s="26">
        <v>44063</v>
      </c>
      <c r="M32" s="26">
        <v>44713</v>
      </c>
      <c r="N32" s="26">
        <v>47565</v>
      </c>
      <c r="O32" s="26">
        <v>43890</v>
      </c>
      <c r="P32" s="26">
        <v>38116</v>
      </c>
      <c r="Q32" s="26">
        <v>24779</v>
      </c>
      <c r="R32" s="26">
        <v>23233</v>
      </c>
      <c r="S32" s="26">
        <v>22398</v>
      </c>
      <c r="T32" s="26">
        <v>18511</v>
      </c>
      <c r="U32" s="26">
        <v>11904</v>
      </c>
      <c r="V32" s="26">
        <v>5870</v>
      </c>
      <c r="W32" s="26">
        <v>1997</v>
      </c>
      <c r="X32" s="26">
        <v>426</v>
      </c>
      <c r="Y32" s="26">
        <v>52</v>
      </c>
    </row>
    <row r="33" spans="1:25" ht="12" customHeight="1" x14ac:dyDescent="0.2">
      <c r="A33" s="27" t="s">
        <v>55</v>
      </c>
      <c r="B33" s="16" t="s">
        <v>1</v>
      </c>
      <c r="C33" s="30" t="s">
        <v>37</v>
      </c>
      <c r="D33" s="10">
        <v>530824</v>
      </c>
      <c r="E33" s="9">
        <v>21246</v>
      </c>
      <c r="F33" s="9">
        <v>27402</v>
      </c>
      <c r="G33" s="9">
        <v>33930</v>
      </c>
      <c r="H33" s="9">
        <v>37801</v>
      </c>
      <c r="I33" s="9">
        <v>37945</v>
      </c>
      <c r="J33" s="9">
        <v>44548</v>
      </c>
      <c r="K33" s="9">
        <v>40515</v>
      </c>
      <c r="L33" s="9">
        <v>36478</v>
      </c>
      <c r="M33" s="9">
        <v>40458</v>
      </c>
      <c r="N33" s="9">
        <v>43324</v>
      </c>
      <c r="O33" s="9">
        <v>39678</v>
      </c>
      <c r="P33" s="9">
        <v>34086</v>
      </c>
      <c r="Q33" s="9">
        <v>22340</v>
      </c>
      <c r="R33" s="9">
        <v>20733</v>
      </c>
      <c r="S33" s="9">
        <v>19249</v>
      </c>
      <c r="T33" s="9">
        <v>15233</v>
      </c>
      <c r="U33" s="9">
        <v>9958</v>
      </c>
      <c r="V33" s="9">
        <v>4314</v>
      </c>
      <c r="W33" s="9">
        <v>1279</v>
      </c>
      <c r="X33" s="9">
        <v>272</v>
      </c>
      <c r="Y33" s="9">
        <v>35</v>
      </c>
    </row>
    <row r="34" spans="1:25" ht="12" customHeight="1" x14ac:dyDescent="0.2">
      <c r="A34" s="126" t="s">
        <v>56</v>
      </c>
      <c r="B34" s="22" t="s">
        <v>2</v>
      </c>
      <c r="C34" s="35" t="s">
        <v>39</v>
      </c>
      <c r="D34" s="25">
        <v>273596</v>
      </c>
      <c r="E34" s="26">
        <v>10997</v>
      </c>
      <c r="F34" s="26">
        <v>14220</v>
      </c>
      <c r="G34" s="26">
        <v>17545</v>
      </c>
      <c r="H34" s="26">
        <v>19667</v>
      </c>
      <c r="I34" s="26">
        <v>19583</v>
      </c>
      <c r="J34" s="26">
        <v>22932</v>
      </c>
      <c r="K34" s="26">
        <v>21174</v>
      </c>
      <c r="L34" s="26">
        <v>18965</v>
      </c>
      <c r="M34" s="26">
        <v>21676</v>
      </c>
      <c r="N34" s="26">
        <v>23013</v>
      </c>
      <c r="O34" s="26">
        <v>20826</v>
      </c>
      <c r="P34" s="26">
        <v>17895</v>
      </c>
      <c r="Q34" s="26">
        <v>11245</v>
      </c>
      <c r="R34" s="26">
        <v>10214</v>
      </c>
      <c r="S34" s="26">
        <v>9257</v>
      </c>
      <c r="T34" s="26">
        <v>7267</v>
      </c>
      <c r="U34" s="26">
        <v>4708</v>
      </c>
      <c r="V34" s="26">
        <v>1809</v>
      </c>
      <c r="W34" s="26">
        <v>486</v>
      </c>
      <c r="X34" s="26">
        <v>102</v>
      </c>
      <c r="Y34" s="26">
        <v>15</v>
      </c>
    </row>
    <row r="35" spans="1:25" ht="12" customHeight="1" x14ac:dyDescent="0.2">
      <c r="A35" s="122"/>
      <c r="B35" s="22" t="s">
        <v>3</v>
      </c>
      <c r="C35" s="35" t="s">
        <v>40</v>
      </c>
      <c r="D35" s="25">
        <v>257228</v>
      </c>
      <c r="E35" s="26">
        <v>10249</v>
      </c>
      <c r="F35" s="26">
        <v>13182</v>
      </c>
      <c r="G35" s="26">
        <v>16385</v>
      </c>
      <c r="H35" s="26">
        <v>18134</v>
      </c>
      <c r="I35" s="26">
        <v>18362</v>
      </c>
      <c r="J35" s="26">
        <v>21616</v>
      </c>
      <c r="K35" s="26">
        <v>19341</v>
      </c>
      <c r="L35" s="26">
        <v>17513</v>
      </c>
      <c r="M35" s="26">
        <v>18782</v>
      </c>
      <c r="N35" s="26">
        <v>20311</v>
      </c>
      <c r="O35" s="26">
        <v>18852</v>
      </c>
      <c r="P35" s="26">
        <v>16191</v>
      </c>
      <c r="Q35" s="26">
        <v>11095</v>
      </c>
      <c r="R35" s="26">
        <v>10519</v>
      </c>
      <c r="S35" s="26">
        <v>9992</v>
      </c>
      <c r="T35" s="26">
        <v>7966</v>
      </c>
      <c r="U35" s="26">
        <v>5250</v>
      </c>
      <c r="V35" s="26">
        <v>2505</v>
      </c>
      <c r="W35" s="26">
        <v>793</v>
      </c>
      <c r="X35" s="26">
        <v>170</v>
      </c>
      <c r="Y35" s="26">
        <v>20</v>
      </c>
    </row>
    <row r="36" spans="1:25" ht="12" customHeight="1" x14ac:dyDescent="0.2">
      <c r="A36" s="27" t="s">
        <v>57</v>
      </c>
      <c r="B36" s="16" t="s">
        <v>1</v>
      </c>
      <c r="C36" s="30" t="s">
        <v>37</v>
      </c>
      <c r="D36" s="10">
        <v>722795</v>
      </c>
      <c r="E36" s="9">
        <v>30820</v>
      </c>
      <c r="F36" s="9">
        <v>38541</v>
      </c>
      <c r="G36" s="9">
        <v>44923</v>
      </c>
      <c r="H36" s="9">
        <v>45180</v>
      </c>
      <c r="I36" s="9">
        <v>47779</v>
      </c>
      <c r="J36" s="9">
        <v>60465</v>
      </c>
      <c r="K36" s="9">
        <v>60151</v>
      </c>
      <c r="L36" s="9">
        <v>51157</v>
      </c>
      <c r="M36" s="9">
        <v>53974</v>
      </c>
      <c r="N36" s="9">
        <v>54680</v>
      </c>
      <c r="O36" s="9">
        <v>50035</v>
      </c>
      <c r="P36" s="9">
        <v>44821</v>
      </c>
      <c r="Q36" s="9">
        <v>32504</v>
      </c>
      <c r="R36" s="9">
        <v>32013</v>
      </c>
      <c r="S36" s="9">
        <v>29754</v>
      </c>
      <c r="T36" s="9">
        <v>23365</v>
      </c>
      <c r="U36" s="9">
        <v>14153</v>
      </c>
      <c r="V36" s="9">
        <v>6150</v>
      </c>
      <c r="W36" s="9">
        <v>1924</v>
      </c>
      <c r="X36" s="9">
        <v>353</v>
      </c>
      <c r="Y36" s="9">
        <v>53</v>
      </c>
    </row>
    <row r="37" spans="1:25" ht="12" customHeight="1" x14ac:dyDescent="0.2">
      <c r="A37" s="126" t="s">
        <v>58</v>
      </c>
      <c r="B37" s="22" t="s">
        <v>2</v>
      </c>
      <c r="C37" s="35" t="s">
        <v>39</v>
      </c>
      <c r="D37" s="25">
        <v>377914</v>
      </c>
      <c r="E37" s="26">
        <v>16317</v>
      </c>
      <c r="F37" s="26">
        <v>20325</v>
      </c>
      <c r="G37" s="26">
        <v>23512</v>
      </c>
      <c r="H37" s="26">
        <v>23641</v>
      </c>
      <c r="I37" s="26">
        <v>24622</v>
      </c>
      <c r="J37" s="26">
        <v>30977</v>
      </c>
      <c r="K37" s="26">
        <v>31464</v>
      </c>
      <c r="L37" s="26">
        <v>27833</v>
      </c>
      <c r="M37" s="26">
        <v>30984</v>
      </c>
      <c r="N37" s="26">
        <v>31152</v>
      </c>
      <c r="O37" s="26">
        <v>27478</v>
      </c>
      <c r="P37" s="26">
        <v>24095</v>
      </c>
      <c r="Q37" s="26">
        <v>16739</v>
      </c>
      <c r="R37" s="26">
        <v>15701</v>
      </c>
      <c r="S37" s="26">
        <v>13980</v>
      </c>
      <c r="T37" s="26">
        <v>10262</v>
      </c>
      <c r="U37" s="26">
        <v>5945</v>
      </c>
      <c r="V37" s="26">
        <v>2183</v>
      </c>
      <c r="W37" s="26">
        <v>589</v>
      </c>
      <c r="X37" s="26">
        <v>95</v>
      </c>
      <c r="Y37" s="26">
        <v>20</v>
      </c>
    </row>
    <row r="38" spans="1:25" ht="12" customHeight="1" x14ac:dyDescent="0.2">
      <c r="A38" s="122"/>
      <c r="B38" s="22" t="s">
        <v>3</v>
      </c>
      <c r="C38" s="35" t="s">
        <v>40</v>
      </c>
      <c r="D38" s="25">
        <v>344881</v>
      </c>
      <c r="E38" s="26">
        <v>14503</v>
      </c>
      <c r="F38" s="26">
        <v>18216</v>
      </c>
      <c r="G38" s="26">
        <v>21411</v>
      </c>
      <c r="H38" s="26">
        <v>21539</v>
      </c>
      <c r="I38" s="26">
        <v>23157</v>
      </c>
      <c r="J38" s="26">
        <v>29488</v>
      </c>
      <c r="K38" s="26">
        <v>28687</v>
      </c>
      <c r="L38" s="26">
        <v>23324</v>
      </c>
      <c r="M38" s="26">
        <v>22990</v>
      </c>
      <c r="N38" s="26">
        <v>23528</v>
      </c>
      <c r="O38" s="26">
        <v>22557</v>
      </c>
      <c r="P38" s="26">
        <v>20726</v>
      </c>
      <c r="Q38" s="26">
        <v>15765</v>
      </c>
      <c r="R38" s="26">
        <v>16312</v>
      </c>
      <c r="S38" s="26">
        <v>15774</v>
      </c>
      <c r="T38" s="26">
        <v>13103</v>
      </c>
      <c r="U38" s="26">
        <v>8208</v>
      </c>
      <c r="V38" s="26">
        <v>3967</v>
      </c>
      <c r="W38" s="26">
        <v>1335</v>
      </c>
      <c r="X38" s="26">
        <v>258</v>
      </c>
      <c r="Y38" s="26">
        <v>33</v>
      </c>
    </row>
    <row r="39" spans="1:25" ht="12" customHeight="1" x14ac:dyDescent="0.2">
      <c r="A39" s="27" t="s">
        <v>59</v>
      </c>
      <c r="B39" s="16" t="s">
        <v>1</v>
      </c>
      <c r="C39" s="30" t="s">
        <v>37</v>
      </c>
      <c r="D39" s="10">
        <v>547716</v>
      </c>
      <c r="E39" s="9">
        <v>22354</v>
      </c>
      <c r="F39" s="9">
        <v>27389</v>
      </c>
      <c r="G39" s="9">
        <v>30955</v>
      </c>
      <c r="H39" s="9">
        <v>35199</v>
      </c>
      <c r="I39" s="9">
        <v>36480</v>
      </c>
      <c r="J39" s="9">
        <v>44496</v>
      </c>
      <c r="K39" s="9">
        <v>42624</v>
      </c>
      <c r="L39" s="9">
        <v>38294</v>
      </c>
      <c r="M39" s="9">
        <v>41880</v>
      </c>
      <c r="N39" s="9">
        <v>44550</v>
      </c>
      <c r="O39" s="9">
        <v>39979</v>
      </c>
      <c r="P39" s="9">
        <v>34856</v>
      </c>
      <c r="Q39" s="9">
        <v>23442</v>
      </c>
      <c r="R39" s="9">
        <v>23846</v>
      </c>
      <c r="S39" s="9">
        <v>23046</v>
      </c>
      <c r="T39" s="9">
        <v>19320</v>
      </c>
      <c r="U39" s="9">
        <v>11899</v>
      </c>
      <c r="V39" s="9">
        <v>5217</v>
      </c>
      <c r="W39" s="9">
        <v>1536</v>
      </c>
      <c r="X39" s="9">
        <v>308</v>
      </c>
      <c r="Y39" s="9">
        <v>46</v>
      </c>
    </row>
    <row r="40" spans="1:25" ht="12" customHeight="1" x14ac:dyDescent="0.2">
      <c r="A40" s="126" t="s">
        <v>60</v>
      </c>
      <c r="B40" s="22" t="s">
        <v>2</v>
      </c>
      <c r="C40" s="35" t="s">
        <v>39</v>
      </c>
      <c r="D40" s="25">
        <v>286024</v>
      </c>
      <c r="E40" s="26">
        <v>11691</v>
      </c>
      <c r="F40" s="26">
        <v>14347</v>
      </c>
      <c r="G40" s="26">
        <v>16243</v>
      </c>
      <c r="H40" s="26">
        <v>18244</v>
      </c>
      <c r="I40" s="26">
        <v>18737</v>
      </c>
      <c r="J40" s="26">
        <v>22746</v>
      </c>
      <c r="K40" s="26">
        <v>22141</v>
      </c>
      <c r="L40" s="26">
        <v>20749</v>
      </c>
      <c r="M40" s="26">
        <v>23735</v>
      </c>
      <c r="N40" s="26">
        <v>25422</v>
      </c>
      <c r="O40" s="26">
        <v>22214</v>
      </c>
      <c r="P40" s="26">
        <v>18822</v>
      </c>
      <c r="Q40" s="26">
        <v>11923</v>
      </c>
      <c r="R40" s="26">
        <v>11531</v>
      </c>
      <c r="S40" s="26">
        <v>10809</v>
      </c>
      <c r="T40" s="26">
        <v>8698</v>
      </c>
      <c r="U40" s="26">
        <v>5246</v>
      </c>
      <c r="V40" s="26">
        <v>2035</v>
      </c>
      <c r="W40" s="26">
        <v>567</v>
      </c>
      <c r="X40" s="26">
        <v>105</v>
      </c>
      <c r="Y40" s="26">
        <v>19</v>
      </c>
    </row>
    <row r="41" spans="1:25" ht="12" customHeight="1" x14ac:dyDescent="0.2">
      <c r="A41" s="122"/>
      <c r="B41" s="22" t="s">
        <v>3</v>
      </c>
      <c r="C41" s="35" t="s">
        <v>40</v>
      </c>
      <c r="D41" s="25">
        <v>261692</v>
      </c>
      <c r="E41" s="26">
        <v>10663</v>
      </c>
      <c r="F41" s="26">
        <v>13042</v>
      </c>
      <c r="G41" s="26">
        <v>14712</v>
      </c>
      <c r="H41" s="26">
        <v>16955</v>
      </c>
      <c r="I41" s="26">
        <v>17743</v>
      </c>
      <c r="J41" s="26">
        <v>21750</v>
      </c>
      <c r="K41" s="26">
        <v>20483</v>
      </c>
      <c r="L41" s="26">
        <v>17545</v>
      </c>
      <c r="M41" s="26">
        <v>18145</v>
      </c>
      <c r="N41" s="26">
        <v>19128</v>
      </c>
      <c r="O41" s="26">
        <v>17765</v>
      </c>
      <c r="P41" s="26">
        <v>16034</v>
      </c>
      <c r="Q41" s="26">
        <v>11519</v>
      </c>
      <c r="R41" s="26">
        <v>12315</v>
      </c>
      <c r="S41" s="26">
        <v>12237</v>
      </c>
      <c r="T41" s="26">
        <v>10622</v>
      </c>
      <c r="U41" s="26">
        <v>6653</v>
      </c>
      <c r="V41" s="26">
        <v>3182</v>
      </c>
      <c r="W41" s="26">
        <v>969</v>
      </c>
      <c r="X41" s="26">
        <v>203</v>
      </c>
      <c r="Y41" s="26">
        <v>27</v>
      </c>
    </row>
    <row r="42" spans="1:25" ht="12" customHeight="1" x14ac:dyDescent="0.2">
      <c r="A42" s="27" t="s">
        <v>61</v>
      </c>
      <c r="B42" s="16" t="s">
        <v>1</v>
      </c>
      <c r="C42" s="30" t="s">
        <v>37</v>
      </c>
      <c r="D42" s="10">
        <v>1104346</v>
      </c>
      <c r="E42" s="9">
        <v>42666</v>
      </c>
      <c r="F42" s="9">
        <v>52720</v>
      </c>
      <c r="G42" s="9">
        <v>64971</v>
      </c>
      <c r="H42" s="9">
        <v>74939</v>
      </c>
      <c r="I42" s="9">
        <v>77870</v>
      </c>
      <c r="J42" s="9">
        <v>93774</v>
      </c>
      <c r="K42" s="9">
        <v>91824</v>
      </c>
      <c r="L42" s="9">
        <v>78412</v>
      </c>
      <c r="M42" s="9">
        <v>86681</v>
      </c>
      <c r="N42" s="9">
        <v>94963</v>
      </c>
      <c r="O42" s="9">
        <v>86434</v>
      </c>
      <c r="P42" s="9">
        <v>71869</v>
      </c>
      <c r="Q42" s="9">
        <v>44348</v>
      </c>
      <c r="R42" s="9">
        <v>40664</v>
      </c>
      <c r="S42" s="9">
        <v>37497</v>
      </c>
      <c r="T42" s="9">
        <v>31986</v>
      </c>
      <c r="U42" s="9">
        <v>20589</v>
      </c>
      <c r="V42" s="9">
        <v>8958</v>
      </c>
      <c r="W42" s="9">
        <v>2562</v>
      </c>
      <c r="X42" s="9">
        <v>564</v>
      </c>
      <c r="Y42" s="9">
        <v>55</v>
      </c>
    </row>
    <row r="43" spans="1:25" ht="12" customHeight="1" x14ac:dyDescent="0.2">
      <c r="A43" s="126" t="s">
        <v>62</v>
      </c>
      <c r="B43" s="22" t="s">
        <v>2</v>
      </c>
      <c r="C43" s="35" t="s">
        <v>39</v>
      </c>
      <c r="D43" s="25">
        <v>564259</v>
      </c>
      <c r="E43" s="26">
        <v>22332</v>
      </c>
      <c r="F43" s="26">
        <v>27497</v>
      </c>
      <c r="G43" s="26">
        <v>33908</v>
      </c>
      <c r="H43" s="26">
        <v>38830</v>
      </c>
      <c r="I43" s="26">
        <v>40108</v>
      </c>
      <c r="J43" s="26">
        <v>47747</v>
      </c>
      <c r="K43" s="26">
        <v>47425</v>
      </c>
      <c r="L43" s="26">
        <v>40311</v>
      </c>
      <c r="M43" s="26">
        <v>44898</v>
      </c>
      <c r="N43" s="26">
        <v>49658</v>
      </c>
      <c r="O43" s="26">
        <v>45213</v>
      </c>
      <c r="P43" s="26">
        <v>37295</v>
      </c>
      <c r="Q43" s="26">
        <v>22244</v>
      </c>
      <c r="R43" s="26">
        <v>19698</v>
      </c>
      <c r="S43" s="26">
        <v>17572</v>
      </c>
      <c r="T43" s="26">
        <v>14883</v>
      </c>
      <c r="U43" s="26">
        <v>9887</v>
      </c>
      <c r="V43" s="26">
        <v>3663</v>
      </c>
      <c r="W43" s="26">
        <v>910</v>
      </c>
      <c r="X43" s="26">
        <v>163</v>
      </c>
      <c r="Y43" s="26">
        <v>17</v>
      </c>
    </row>
    <row r="44" spans="1:25" ht="12" customHeight="1" x14ac:dyDescent="0.2">
      <c r="A44" s="122"/>
      <c r="B44" s="22" t="s">
        <v>3</v>
      </c>
      <c r="C44" s="35" t="s">
        <v>40</v>
      </c>
      <c r="D44" s="25">
        <v>540087</v>
      </c>
      <c r="E44" s="26">
        <v>20334</v>
      </c>
      <c r="F44" s="26">
        <v>25223</v>
      </c>
      <c r="G44" s="26">
        <v>31063</v>
      </c>
      <c r="H44" s="26">
        <v>36109</v>
      </c>
      <c r="I44" s="26">
        <v>37762</v>
      </c>
      <c r="J44" s="26">
        <v>46027</v>
      </c>
      <c r="K44" s="26">
        <v>44399</v>
      </c>
      <c r="L44" s="26">
        <v>38101</v>
      </c>
      <c r="M44" s="26">
        <v>41783</v>
      </c>
      <c r="N44" s="26">
        <v>45305</v>
      </c>
      <c r="O44" s="26">
        <v>41221</v>
      </c>
      <c r="P44" s="26">
        <v>34574</v>
      </c>
      <c r="Q44" s="26">
        <v>22104</v>
      </c>
      <c r="R44" s="26">
        <v>20966</v>
      </c>
      <c r="S44" s="26">
        <v>19925</v>
      </c>
      <c r="T44" s="26">
        <v>17103</v>
      </c>
      <c r="U44" s="26">
        <v>10702</v>
      </c>
      <c r="V44" s="26">
        <v>5295</v>
      </c>
      <c r="W44" s="26">
        <v>1652</v>
      </c>
      <c r="X44" s="26">
        <v>401</v>
      </c>
      <c r="Y44" s="26">
        <v>38</v>
      </c>
    </row>
    <row r="45" spans="1:25" ht="12" customHeight="1" x14ac:dyDescent="0.2">
      <c r="A45" s="27" t="s">
        <v>63</v>
      </c>
      <c r="B45" s="16" t="s">
        <v>1</v>
      </c>
      <c r="C45" s="30" t="s">
        <v>37</v>
      </c>
      <c r="D45" s="10">
        <v>1242973</v>
      </c>
      <c r="E45" s="9">
        <v>51152</v>
      </c>
      <c r="F45" s="9">
        <v>61374</v>
      </c>
      <c r="G45" s="9">
        <v>75252</v>
      </c>
      <c r="H45" s="9">
        <v>86943</v>
      </c>
      <c r="I45" s="9">
        <v>86511</v>
      </c>
      <c r="J45" s="9">
        <v>107776</v>
      </c>
      <c r="K45" s="9">
        <v>111603</v>
      </c>
      <c r="L45" s="9">
        <v>98465</v>
      </c>
      <c r="M45" s="9">
        <v>99327</v>
      </c>
      <c r="N45" s="9">
        <v>103200</v>
      </c>
      <c r="O45" s="9">
        <v>96746</v>
      </c>
      <c r="P45" s="9">
        <v>85077</v>
      </c>
      <c r="Q45" s="9">
        <v>51133</v>
      </c>
      <c r="R45" s="9">
        <v>41553</v>
      </c>
      <c r="S45" s="9">
        <v>33262</v>
      </c>
      <c r="T45" s="9">
        <v>25802</v>
      </c>
      <c r="U45" s="9">
        <v>17710</v>
      </c>
      <c r="V45" s="9">
        <v>7579</v>
      </c>
      <c r="W45" s="9">
        <v>2039</v>
      </c>
      <c r="X45" s="9">
        <v>417</v>
      </c>
      <c r="Y45" s="9">
        <v>52</v>
      </c>
    </row>
    <row r="46" spans="1:25" ht="12" customHeight="1" x14ac:dyDescent="0.2">
      <c r="A46" s="126" t="s">
        <v>64</v>
      </c>
      <c r="B46" s="22" t="s">
        <v>2</v>
      </c>
      <c r="C46" s="35" t="s">
        <v>39</v>
      </c>
      <c r="D46" s="25">
        <v>637505</v>
      </c>
      <c r="E46" s="26">
        <v>26630</v>
      </c>
      <c r="F46" s="26">
        <v>31986</v>
      </c>
      <c r="G46" s="26">
        <v>39201</v>
      </c>
      <c r="H46" s="26">
        <v>45584</v>
      </c>
      <c r="I46" s="26">
        <v>44542</v>
      </c>
      <c r="J46" s="26">
        <v>55080</v>
      </c>
      <c r="K46" s="26">
        <v>58167</v>
      </c>
      <c r="L46" s="26">
        <v>51661</v>
      </c>
      <c r="M46" s="26">
        <v>52629</v>
      </c>
      <c r="N46" s="26">
        <v>53276</v>
      </c>
      <c r="O46" s="26">
        <v>48373</v>
      </c>
      <c r="P46" s="26">
        <v>41922</v>
      </c>
      <c r="Q46" s="26">
        <v>24984</v>
      </c>
      <c r="R46" s="26">
        <v>20127</v>
      </c>
      <c r="S46" s="26">
        <v>15527</v>
      </c>
      <c r="T46" s="26">
        <v>13189</v>
      </c>
      <c r="U46" s="26">
        <v>9763</v>
      </c>
      <c r="V46" s="26">
        <v>3753</v>
      </c>
      <c r="W46" s="26">
        <v>892</v>
      </c>
      <c r="X46" s="26">
        <v>190</v>
      </c>
      <c r="Y46" s="26">
        <v>29</v>
      </c>
    </row>
    <row r="47" spans="1:25" ht="12" customHeight="1" x14ac:dyDescent="0.2">
      <c r="A47" s="122"/>
      <c r="B47" s="22" t="s">
        <v>3</v>
      </c>
      <c r="C47" s="35" t="s">
        <v>40</v>
      </c>
      <c r="D47" s="25">
        <v>605468</v>
      </c>
      <c r="E47" s="26">
        <v>24522</v>
      </c>
      <c r="F47" s="26">
        <v>29388</v>
      </c>
      <c r="G47" s="26">
        <v>36051</v>
      </c>
      <c r="H47" s="26">
        <v>41359</v>
      </c>
      <c r="I47" s="26">
        <v>41969</v>
      </c>
      <c r="J47" s="26">
        <v>52696</v>
      </c>
      <c r="K47" s="26">
        <v>53436</v>
      </c>
      <c r="L47" s="26">
        <v>46804</v>
      </c>
      <c r="M47" s="26">
        <v>46698</v>
      </c>
      <c r="N47" s="26">
        <v>49924</v>
      </c>
      <c r="O47" s="26">
        <v>48373</v>
      </c>
      <c r="P47" s="26">
        <v>43155</v>
      </c>
      <c r="Q47" s="26">
        <v>26149</v>
      </c>
      <c r="R47" s="26">
        <v>21426</v>
      </c>
      <c r="S47" s="26">
        <v>17735</v>
      </c>
      <c r="T47" s="26">
        <v>12613</v>
      </c>
      <c r="U47" s="26">
        <v>7947</v>
      </c>
      <c r="V47" s="26">
        <v>3826</v>
      </c>
      <c r="W47" s="26">
        <v>1147</v>
      </c>
      <c r="X47" s="26">
        <v>227</v>
      </c>
      <c r="Y47" s="26">
        <v>23</v>
      </c>
    </row>
    <row r="48" spans="1:25" ht="12" customHeight="1" x14ac:dyDescent="0.2">
      <c r="A48" s="27" t="s">
        <v>65</v>
      </c>
      <c r="B48" s="16" t="s">
        <v>1</v>
      </c>
      <c r="C48" s="30" t="s">
        <v>37</v>
      </c>
      <c r="D48" s="10">
        <v>882640</v>
      </c>
      <c r="E48" s="9">
        <v>33970</v>
      </c>
      <c r="F48" s="9">
        <v>44830</v>
      </c>
      <c r="G48" s="9">
        <v>56589</v>
      </c>
      <c r="H48" s="9">
        <v>60795</v>
      </c>
      <c r="I48" s="9">
        <v>60956</v>
      </c>
      <c r="J48" s="9">
        <v>73436</v>
      </c>
      <c r="K48" s="9">
        <v>72261</v>
      </c>
      <c r="L48" s="9">
        <v>64060</v>
      </c>
      <c r="M48" s="9">
        <v>69349</v>
      </c>
      <c r="N48" s="9">
        <v>72208</v>
      </c>
      <c r="O48" s="9">
        <v>67017</v>
      </c>
      <c r="P48" s="9">
        <v>59071</v>
      </c>
      <c r="Q48" s="9">
        <v>37848</v>
      </c>
      <c r="R48" s="9">
        <v>34327</v>
      </c>
      <c r="S48" s="9">
        <v>29943</v>
      </c>
      <c r="T48" s="9">
        <v>23047</v>
      </c>
      <c r="U48" s="9">
        <v>14630</v>
      </c>
      <c r="V48" s="9">
        <v>6231</v>
      </c>
      <c r="W48" s="9">
        <v>1727</v>
      </c>
      <c r="X48" s="9">
        <v>303</v>
      </c>
      <c r="Y48" s="9">
        <v>42</v>
      </c>
    </row>
    <row r="49" spans="1:25" ht="12" customHeight="1" x14ac:dyDescent="0.2">
      <c r="A49" s="126" t="s">
        <v>66</v>
      </c>
      <c r="B49" s="22" t="s">
        <v>2</v>
      </c>
      <c r="C49" s="35" t="s">
        <v>39</v>
      </c>
      <c r="D49" s="25">
        <v>454425</v>
      </c>
      <c r="E49" s="26">
        <v>17784</v>
      </c>
      <c r="F49" s="26">
        <v>23312</v>
      </c>
      <c r="G49" s="26">
        <v>29617</v>
      </c>
      <c r="H49" s="26">
        <v>31472</v>
      </c>
      <c r="I49" s="26">
        <v>31214</v>
      </c>
      <c r="J49" s="26">
        <v>37403</v>
      </c>
      <c r="K49" s="26">
        <v>37879</v>
      </c>
      <c r="L49" s="26">
        <v>33548</v>
      </c>
      <c r="M49" s="26">
        <v>37127</v>
      </c>
      <c r="N49" s="26">
        <v>38134</v>
      </c>
      <c r="O49" s="26">
        <v>34368</v>
      </c>
      <c r="P49" s="26">
        <v>30167</v>
      </c>
      <c r="Q49" s="26">
        <v>18930</v>
      </c>
      <c r="R49" s="26">
        <v>16984</v>
      </c>
      <c r="S49" s="26">
        <v>14487</v>
      </c>
      <c r="T49" s="26">
        <v>11017</v>
      </c>
      <c r="U49" s="26">
        <v>7294</v>
      </c>
      <c r="V49" s="26">
        <v>2796</v>
      </c>
      <c r="W49" s="26">
        <v>738</v>
      </c>
      <c r="X49" s="26">
        <v>128</v>
      </c>
      <c r="Y49" s="26">
        <v>26</v>
      </c>
    </row>
    <row r="50" spans="1:25" ht="12" customHeight="1" x14ac:dyDescent="0.2">
      <c r="A50" s="122"/>
      <c r="B50" s="22" t="s">
        <v>3</v>
      </c>
      <c r="C50" s="35" t="s">
        <v>40</v>
      </c>
      <c r="D50" s="25">
        <v>428215</v>
      </c>
      <c r="E50" s="26">
        <v>16186</v>
      </c>
      <c r="F50" s="26">
        <v>21518</v>
      </c>
      <c r="G50" s="26">
        <v>26972</v>
      </c>
      <c r="H50" s="26">
        <v>29323</v>
      </c>
      <c r="I50" s="26">
        <v>29742</v>
      </c>
      <c r="J50" s="26">
        <v>36033</v>
      </c>
      <c r="K50" s="26">
        <v>34382</v>
      </c>
      <c r="L50" s="26">
        <v>30512</v>
      </c>
      <c r="M50" s="26">
        <v>32222</v>
      </c>
      <c r="N50" s="26">
        <v>34074</v>
      </c>
      <c r="O50" s="26">
        <v>32649</v>
      </c>
      <c r="P50" s="26">
        <v>28904</v>
      </c>
      <c r="Q50" s="26">
        <v>18918</v>
      </c>
      <c r="R50" s="26">
        <v>17343</v>
      </c>
      <c r="S50" s="26">
        <v>15456</v>
      </c>
      <c r="T50" s="26">
        <v>12030</v>
      </c>
      <c r="U50" s="26">
        <v>7336</v>
      </c>
      <c r="V50" s="26">
        <v>3435</v>
      </c>
      <c r="W50" s="26">
        <v>989</v>
      </c>
      <c r="X50" s="26">
        <v>175</v>
      </c>
      <c r="Y50" s="26">
        <v>16</v>
      </c>
    </row>
    <row r="51" spans="1:25" ht="12" customHeight="1" x14ac:dyDescent="0.2">
      <c r="A51" s="27" t="s">
        <v>67</v>
      </c>
      <c r="B51" s="16" t="s">
        <v>1</v>
      </c>
      <c r="C51" s="30" t="s">
        <v>37</v>
      </c>
      <c r="D51" s="10">
        <v>232497</v>
      </c>
      <c r="E51" s="9">
        <v>10053</v>
      </c>
      <c r="F51" s="9">
        <v>12308</v>
      </c>
      <c r="G51" s="9">
        <v>14802</v>
      </c>
      <c r="H51" s="9">
        <v>15690</v>
      </c>
      <c r="I51" s="9">
        <v>15459</v>
      </c>
      <c r="J51" s="9">
        <v>18675</v>
      </c>
      <c r="K51" s="9">
        <v>18160</v>
      </c>
      <c r="L51" s="9">
        <v>17760</v>
      </c>
      <c r="M51" s="9">
        <v>18515</v>
      </c>
      <c r="N51" s="9">
        <v>18845</v>
      </c>
      <c r="O51" s="9">
        <v>17402</v>
      </c>
      <c r="P51" s="9">
        <v>14710</v>
      </c>
      <c r="Q51" s="9">
        <v>9944</v>
      </c>
      <c r="R51" s="9">
        <v>8910</v>
      </c>
      <c r="S51" s="9">
        <v>7704</v>
      </c>
      <c r="T51" s="9">
        <v>6104</v>
      </c>
      <c r="U51" s="9">
        <v>4677</v>
      </c>
      <c r="V51" s="9">
        <v>2035</v>
      </c>
      <c r="W51" s="9">
        <v>596</v>
      </c>
      <c r="X51" s="9">
        <v>130</v>
      </c>
      <c r="Y51" s="9">
        <v>18</v>
      </c>
    </row>
    <row r="52" spans="1:25" ht="12" customHeight="1" x14ac:dyDescent="0.2">
      <c r="A52" s="126" t="s">
        <v>68</v>
      </c>
      <c r="B52" s="22" t="s">
        <v>2</v>
      </c>
      <c r="C52" s="35" t="s">
        <v>39</v>
      </c>
      <c r="D52" s="25">
        <v>121905</v>
      </c>
      <c r="E52" s="26">
        <v>5304</v>
      </c>
      <c r="F52" s="26">
        <v>6399</v>
      </c>
      <c r="G52" s="26">
        <v>7660</v>
      </c>
      <c r="H52" s="26">
        <v>8220</v>
      </c>
      <c r="I52" s="26">
        <v>8177</v>
      </c>
      <c r="J52" s="26">
        <v>9733</v>
      </c>
      <c r="K52" s="26">
        <v>9685</v>
      </c>
      <c r="L52" s="26">
        <v>9724</v>
      </c>
      <c r="M52" s="26">
        <v>10460</v>
      </c>
      <c r="N52" s="26">
        <v>10387</v>
      </c>
      <c r="O52" s="26">
        <v>9161</v>
      </c>
      <c r="P52" s="26">
        <v>7317</v>
      </c>
      <c r="Q52" s="26">
        <v>4788</v>
      </c>
      <c r="R52" s="26">
        <v>4292</v>
      </c>
      <c r="S52" s="26">
        <v>3582</v>
      </c>
      <c r="T52" s="26">
        <v>2928</v>
      </c>
      <c r="U52" s="26">
        <v>2589</v>
      </c>
      <c r="V52" s="26">
        <v>1106</v>
      </c>
      <c r="W52" s="26">
        <v>308</v>
      </c>
      <c r="X52" s="26">
        <v>77</v>
      </c>
      <c r="Y52" s="26">
        <v>8</v>
      </c>
    </row>
    <row r="53" spans="1:25" ht="12" customHeight="1" x14ac:dyDescent="0.2">
      <c r="A53" s="122"/>
      <c r="B53" s="22" t="s">
        <v>3</v>
      </c>
      <c r="C53" s="35" t="s">
        <v>40</v>
      </c>
      <c r="D53" s="25">
        <v>110592</v>
      </c>
      <c r="E53" s="26">
        <v>4749</v>
      </c>
      <c r="F53" s="26">
        <v>5909</v>
      </c>
      <c r="G53" s="26">
        <v>7142</v>
      </c>
      <c r="H53" s="26">
        <v>7470</v>
      </c>
      <c r="I53" s="26">
        <v>7282</v>
      </c>
      <c r="J53" s="26">
        <v>8942</v>
      </c>
      <c r="K53" s="26">
        <v>8475</v>
      </c>
      <c r="L53" s="26">
        <v>8036</v>
      </c>
      <c r="M53" s="26">
        <v>8055</v>
      </c>
      <c r="N53" s="26">
        <v>8458</v>
      </c>
      <c r="O53" s="26">
        <v>8241</v>
      </c>
      <c r="P53" s="26">
        <v>7393</v>
      </c>
      <c r="Q53" s="26">
        <v>5156</v>
      </c>
      <c r="R53" s="26">
        <v>4618</v>
      </c>
      <c r="S53" s="26">
        <v>4122</v>
      </c>
      <c r="T53" s="26">
        <v>3176</v>
      </c>
      <c r="U53" s="26">
        <v>2088</v>
      </c>
      <c r="V53" s="26">
        <v>929</v>
      </c>
      <c r="W53" s="26">
        <v>288</v>
      </c>
      <c r="X53" s="26">
        <v>53</v>
      </c>
      <c r="Y53" s="26">
        <v>10</v>
      </c>
    </row>
    <row r="54" spans="1:25" ht="12" customHeight="1" x14ac:dyDescent="0.2">
      <c r="A54" s="27" t="s">
        <v>69</v>
      </c>
      <c r="B54" s="16" t="s">
        <v>1</v>
      </c>
      <c r="C54" s="30" t="s">
        <v>37</v>
      </c>
      <c r="D54" s="10">
        <v>340964</v>
      </c>
      <c r="E54" s="9">
        <v>13821</v>
      </c>
      <c r="F54" s="9">
        <v>17539</v>
      </c>
      <c r="G54" s="9">
        <v>22260</v>
      </c>
      <c r="H54" s="9">
        <v>24096</v>
      </c>
      <c r="I54" s="9">
        <v>22864</v>
      </c>
      <c r="J54" s="9">
        <v>27945</v>
      </c>
      <c r="K54" s="9">
        <v>27107</v>
      </c>
      <c r="L54" s="9">
        <v>25552</v>
      </c>
      <c r="M54" s="9">
        <v>26488</v>
      </c>
      <c r="N54" s="9">
        <v>27261</v>
      </c>
      <c r="O54" s="9">
        <v>26582</v>
      </c>
      <c r="P54" s="9">
        <v>22598</v>
      </c>
      <c r="Q54" s="9">
        <v>14547</v>
      </c>
      <c r="R54" s="9">
        <v>12675</v>
      </c>
      <c r="S54" s="9">
        <v>10453</v>
      </c>
      <c r="T54" s="9">
        <v>8538</v>
      </c>
      <c r="U54" s="9">
        <v>6479</v>
      </c>
      <c r="V54" s="9">
        <v>2932</v>
      </c>
      <c r="W54" s="9">
        <v>938</v>
      </c>
      <c r="X54" s="9">
        <v>247</v>
      </c>
      <c r="Y54" s="9">
        <v>42</v>
      </c>
    </row>
    <row r="55" spans="1:25" ht="12" customHeight="1" x14ac:dyDescent="0.2">
      <c r="A55" s="126" t="s">
        <v>70</v>
      </c>
      <c r="B55" s="22" t="s">
        <v>2</v>
      </c>
      <c r="C55" s="35" t="s">
        <v>39</v>
      </c>
      <c r="D55" s="25">
        <v>176151</v>
      </c>
      <c r="E55" s="26">
        <v>7189</v>
      </c>
      <c r="F55" s="26">
        <v>9178</v>
      </c>
      <c r="G55" s="26">
        <v>11542</v>
      </c>
      <c r="H55" s="26">
        <v>12444</v>
      </c>
      <c r="I55" s="26">
        <v>11821</v>
      </c>
      <c r="J55" s="26">
        <v>14667</v>
      </c>
      <c r="K55" s="26">
        <v>14182</v>
      </c>
      <c r="L55" s="26">
        <v>13336</v>
      </c>
      <c r="M55" s="26">
        <v>14312</v>
      </c>
      <c r="N55" s="26">
        <v>14226</v>
      </c>
      <c r="O55" s="26">
        <v>13565</v>
      </c>
      <c r="P55" s="26">
        <v>11461</v>
      </c>
      <c r="Q55" s="26">
        <v>7011</v>
      </c>
      <c r="R55" s="26">
        <v>6015</v>
      </c>
      <c r="S55" s="26">
        <v>4802</v>
      </c>
      <c r="T55" s="26">
        <v>4331</v>
      </c>
      <c r="U55" s="26">
        <v>3773</v>
      </c>
      <c r="V55" s="26">
        <v>1619</v>
      </c>
      <c r="W55" s="26">
        <v>527</v>
      </c>
      <c r="X55" s="26">
        <v>129</v>
      </c>
      <c r="Y55" s="26">
        <v>21</v>
      </c>
    </row>
    <row r="56" spans="1:25" ht="12" customHeight="1" x14ac:dyDescent="0.2">
      <c r="A56" s="122"/>
      <c r="B56" s="22" t="s">
        <v>3</v>
      </c>
      <c r="C56" s="35" t="s">
        <v>40</v>
      </c>
      <c r="D56" s="25">
        <v>164813</v>
      </c>
      <c r="E56" s="26">
        <v>6632</v>
      </c>
      <c r="F56" s="26">
        <v>8361</v>
      </c>
      <c r="G56" s="26">
        <v>10718</v>
      </c>
      <c r="H56" s="26">
        <v>11652</v>
      </c>
      <c r="I56" s="26">
        <v>11043</v>
      </c>
      <c r="J56" s="26">
        <v>13278</v>
      </c>
      <c r="K56" s="26">
        <v>12925</v>
      </c>
      <c r="L56" s="26">
        <v>12216</v>
      </c>
      <c r="M56" s="26">
        <v>12176</v>
      </c>
      <c r="N56" s="26">
        <v>13035</v>
      </c>
      <c r="O56" s="26">
        <v>13017</v>
      </c>
      <c r="P56" s="26">
        <v>11137</v>
      </c>
      <c r="Q56" s="26">
        <v>7536</v>
      </c>
      <c r="R56" s="26">
        <v>6660</v>
      </c>
      <c r="S56" s="26">
        <v>5651</v>
      </c>
      <c r="T56" s="26">
        <v>4207</v>
      </c>
      <c r="U56" s="26">
        <v>2706</v>
      </c>
      <c r="V56" s="26">
        <v>1313</v>
      </c>
      <c r="W56" s="26">
        <v>411</v>
      </c>
      <c r="X56" s="26">
        <v>118</v>
      </c>
      <c r="Y56" s="26">
        <v>21</v>
      </c>
    </row>
    <row r="57" spans="1:25" ht="12" customHeight="1" x14ac:dyDescent="0.2">
      <c r="A57" s="27" t="s">
        <v>71</v>
      </c>
      <c r="B57" s="16" t="s">
        <v>1</v>
      </c>
      <c r="C57" s="30" t="s">
        <v>37</v>
      </c>
      <c r="D57" s="10">
        <v>96210</v>
      </c>
      <c r="E57" s="9">
        <v>3930</v>
      </c>
      <c r="F57" s="9">
        <v>4578</v>
      </c>
      <c r="G57" s="9">
        <v>5250</v>
      </c>
      <c r="H57" s="9">
        <v>6251</v>
      </c>
      <c r="I57" s="9">
        <v>6788</v>
      </c>
      <c r="J57" s="9">
        <v>8123</v>
      </c>
      <c r="K57" s="9">
        <v>8181</v>
      </c>
      <c r="L57" s="9">
        <v>7375</v>
      </c>
      <c r="M57" s="9">
        <v>7371</v>
      </c>
      <c r="N57" s="9">
        <v>7425</v>
      </c>
      <c r="O57" s="9">
        <v>6904</v>
      </c>
      <c r="P57" s="9">
        <v>5931</v>
      </c>
      <c r="Q57" s="9">
        <v>4026</v>
      </c>
      <c r="R57" s="9">
        <v>3464</v>
      </c>
      <c r="S57" s="9">
        <v>3543</v>
      </c>
      <c r="T57" s="9">
        <v>3358</v>
      </c>
      <c r="U57" s="9">
        <v>2222</v>
      </c>
      <c r="V57" s="9">
        <v>1095</v>
      </c>
      <c r="W57" s="9">
        <v>319</v>
      </c>
      <c r="X57" s="9">
        <v>69</v>
      </c>
      <c r="Y57" s="9">
        <v>7</v>
      </c>
    </row>
    <row r="58" spans="1:25" ht="12" customHeight="1" x14ac:dyDescent="0.2">
      <c r="A58" s="126" t="s">
        <v>72</v>
      </c>
      <c r="B58" s="22" t="s">
        <v>2</v>
      </c>
      <c r="C58" s="35" t="s">
        <v>39</v>
      </c>
      <c r="D58" s="25">
        <v>49499</v>
      </c>
      <c r="E58" s="26">
        <v>2038</v>
      </c>
      <c r="F58" s="26">
        <v>2444</v>
      </c>
      <c r="G58" s="26">
        <v>2713</v>
      </c>
      <c r="H58" s="26">
        <v>3221</v>
      </c>
      <c r="I58" s="26">
        <v>3393</v>
      </c>
      <c r="J58" s="26">
        <v>4089</v>
      </c>
      <c r="K58" s="26">
        <v>4134</v>
      </c>
      <c r="L58" s="26">
        <v>3925</v>
      </c>
      <c r="M58" s="26">
        <v>4072</v>
      </c>
      <c r="N58" s="26">
        <v>4077</v>
      </c>
      <c r="O58" s="26">
        <v>3742</v>
      </c>
      <c r="P58" s="26">
        <v>2990</v>
      </c>
      <c r="Q58" s="26">
        <v>1947</v>
      </c>
      <c r="R58" s="26">
        <v>1723</v>
      </c>
      <c r="S58" s="26">
        <v>1727</v>
      </c>
      <c r="T58" s="26">
        <v>1613</v>
      </c>
      <c r="U58" s="26">
        <v>1044</v>
      </c>
      <c r="V58" s="26">
        <v>453</v>
      </c>
      <c r="W58" s="26">
        <v>127</v>
      </c>
      <c r="X58" s="26">
        <v>26</v>
      </c>
      <c r="Y58" s="26">
        <v>1</v>
      </c>
    </row>
    <row r="59" spans="1:25" ht="12" customHeight="1" x14ac:dyDescent="0.2">
      <c r="A59" s="122"/>
      <c r="B59" s="22" t="s">
        <v>3</v>
      </c>
      <c r="C59" s="35" t="s">
        <v>40</v>
      </c>
      <c r="D59" s="25">
        <v>46711</v>
      </c>
      <c r="E59" s="26">
        <v>1892</v>
      </c>
      <c r="F59" s="26">
        <v>2134</v>
      </c>
      <c r="G59" s="26">
        <v>2537</v>
      </c>
      <c r="H59" s="26">
        <v>3030</v>
      </c>
      <c r="I59" s="26">
        <v>3395</v>
      </c>
      <c r="J59" s="26">
        <v>4034</v>
      </c>
      <c r="K59" s="26">
        <v>4047</v>
      </c>
      <c r="L59" s="26">
        <v>3450</v>
      </c>
      <c r="M59" s="26">
        <v>3299</v>
      </c>
      <c r="N59" s="26">
        <v>3348</v>
      </c>
      <c r="O59" s="26">
        <v>3162</v>
      </c>
      <c r="P59" s="26">
        <v>2941</v>
      </c>
      <c r="Q59" s="26">
        <v>2079</v>
      </c>
      <c r="R59" s="26">
        <v>1741</v>
      </c>
      <c r="S59" s="26">
        <v>1816</v>
      </c>
      <c r="T59" s="26">
        <v>1745</v>
      </c>
      <c r="U59" s="26">
        <v>1178</v>
      </c>
      <c r="V59" s="26">
        <v>642</v>
      </c>
      <c r="W59" s="26">
        <v>192</v>
      </c>
      <c r="X59" s="26">
        <v>43</v>
      </c>
      <c r="Y59" s="26">
        <v>6</v>
      </c>
    </row>
    <row r="60" spans="1:25" ht="12" customHeight="1" x14ac:dyDescent="0.2">
      <c r="A60" s="27" t="s">
        <v>73</v>
      </c>
      <c r="B60" s="16" t="s">
        <v>1</v>
      </c>
      <c r="C60" s="30" t="s">
        <v>37</v>
      </c>
      <c r="D60" s="10">
        <v>388321</v>
      </c>
      <c r="E60" s="9">
        <v>13929</v>
      </c>
      <c r="F60" s="9">
        <v>19063</v>
      </c>
      <c r="G60" s="9">
        <v>25311</v>
      </c>
      <c r="H60" s="9">
        <v>27870</v>
      </c>
      <c r="I60" s="9">
        <v>26394</v>
      </c>
      <c r="J60" s="9">
        <v>31028</v>
      </c>
      <c r="K60" s="9">
        <v>31316</v>
      </c>
      <c r="L60" s="9">
        <v>30525</v>
      </c>
      <c r="M60" s="9">
        <v>32669</v>
      </c>
      <c r="N60" s="9">
        <v>33982</v>
      </c>
      <c r="O60" s="9">
        <v>31948</v>
      </c>
      <c r="P60" s="9">
        <v>26738</v>
      </c>
      <c r="Q60" s="9">
        <v>15005</v>
      </c>
      <c r="R60" s="9">
        <v>13125</v>
      </c>
      <c r="S60" s="9">
        <v>10956</v>
      </c>
      <c r="T60" s="9">
        <v>8297</v>
      </c>
      <c r="U60" s="9">
        <v>6156</v>
      </c>
      <c r="V60" s="9">
        <v>2870</v>
      </c>
      <c r="W60" s="9">
        <v>869</v>
      </c>
      <c r="X60" s="9">
        <v>221</v>
      </c>
      <c r="Y60" s="9">
        <v>49</v>
      </c>
    </row>
    <row r="61" spans="1:25" ht="12" customHeight="1" x14ac:dyDescent="0.2">
      <c r="A61" s="126" t="s">
        <v>74</v>
      </c>
      <c r="B61" s="22" t="s">
        <v>2</v>
      </c>
      <c r="C61" s="35" t="s">
        <v>39</v>
      </c>
      <c r="D61" s="25">
        <v>195932</v>
      </c>
      <c r="E61" s="26">
        <v>7244</v>
      </c>
      <c r="F61" s="26">
        <v>9972</v>
      </c>
      <c r="G61" s="26">
        <v>13165</v>
      </c>
      <c r="H61" s="26">
        <v>14447</v>
      </c>
      <c r="I61" s="26">
        <v>13613</v>
      </c>
      <c r="J61" s="26">
        <v>15913</v>
      </c>
      <c r="K61" s="26">
        <v>15866</v>
      </c>
      <c r="L61" s="26">
        <v>15438</v>
      </c>
      <c r="M61" s="26">
        <v>16583</v>
      </c>
      <c r="N61" s="26">
        <v>17267</v>
      </c>
      <c r="O61" s="26">
        <v>15961</v>
      </c>
      <c r="P61" s="26">
        <v>13080</v>
      </c>
      <c r="Q61" s="26">
        <v>7256</v>
      </c>
      <c r="R61" s="26">
        <v>6141</v>
      </c>
      <c r="S61" s="26">
        <v>4804</v>
      </c>
      <c r="T61" s="26">
        <v>3987</v>
      </c>
      <c r="U61" s="26">
        <v>3178</v>
      </c>
      <c r="V61" s="26">
        <v>1470</v>
      </c>
      <c r="W61" s="26">
        <v>414</v>
      </c>
      <c r="X61" s="26">
        <v>99</v>
      </c>
      <c r="Y61" s="26">
        <v>34</v>
      </c>
    </row>
    <row r="62" spans="1:25" ht="12" customHeight="1" x14ac:dyDescent="0.2">
      <c r="A62" s="122"/>
      <c r="B62" s="22" t="s">
        <v>3</v>
      </c>
      <c r="C62" s="35" t="s">
        <v>40</v>
      </c>
      <c r="D62" s="25">
        <v>192389</v>
      </c>
      <c r="E62" s="26">
        <v>6685</v>
      </c>
      <c r="F62" s="26">
        <v>9091</v>
      </c>
      <c r="G62" s="26">
        <v>12146</v>
      </c>
      <c r="H62" s="26">
        <v>13423</v>
      </c>
      <c r="I62" s="26">
        <v>12781</v>
      </c>
      <c r="J62" s="26">
        <v>15115</v>
      </c>
      <c r="K62" s="26">
        <v>15450</v>
      </c>
      <c r="L62" s="26">
        <v>15087</v>
      </c>
      <c r="M62" s="26">
        <v>16086</v>
      </c>
      <c r="N62" s="26">
        <v>16715</v>
      </c>
      <c r="O62" s="26">
        <v>15987</v>
      </c>
      <c r="P62" s="26">
        <v>13658</v>
      </c>
      <c r="Q62" s="26">
        <v>7749</v>
      </c>
      <c r="R62" s="26">
        <v>6984</v>
      </c>
      <c r="S62" s="26">
        <v>6152</v>
      </c>
      <c r="T62" s="26">
        <v>4310</v>
      </c>
      <c r="U62" s="26">
        <v>2978</v>
      </c>
      <c r="V62" s="26">
        <v>1400</v>
      </c>
      <c r="W62" s="26">
        <v>455</v>
      </c>
      <c r="X62" s="26">
        <v>122</v>
      </c>
      <c r="Y62" s="26">
        <v>15</v>
      </c>
    </row>
    <row r="63" spans="1:25" ht="12" customHeight="1" x14ac:dyDescent="0.2">
      <c r="A63" s="27" t="s">
        <v>75</v>
      </c>
      <c r="B63" s="16" t="s">
        <v>1</v>
      </c>
      <c r="C63" s="30" t="s">
        <v>37</v>
      </c>
      <c r="D63" s="10">
        <v>411587</v>
      </c>
      <c r="E63" s="9">
        <v>24602</v>
      </c>
      <c r="F63" s="9">
        <v>26943</v>
      </c>
      <c r="G63" s="9">
        <v>29453</v>
      </c>
      <c r="H63" s="9">
        <v>28326</v>
      </c>
      <c r="I63" s="9">
        <v>26157</v>
      </c>
      <c r="J63" s="9">
        <v>33491</v>
      </c>
      <c r="K63" s="9">
        <v>38359</v>
      </c>
      <c r="L63" s="9">
        <v>35399</v>
      </c>
      <c r="M63" s="9">
        <v>34317</v>
      </c>
      <c r="N63" s="9">
        <v>31814</v>
      </c>
      <c r="O63" s="9">
        <v>27290</v>
      </c>
      <c r="P63" s="9">
        <v>22941</v>
      </c>
      <c r="Q63" s="9">
        <v>13924</v>
      </c>
      <c r="R63" s="9">
        <v>11698</v>
      </c>
      <c r="S63" s="9">
        <v>9236</v>
      </c>
      <c r="T63" s="9">
        <v>7429</v>
      </c>
      <c r="U63" s="9">
        <v>6107</v>
      </c>
      <c r="V63" s="9">
        <v>2986</v>
      </c>
      <c r="W63" s="9">
        <v>835</v>
      </c>
      <c r="X63" s="9">
        <v>226</v>
      </c>
      <c r="Y63" s="9">
        <v>54</v>
      </c>
    </row>
    <row r="64" spans="1:25" ht="12" customHeight="1" x14ac:dyDescent="0.2">
      <c r="A64" s="126" t="s">
        <v>76</v>
      </c>
      <c r="B64" s="22" t="s">
        <v>2</v>
      </c>
      <c r="C64" s="35" t="s">
        <v>39</v>
      </c>
      <c r="D64" s="25">
        <v>204640</v>
      </c>
      <c r="E64" s="26">
        <v>12776</v>
      </c>
      <c r="F64" s="26">
        <v>14128</v>
      </c>
      <c r="G64" s="26">
        <v>15276</v>
      </c>
      <c r="H64" s="26">
        <v>14661</v>
      </c>
      <c r="I64" s="26">
        <v>13375</v>
      </c>
      <c r="J64" s="26">
        <v>16285</v>
      </c>
      <c r="K64" s="26">
        <v>18050</v>
      </c>
      <c r="L64" s="26">
        <v>17385</v>
      </c>
      <c r="M64" s="26">
        <v>17048</v>
      </c>
      <c r="N64" s="26">
        <v>16026</v>
      </c>
      <c r="O64" s="26">
        <v>13514</v>
      </c>
      <c r="P64" s="26">
        <v>11188</v>
      </c>
      <c r="Q64" s="26">
        <v>6600</v>
      </c>
      <c r="R64" s="26">
        <v>5207</v>
      </c>
      <c r="S64" s="26">
        <v>4029</v>
      </c>
      <c r="T64" s="26">
        <v>3566</v>
      </c>
      <c r="U64" s="26">
        <v>3315</v>
      </c>
      <c r="V64" s="26">
        <v>1652</v>
      </c>
      <c r="W64" s="26">
        <v>402</v>
      </c>
      <c r="X64" s="26">
        <v>123</v>
      </c>
      <c r="Y64" s="26">
        <v>34</v>
      </c>
    </row>
    <row r="65" spans="1:25" ht="12" customHeight="1" x14ac:dyDescent="0.2">
      <c r="A65" s="122"/>
      <c r="B65" s="22" t="s">
        <v>3</v>
      </c>
      <c r="C65" s="35" t="s">
        <v>40</v>
      </c>
      <c r="D65" s="25">
        <v>206947</v>
      </c>
      <c r="E65" s="26">
        <v>11826</v>
      </c>
      <c r="F65" s="26">
        <v>12815</v>
      </c>
      <c r="G65" s="26">
        <v>14177</v>
      </c>
      <c r="H65" s="26">
        <v>13665</v>
      </c>
      <c r="I65" s="26">
        <v>12782</v>
      </c>
      <c r="J65" s="26">
        <v>17206</v>
      </c>
      <c r="K65" s="26">
        <v>20309</v>
      </c>
      <c r="L65" s="26">
        <v>18014</v>
      </c>
      <c r="M65" s="26">
        <v>17269</v>
      </c>
      <c r="N65" s="26">
        <v>15788</v>
      </c>
      <c r="O65" s="26">
        <v>13776</v>
      </c>
      <c r="P65" s="26">
        <v>11753</v>
      </c>
      <c r="Q65" s="26">
        <v>7324</v>
      </c>
      <c r="R65" s="26">
        <v>6491</v>
      </c>
      <c r="S65" s="26">
        <v>5207</v>
      </c>
      <c r="T65" s="26">
        <v>3863</v>
      </c>
      <c r="U65" s="26">
        <v>2792</v>
      </c>
      <c r="V65" s="26">
        <v>1334</v>
      </c>
      <c r="W65" s="26">
        <v>433</v>
      </c>
      <c r="X65" s="26">
        <v>103</v>
      </c>
      <c r="Y65" s="26">
        <v>20</v>
      </c>
    </row>
    <row r="66" spans="1:25" ht="12" customHeight="1" x14ac:dyDescent="0.2">
      <c r="A66" s="27" t="s">
        <v>77</v>
      </c>
      <c r="B66" s="16" t="s">
        <v>1</v>
      </c>
      <c r="C66" s="30" t="s">
        <v>37</v>
      </c>
      <c r="D66" s="10">
        <v>1073635</v>
      </c>
      <c r="E66" s="9">
        <v>47757</v>
      </c>
      <c r="F66" s="9">
        <v>66091</v>
      </c>
      <c r="G66" s="9">
        <v>83647</v>
      </c>
      <c r="H66" s="9">
        <v>79951</v>
      </c>
      <c r="I66" s="9">
        <v>72284</v>
      </c>
      <c r="J66" s="9">
        <v>84838</v>
      </c>
      <c r="K66" s="9">
        <v>90685</v>
      </c>
      <c r="L66" s="9">
        <v>92240</v>
      </c>
      <c r="M66" s="9">
        <v>97822</v>
      </c>
      <c r="N66" s="9">
        <v>92356</v>
      </c>
      <c r="O66" s="9">
        <v>78318</v>
      </c>
      <c r="P66" s="9">
        <v>63910</v>
      </c>
      <c r="Q66" s="9">
        <v>36452</v>
      </c>
      <c r="R66" s="9">
        <v>28237</v>
      </c>
      <c r="S66" s="9">
        <v>21738</v>
      </c>
      <c r="T66" s="9">
        <v>16737</v>
      </c>
      <c r="U66" s="9">
        <v>12664</v>
      </c>
      <c r="V66" s="9">
        <v>5791</v>
      </c>
      <c r="W66" s="9">
        <v>1657</v>
      </c>
      <c r="X66" s="9">
        <v>388</v>
      </c>
      <c r="Y66" s="9">
        <v>72</v>
      </c>
    </row>
    <row r="67" spans="1:25" ht="12" customHeight="1" x14ac:dyDescent="0.2">
      <c r="A67" s="126" t="s">
        <v>78</v>
      </c>
      <c r="B67" s="22" t="s">
        <v>2</v>
      </c>
      <c r="C67" s="35" t="s">
        <v>39</v>
      </c>
      <c r="D67" s="25">
        <v>522676</v>
      </c>
      <c r="E67" s="26">
        <v>24988</v>
      </c>
      <c r="F67" s="26">
        <v>34383</v>
      </c>
      <c r="G67" s="26">
        <v>43611</v>
      </c>
      <c r="H67" s="26">
        <v>41274</v>
      </c>
      <c r="I67" s="26">
        <v>37098</v>
      </c>
      <c r="J67" s="26">
        <v>41912</v>
      </c>
      <c r="K67" s="26">
        <v>42577</v>
      </c>
      <c r="L67" s="26">
        <v>41437</v>
      </c>
      <c r="M67" s="26">
        <v>45168</v>
      </c>
      <c r="N67" s="26">
        <v>43582</v>
      </c>
      <c r="O67" s="26">
        <v>37277</v>
      </c>
      <c r="P67" s="26">
        <v>30476</v>
      </c>
      <c r="Q67" s="26">
        <v>17282</v>
      </c>
      <c r="R67" s="26">
        <v>12706</v>
      </c>
      <c r="S67" s="26">
        <v>9595</v>
      </c>
      <c r="T67" s="26">
        <v>8210</v>
      </c>
      <c r="U67" s="26">
        <v>7086</v>
      </c>
      <c r="V67" s="26">
        <v>3038</v>
      </c>
      <c r="W67" s="26">
        <v>777</v>
      </c>
      <c r="X67" s="26">
        <v>172</v>
      </c>
      <c r="Y67" s="26">
        <v>27</v>
      </c>
    </row>
    <row r="68" spans="1:25" ht="12" customHeight="1" x14ac:dyDescent="0.2">
      <c r="A68" s="122"/>
      <c r="B68" s="22" t="s">
        <v>3</v>
      </c>
      <c r="C68" s="35" t="s">
        <v>40</v>
      </c>
      <c r="D68" s="25">
        <v>550959</v>
      </c>
      <c r="E68" s="26">
        <v>22769</v>
      </c>
      <c r="F68" s="26">
        <v>31708</v>
      </c>
      <c r="G68" s="26">
        <v>40036</v>
      </c>
      <c r="H68" s="26">
        <v>38677</v>
      </c>
      <c r="I68" s="26">
        <v>35186</v>
      </c>
      <c r="J68" s="26">
        <v>42926</v>
      </c>
      <c r="K68" s="26">
        <v>48108</v>
      </c>
      <c r="L68" s="26">
        <v>50803</v>
      </c>
      <c r="M68" s="26">
        <v>52654</v>
      </c>
      <c r="N68" s="26">
        <v>48774</v>
      </c>
      <c r="O68" s="26">
        <v>41041</v>
      </c>
      <c r="P68" s="26">
        <v>33434</v>
      </c>
      <c r="Q68" s="26">
        <v>19170</v>
      </c>
      <c r="R68" s="26">
        <v>15531</v>
      </c>
      <c r="S68" s="26">
        <v>12143</v>
      </c>
      <c r="T68" s="26">
        <v>8527</v>
      </c>
      <c r="U68" s="26">
        <v>5578</v>
      </c>
      <c r="V68" s="26">
        <v>2753</v>
      </c>
      <c r="W68" s="26">
        <v>880</v>
      </c>
      <c r="X68" s="26">
        <v>216</v>
      </c>
      <c r="Y68" s="26">
        <v>45</v>
      </c>
    </row>
    <row r="69" spans="1:25" ht="12" customHeight="1" x14ac:dyDescent="0.2">
      <c r="A69" s="27" t="s">
        <v>79</v>
      </c>
      <c r="B69" s="16" t="s">
        <v>1</v>
      </c>
      <c r="C69" s="30" t="s">
        <v>37</v>
      </c>
      <c r="D69" s="10">
        <v>273861</v>
      </c>
      <c r="E69" s="9">
        <v>10909</v>
      </c>
      <c r="F69" s="9">
        <v>16968</v>
      </c>
      <c r="G69" s="9">
        <v>21852</v>
      </c>
      <c r="H69" s="9">
        <v>19778</v>
      </c>
      <c r="I69" s="9">
        <v>18136</v>
      </c>
      <c r="J69" s="9">
        <v>21874</v>
      </c>
      <c r="K69" s="9">
        <v>22352</v>
      </c>
      <c r="L69" s="9">
        <v>20943</v>
      </c>
      <c r="M69" s="9">
        <v>22361</v>
      </c>
      <c r="N69" s="9">
        <v>21756</v>
      </c>
      <c r="O69" s="9">
        <v>19498</v>
      </c>
      <c r="P69" s="9">
        <v>16831</v>
      </c>
      <c r="Q69" s="9">
        <v>10863</v>
      </c>
      <c r="R69" s="9">
        <v>9233</v>
      </c>
      <c r="S69" s="9">
        <v>7848</v>
      </c>
      <c r="T69" s="9">
        <v>6077</v>
      </c>
      <c r="U69" s="9">
        <v>4052</v>
      </c>
      <c r="V69" s="9">
        <v>1878</v>
      </c>
      <c r="W69" s="9">
        <v>535</v>
      </c>
      <c r="X69" s="9">
        <v>101</v>
      </c>
      <c r="Y69" s="9">
        <v>16</v>
      </c>
    </row>
    <row r="70" spans="1:25" ht="12" customHeight="1" x14ac:dyDescent="0.2">
      <c r="A70" s="126" t="s">
        <v>80</v>
      </c>
      <c r="B70" s="16" t="s">
        <v>2</v>
      </c>
      <c r="C70" s="30" t="s">
        <v>39</v>
      </c>
      <c r="D70" s="25">
        <v>134980</v>
      </c>
      <c r="E70" s="26">
        <v>5745</v>
      </c>
      <c r="F70" s="26">
        <v>8918</v>
      </c>
      <c r="G70" s="26">
        <v>11259</v>
      </c>
      <c r="H70" s="26">
        <v>10307</v>
      </c>
      <c r="I70" s="26">
        <v>9250</v>
      </c>
      <c r="J70" s="26">
        <v>10958</v>
      </c>
      <c r="K70" s="26">
        <v>10815</v>
      </c>
      <c r="L70" s="26">
        <v>9703</v>
      </c>
      <c r="M70" s="26">
        <v>10765</v>
      </c>
      <c r="N70" s="26">
        <v>10677</v>
      </c>
      <c r="O70" s="26">
        <v>9570</v>
      </c>
      <c r="P70" s="26">
        <v>8160</v>
      </c>
      <c r="Q70" s="26">
        <v>5144</v>
      </c>
      <c r="R70" s="26">
        <v>4249</v>
      </c>
      <c r="S70" s="26">
        <v>3461</v>
      </c>
      <c r="T70" s="26">
        <v>2789</v>
      </c>
      <c r="U70" s="26">
        <v>2027</v>
      </c>
      <c r="V70" s="26">
        <v>909</v>
      </c>
      <c r="W70" s="26">
        <v>224</v>
      </c>
      <c r="X70" s="26">
        <v>42</v>
      </c>
      <c r="Y70" s="26">
        <v>8</v>
      </c>
    </row>
    <row r="71" spans="1:25" ht="12" customHeight="1" x14ac:dyDescent="0.2">
      <c r="A71" s="122"/>
      <c r="B71" s="16" t="s">
        <v>3</v>
      </c>
      <c r="C71" s="30" t="s">
        <v>40</v>
      </c>
      <c r="D71" s="25">
        <v>138881</v>
      </c>
      <c r="E71" s="26">
        <v>5164</v>
      </c>
      <c r="F71" s="26">
        <v>8050</v>
      </c>
      <c r="G71" s="26">
        <v>10593</v>
      </c>
      <c r="H71" s="26">
        <v>9471</v>
      </c>
      <c r="I71" s="26">
        <v>8886</v>
      </c>
      <c r="J71" s="26">
        <v>10916</v>
      </c>
      <c r="K71" s="26">
        <v>11537</v>
      </c>
      <c r="L71" s="26">
        <v>11240</v>
      </c>
      <c r="M71" s="26">
        <v>11596</v>
      </c>
      <c r="N71" s="26">
        <v>11079</v>
      </c>
      <c r="O71" s="26">
        <v>9928</v>
      </c>
      <c r="P71" s="26">
        <v>8671</v>
      </c>
      <c r="Q71" s="26">
        <v>5719</v>
      </c>
      <c r="R71" s="26">
        <v>4984</v>
      </c>
      <c r="S71" s="26">
        <v>4387</v>
      </c>
      <c r="T71" s="26">
        <v>3288</v>
      </c>
      <c r="U71" s="26">
        <v>2025</v>
      </c>
      <c r="V71" s="26">
        <v>969</v>
      </c>
      <c r="W71" s="26">
        <v>311</v>
      </c>
      <c r="X71" s="26">
        <v>59</v>
      </c>
      <c r="Y71" s="26">
        <v>8</v>
      </c>
    </row>
    <row r="72" spans="1:25" ht="12" customHeight="1" x14ac:dyDescent="0.2">
      <c r="A72" s="27" t="s">
        <v>81</v>
      </c>
      <c r="B72" s="16" t="s">
        <v>1</v>
      </c>
      <c r="C72" s="30" t="s">
        <v>37</v>
      </c>
      <c r="D72" s="10">
        <v>771060</v>
      </c>
      <c r="E72" s="9">
        <v>31842</v>
      </c>
      <c r="F72" s="9">
        <v>41109</v>
      </c>
      <c r="G72" s="9">
        <v>52497</v>
      </c>
      <c r="H72" s="9">
        <v>53581</v>
      </c>
      <c r="I72" s="9">
        <v>53578</v>
      </c>
      <c r="J72" s="9">
        <v>66150</v>
      </c>
      <c r="K72" s="9">
        <v>68043</v>
      </c>
      <c r="L72" s="9">
        <v>61616</v>
      </c>
      <c r="M72" s="9">
        <v>64165</v>
      </c>
      <c r="N72" s="9">
        <v>64703</v>
      </c>
      <c r="O72" s="9">
        <v>59830</v>
      </c>
      <c r="P72" s="9">
        <v>50484</v>
      </c>
      <c r="Q72" s="9">
        <v>29994</v>
      </c>
      <c r="R72" s="9">
        <v>23957</v>
      </c>
      <c r="S72" s="9">
        <v>19088</v>
      </c>
      <c r="T72" s="9">
        <v>14572</v>
      </c>
      <c r="U72" s="9">
        <v>9708</v>
      </c>
      <c r="V72" s="9">
        <v>4550</v>
      </c>
      <c r="W72" s="9">
        <v>1284</v>
      </c>
      <c r="X72" s="9">
        <v>269</v>
      </c>
      <c r="Y72" s="9">
        <v>40</v>
      </c>
    </row>
    <row r="73" spans="1:25" ht="12" customHeight="1" x14ac:dyDescent="0.2">
      <c r="A73" s="126" t="s">
        <v>82</v>
      </c>
      <c r="B73" s="22" t="s">
        <v>2</v>
      </c>
      <c r="C73" s="35" t="s">
        <v>39</v>
      </c>
      <c r="D73" s="25">
        <v>381857</v>
      </c>
      <c r="E73" s="26">
        <v>16486</v>
      </c>
      <c r="F73" s="26">
        <v>21388</v>
      </c>
      <c r="G73" s="26">
        <v>27468</v>
      </c>
      <c r="H73" s="26">
        <v>27628</v>
      </c>
      <c r="I73" s="26">
        <v>27643</v>
      </c>
      <c r="J73" s="26">
        <v>33168</v>
      </c>
      <c r="K73" s="26">
        <v>33607</v>
      </c>
      <c r="L73" s="26">
        <v>29514</v>
      </c>
      <c r="M73" s="26">
        <v>30792</v>
      </c>
      <c r="N73" s="26">
        <v>31184</v>
      </c>
      <c r="O73" s="26">
        <v>29454</v>
      </c>
      <c r="P73" s="26">
        <v>24748</v>
      </c>
      <c r="Q73" s="26">
        <v>14525</v>
      </c>
      <c r="R73" s="26">
        <v>11235</v>
      </c>
      <c r="S73" s="26">
        <v>8422</v>
      </c>
      <c r="T73" s="26">
        <v>6771</v>
      </c>
      <c r="U73" s="26">
        <v>4965</v>
      </c>
      <c r="V73" s="26">
        <v>2171</v>
      </c>
      <c r="W73" s="26">
        <v>562</v>
      </c>
      <c r="X73" s="26">
        <v>103</v>
      </c>
      <c r="Y73" s="26">
        <v>23</v>
      </c>
    </row>
    <row r="74" spans="1:25" ht="12" customHeight="1" x14ac:dyDescent="0.2">
      <c r="A74" s="122"/>
      <c r="B74" s="22" t="s">
        <v>3</v>
      </c>
      <c r="C74" s="35" t="s">
        <v>40</v>
      </c>
      <c r="D74" s="25">
        <v>389203</v>
      </c>
      <c r="E74" s="26">
        <v>15356</v>
      </c>
      <c r="F74" s="26">
        <v>19721</v>
      </c>
      <c r="G74" s="26">
        <v>25029</v>
      </c>
      <c r="H74" s="26">
        <v>25953</v>
      </c>
      <c r="I74" s="26">
        <v>25935</v>
      </c>
      <c r="J74" s="26">
        <v>32982</v>
      </c>
      <c r="K74" s="26">
        <v>34436</v>
      </c>
      <c r="L74" s="26">
        <v>32102</v>
      </c>
      <c r="M74" s="26">
        <v>33373</v>
      </c>
      <c r="N74" s="26">
        <v>33519</v>
      </c>
      <c r="O74" s="26">
        <v>30376</v>
      </c>
      <c r="P74" s="26">
        <v>25736</v>
      </c>
      <c r="Q74" s="26">
        <v>15469</v>
      </c>
      <c r="R74" s="26">
        <v>12722</v>
      </c>
      <c r="S74" s="26">
        <v>10666</v>
      </c>
      <c r="T74" s="26">
        <v>7801</v>
      </c>
      <c r="U74" s="26">
        <v>4743</v>
      </c>
      <c r="V74" s="26">
        <v>2379</v>
      </c>
      <c r="W74" s="26">
        <v>722</v>
      </c>
      <c r="X74" s="26">
        <v>166</v>
      </c>
      <c r="Y74" s="26">
        <v>17</v>
      </c>
    </row>
    <row r="75" spans="1:25" ht="12" customHeight="1" x14ac:dyDescent="0.2">
      <c r="A75" s="28" t="s">
        <v>83</v>
      </c>
      <c r="B75" s="29" t="s">
        <v>1</v>
      </c>
      <c r="C75" s="31" t="s">
        <v>37</v>
      </c>
      <c r="D75" s="10">
        <v>2607428</v>
      </c>
      <c r="E75" s="10">
        <v>106772</v>
      </c>
      <c r="F75" s="10">
        <v>126381</v>
      </c>
      <c r="G75" s="10">
        <v>160507</v>
      </c>
      <c r="H75" s="10">
        <v>159994</v>
      </c>
      <c r="I75" s="10">
        <v>154170</v>
      </c>
      <c r="J75" s="10">
        <v>189652</v>
      </c>
      <c r="K75" s="10">
        <v>200555</v>
      </c>
      <c r="L75" s="10">
        <v>201734</v>
      </c>
      <c r="M75" s="10">
        <v>215758</v>
      </c>
      <c r="N75" s="10">
        <v>221926</v>
      </c>
      <c r="O75" s="10">
        <v>218370</v>
      </c>
      <c r="P75" s="10">
        <v>198388</v>
      </c>
      <c r="Q75" s="10">
        <v>124805</v>
      </c>
      <c r="R75" s="10">
        <v>98578</v>
      </c>
      <c r="S75" s="10">
        <v>77625</v>
      </c>
      <c r="T75" s="10">
        <v>63344</v>
      </c>
      <c r="U75" s="10">
        <v>50473</v>
      </c>
      <c r="V75" s="10">
        <v>26638</v>
      </c>
      <c r="W75" s="10">
        <v>8900</v>
      </c>
      <c r="X75" s="10">
        <v>2381</v>
      </c>
      <c r="Y75" s="10">
        <v>477</v>
      </c>
    </row>
    <row r="76" spans="1:25" ht="12" customHeight="1" x14ac:dyDescent="0.2">
      <c r="A76" s="121" t="s">
        <v>84</v>
      </c>
      <c r="B76" s="34" t="s">
        <v>2</v>
      </c>
      <c r="C76" s="36" t="s">
        <v>39</v>
      </c>
      <c r="D76" s="25">
        <v>1260450</v>
      </c>
      <c r="E76" s="25">
        <v>55545</v>
      </c>
      <c r="F76" s="25">
        <v>65922</v>
      </c>
      <c r="G76" s="25">
        <v>83602</v>
      </c>
      <c r="H76" s="25">
        <v>83577</v>
      </c>
      <c r="I76" s="25">
        <v>78716</v>
      </c>
      <c r="J76" s="25">
        <v>93894</v>
      </c>
      <c r="K76" s="25">
        <v>93243</v>
      </c>
      <c r="L76" s="25">
        <v>91650</v>
      </c>
      <c r="M76" s="25">
        <v>98743</v>
      </c>
      <c r="N76" s="25">
        <v>103989</v>
      </c>
      <c r="O76" s="25">
        <v>102591</v>
      </c>
      <c r="P76" s="25">
        <v>93774</v>
      </c>
      <c r="Q76" s="25">
        <v>58672</v>
      </c>
      <c r="R76" s="25">
        <v>44685</v>
      </c>
      <c r="S76" s="25">
        <v>33849</v>
      </c>
      <c r="T76" s="25">
        <v>30958</v>
      </c>
      <c r="U76" s="25">
        <v>26832</v>
      </c>
      <c r="V76" s="25">
        <v>14143</v>
      </c>
      <c r="W76" s="25">
        <v>4600</v>
      </c>
      <c r="X76" s="25">
        <v>1205</v>
      </c>
      <c r="Y76" s="25">
        <v>260</v>
      </c>
    </row>
    <row r="77" spans="1:25" ht="12" customHeight="1" x14ac:dyDescent="0.2">
      <c r="A77" s="122"/>
      <c r="B77" s="34" t="s">
        <v>3</v>
      </c>
      <c r="C77" s="36" t="s">
        <v>40</v>
      </c>
      <c r="D77" s="25">
        <v>1346978</v>
      </c>
      <c r="E77" s="25">
        <v>51227</v>
      </c>
      <c r="F77" s="25">
        <v>60459</v>
      </c>
      <c r="G77" s="25">
        <v>76905</v>
      </c>
      <c r="H77" s="25">
        <v>76417</v>
      </c>
      <c r="I77" s="25">
        <v>75454</v>
      </c>
      <c r="J77" s="25">
        <v>95758</v>
      </c>
      <c r="K77" s="25">
        <v>107312</v>
      </c>
      <c r="L77" s="25">
        <v>110084</v>
      </c>
      <c r="M77" s="25">
        <v>117015</v>
      </c>
      <c r="N77" s="25">
        <v>117937</v>
      </c>
      <c r="O77" s="25">
        <v>115779</v>
      </c>
      <c r="P77" s="25">
        <v>104614</v>
      </c>
      <c r="Q77" s="25">
        <v>66133</v>
      </c>
      <c r="R77" s="25">
        <v>53893</v>
      </c>
      <c r="S77" s="25">
        <v>43776</v>
      </c>
      <c r="T77" s="25">
        <v>32386</v>
      </c>
      <c r="U77" s="25">
        <v>23641</v>
      </c>
      <c r="V77" s="25">
        <v>12495</v>
      </c>
      <c r="W77" s="25">
        <v>4300</v>
      </c>
      <c r="X77" s="25">
        <v>1176</v>
      </c>
      <c r="Y77" s="25">
        <v>217</v>
      </c>
    </row>
    <row r="78" spans="1:25" ht="12" customHeight="1" x14ac:dyDescent="0.2">
      <c r="A78" s="28" t="s">
        <v>85</v>
      </c>
      <c r="B78" s="29" t="s">
        <v>1</v>
      </c>
      <c r="C78" s="31" t="s">
        <v>37</v>
      </c>
      <c r="D78" s="10">
        <v>1527914</v>
      </c>
      <c r="E78" s="10">
        <v>60485</v>
      </c>
      <c r="F78" s="10">
        <v>80210</v>
      </c>
      <c r="G78" s="10">
        <v>98886</v>
      </c>
      <c r="H78" s="10">
        <v>101491</v>
      </c>
      <c r="I78" s="10">
        <v>100098</v>
      </c>
      <c r="J78" s="10">
        <v>128463</v>
      </c>
      <c r="K78" s="10">
        <v>135426</v>
      </c>
      <c r="L78" s="10">
        <v>125732</v>
      </c>
      <c r="M78" s="10">
        <v>126831</v>
      </c>
      <c r="N78" s="10">
        <v>125113</v>
      </c>
      <c r="O78" s="10">
        <v>120263</v>
      </c>
      <c r="P78" s="10">
        <v>108107</v>
      </c>
      <c r="Q78" s="10">
        <v>65130</v>
      </c>
      <c r="R78" s="10">
        <v>52385</v>
      </c>
      <c r="S78" s="10">
        <v>39149</v>
      </c>
      <c r="T78" s="10">
        <v>28436</v>
      </c>
      <c r="U78" s="10">
        <v>20120</v>
      </c>
      <c r="V78" s="10">
        <v>8761</v>
      </c>
      <c r="W78" s="10">
        <v>2255</v>
      </c>
      <c r="X78" s="10">
        <v>488</v>
      </c>
      <c r="Y78" s="10">
        <v>85</v>
      </c>
    </row>
    <row r="79" spans="1:25" ht="12" customHeight="1" x14ac:dyDescent="0.2">
      <c r="A79" s="121" t="s">
        <v>86</v>
      </c>
      <c r="B79" s="34" t="s">
        <v>2</v>
      </c>
      <c r="C79" s="36" t="s">
        <v>39</v>
      </c>
      <c r="D79" s="25">
        <v>755649</v>
      </c>
      <c r="E79" s="25">
        <v>31423</v>
      </c>
      <c r="F79" s="25">
        <v>41769</v>
      </c>
      <c r="G79" s="25">
        <v>51155</v>
      </c>
      <c r="H79" s="25">
        <v>52754</v>
      </c>
      <c r="I79" s="25">
        <v>51818</v>
      </c>
      <c r="J79" s="25">
        <v>64305</v>
      </c>
      <c r="K79" s="25">
        <v>65919</v>
      </c>
      <c r="L79" s="25">
        <v>60527</v>
      </c>
      <c r="M79" s="25">
        <v>61497</v>
      </c>
      <c r="N79" s="25">
        <v>60240</v>
      </c>
      <c r="O79" s="25">
        <v>57635</v>
      </c>
      <c r="P79" s="25">
        <v>51708</v>
      </c>
      <c r="Q79" s="25">
        <v>31207</v>
      </c>
      <c r="R79" s="25">
        <v>24867</v>
      </c>
      <c r="S79" s="25">
        <v>17648</v>
      </c>
      <c r="T79" s="25">
        <v>14219</v>
      </c>
      <c r="U79" s="25">
        <v>11173</v>
      </c>
      <c r="V79" s="25">
        <v>4505</v>
      </c>
      <c r="W79" s="25">
        <v>1036</v>
      </c>
      <c r="X79" s="25">
        <v>206</v>
      </c>
      <c r="Y79" s="25">
        <v>38</v>
      </c>
    </row>
    <row r="80" spans="1:25" ht="12" customHeight="1" x14ac:dyDescent="0.2">
      <c r="A80" s="122"/>
      <c r="B80" s="34" t="s">
        <v>3</v>
      </c>
      <c r="C80" s="36" t="s">
        <v>40</v>
      </c>
      <c r="D80" s="25">
        <v>772265</v>
      </c>
      <c r="E80" s="25">
        <v>29062</v>
      </c>
      <c r="F80" s="25">
        <v>38441</v>
      </c>
      <c r="G80" s="25">
        <v>47731</v>
      </c>
      <c r="H80" s="25">
        <v>48737</v>
      </c>
      <c r="I80" s="25">
        <v>48280</v>
      </c>
      <c r="J80" s="25">
        <v>64158</v>
      </c>
      <c r="K80" s="25">
        <v>69507</v>
      </c>
      <c r="L80" s="25">
        <v>65205</v>
      </c>
      <c r="M80" s="25">
        <v>65334</v>
      </c>
      <c r="N80" s="25">
        <v>64873</v>
      </c>
      <c r="O80" s="25">
        <v>62628</v>
      </c>
      <c r="P80" s="25">
        <v>56399</v>
      </c>
      <c r="Q80" s="25">
        <v>33923</v>
      </c>
      <c r="R80" s="25">
        <v>27518</v>
      </c>
      <c r="S80" s="25">
        <v>21501</v>
      </c>
      <c r="T80" s="25">
        <v>14217</v>
      </c>
      <c r="U80" s="25">
        <v>8947</v>
      </c>
      <c r="V80" s="25">
        <v>4256</v>
      </c>
      <c r="W80" s="25">
        <v>1219</v>
      </c>
      <c r="X80" s="25">
        <v>282</v>
      </c>
      <c r="Y80" s="25">
        <v>47</v>
      </c>
    </row>
    <row r="81" spans="1:25" ht="12" customHeight="1" x14ac:dyDescent="0.2">
      <c r="A81" s="28" t="s">
        <v>87</v>
      </c>
      <c r="B81" s="29" t="s">
        <v>1</v>
      </c>
      <c r="C81" s="31" t="s">
        <v>37</v>
      </c>
      <c r="D81" s="10">
        <v>103722</v>
      </c>
      <c r="E81" s="10">
        <v>5268</v>
      </c>
      <c r="F81" s="10">
        <v>4365</v>
      </c>
      <c r="G81" s="10">
        <v>4662</v>
      </c>
      <c r="H81" s="10">
        <v>6709</v>
      </c>
      <c r="I81" s="10">
        <v>7828</v>
      </c>
      <c r="J81" s="10">
        <v>8337</v>
      </c>
      <c r="K81" s="10">
        <v>8633</v>
      </c>
      <c r="L81" s="10">
        <v>8141</v>
      </c>
      <c r="M81" s="10">
        <v>8386</v>
      </c>
      <c r="N81" s="10">
        <v>8810</v>
      </c>
      <c r="O81" s="10">
        <v>8810</v>
      </c>
      <c r="P81" s="10">
        <v>7066</v>
      </c>
      <c r="Q81" s="10">
        <v>4412</v>
      </c>
      <c r="R81" s="10">
        <v>3666</v>
      </c>
      <c r="S81" s="10">
        <v>3267</v>
      </c>
      <c r="T81" s="10">
        <v>2485</v>
      </c>
      <c r="U81" s="10">
        <v>1474</v>
      </c>
      <c r="V81" s="10">
        <v>891</v>
      </c>
      <c r="W81" s="10">
        <v>348</v>
      </c>
      <c r="X81" s="10">
        <v>126</v>
      </c>
      <c r="Y81" s="10">
        <v>38</v>
      </c>
    </row>
    <row r="82" spans="1:25" ht="12" customHeight="1" x14ac:dyDescent="0.2">
      <c r="A82" s="121" t="s">
        <v>88</v>
      </c>
      <c r="B82" s="34" t="s">
        <v>2</v>
      </c>
      <c r="C82" s="36" t="s">
        <v>39</v>
      </c>
      <c r="D82" s="25">
        <v>54224</v>
      </c>
      <c r="E82" s="25">
        <v>2745</v>
      </c>
      <c r="F82" s="25">
        <v>2282</v>
      </c>
      <c r="G82" s="25">
        <v>2419</v>
      </c>
      <c r="H82" s="25">
        <v>3413</v>
      </c>
      <c r="I82" s="25">
        <v>3997</v>
      </c>
      <c r="J82" s="25">
        <v>4183</v>
      </c>
      <c r="K82" s="25">
        <v>4230</v>
      </c>
      <c r="L82" s="25">
        <v>4414</v>
      </c>
      <c r="M82" s="25">
        <v>4710</v>
      </c>
      <c r="N82" s="25">
        <v>4878</v>
      </c>
      <c r="O82" s="25">
        <v>4780</v>
      </c>
      <c r="P82" s="25">
        <v>3712</v>
      </c>
      <c r="Q82" s="25">
        <v>2337</v>
      </c>
      <c r="R82" s="25">
        <v>1995</v>
      </c>
      <c r="S82" s="25">
        <v>1812</v>
      </c>
      <c r="T82" s="25">
        <v>1295</v>
      </c>
      <c r="U82" s="25">
        <v>527</v>
      </c>
      <c r="V82" s="25">
        <v>319</v>
      </c>
      <c r="W82" s="25">
        <v>127</v>
      </c>
      <c r="X82" s="25">
        <v>37</v>
      </c>
      <c r="Y82" s="25">
        <v>12</v>
      </c>
    </row>
    <row r="83" spans="1:25" ht="12" customHeight="1" x14ac:dyDescent="0.2">
      <c r="A83" s="122"/>
      <c r="B83" s="34" t="s">
        <v>3</v>
      </c>
      <c r="C83" s="36" t="s">
        <v>40</v>
      </c>
      <c r="D83" s="25">
        <v>49498</v>
      </c>
      <c r="E83" s="25">
        <v>2523</v>
      </c>
      <c r="F83" s="25">
        <v>2083</v>
      </c>
      <c r="G83" s="25">
        <v>2243</v>
      </c>
      <c r="H83" s="25">
        <v>3296</v>
      </c>
      <c r="I83" s="25">
        <v>3831</v>
      </c>
      <c r="J83" s="25">
        <v>4154</v>
      </c>
      <c r="K83" s="25">
        <v>4403</v>
      </c>
      <c r="L83" s="25">
        <v>3727</v>
      </c>
      <c r="M83" s="25">
        <v>3676</v>
      </c>
      <c r="N83" s="25">
        <v>3932</v>
      </c>
      <c r="O83" s="25">
        <v>4030</v>
      </c>
      <c r="P83" s="25">
        <v>3354</v>
      </c>
      <c r="Q83" s="25">
        <v>2075</v>
      </c>
      <c r="R83" s="25">
        <v>1671</v>
      </c>
      <c r="S83" s="25">
        <v>1455</v>
      </c>
      <c r="T83" s="25">
        <v>1190</v>
      </c>
      <c r="U83" s="25">
        <v>947</v>
      </c>
      <c r="V83" s="25">
        <v>572</v>
      </c>
      <c r="W83" s="25">
        <v>221</v>
      </c>
      <c r="X83" s="25">
        <v>89</v>
      </c>
      <c r="Y83" s="25">
        <v>26</v>
      </c>
    </row>
    <row r="84" spans="1:25" ht="12" customHeight="1" x14ac:dyDescent="0.2">
      <c r="A84" s="27" t="s">
        <v>89</v>
      </c>
      <c r="B84" s="16" t="s">
        <v>1</v>
      </c>
      <c r="C84" s="30" t="s">
        <v>37</v>
      </c>
      <c r="D84" s="10">
        <v>93803</v>
      </c>
      <c r="E84" s="9">
        <v>4774</v>
      </c>
      <c r="F84" s="9">
        <v>3904</v>
      </c>
      <c r="G84" s="9">
        <v>4174</v>
      </c>
      <c r="H84" s="9">
        <v>6074</v>
      </c>
      <c r="I84" s="9">
        <v>7198</v>
      </c>
      <c r="J84" s="9">
        <v>7522</v>
      </c>
      <c r="K84" s="9">
        <v>7800</v>
      </c>
      <c r="L84" s="9">
        <v>7268</v>
      </c>
      <c r="M84" s="9">
        <v>7580</v>
      </c>
      <c r="N84" s="9">
        <v>7956</v>
      </c>
      <c r="O84" s="9">
        <v>7889</v>
      </c>
      <c r="P84" s="9">
        <v>6380</v>
      </c>
      <c r="Q84" s="9">
        <v>3947</v>
      </c>
      <c r="R84" s="9">
        <v>3421</v>
      </c>
      <c r="S84" s="9">
        <v>3024</v>
      </c>
      <c r="T84" s="9">
        <v>2285</v>
      </c>
      <c r="U84" s="9">
        <v>1346</v>
      </c>
      <c r="V84" s="9">
        <v>808</v>
      </c>
      <c r="W84" s="9">
        <v>299</v>
      </c>
      <c r="X84" s="9">
        <v>117</v>
      </c>
      <c r="Y84" s="9">
        <v>37</v>
      </c>
    </row>
    <row r="85" spans="1:25" ht="12" customHeight="1" x14ac:dyDescent="0.2">
      <c r="A85" s="126" t="s">
        <v>90</v>
      </c>
      <c r="B85" s="22" t="s">
        <v>2</v>
      </c>
      <c r="C85" s="35" t="s">
        <v>39</v>
      </c>
      <c r="D85" s="25">
        <v>48475</v>
      </c>
      <c r="E85" s="26">
        <v>2472</v>
      </c>
      <c r="F85" s="26">
        <v>2034</v>
      </c>
      <c r="G85" s="26">
        <v>2168</v>
      </c>
      <c r="H85" s="26">
        <v>3067</v>
      </c>
      <c r="I85" s="26">
        <v>3632</v>
      </c>
      <c r="J85" s="26">
        <v>3722</v>
      </c>
      <c r="K85" s="26">
        <v>3771</v>
      </c>
      <c r="L85" s="26">
        <v>3882</v>
      </c>
      <c r="M85" s="26">
        <v>4183</v>
      </c>
      <c r="N85" s="26">
        <v>4341</v>
      </c>
      <c r="O85" s="26">
        <v>4224</v>
      </c>
      <c r="P85" s="26">
        <v>3269</v>
      </c>
      <c r="Q85" s="26">
        <v>2079</v>
      </c>
      <c r="R85" s="26">
        <v>1836</v>
      </c>
      <c r="S85" s="26">
        <v>1678</v>
      </c>
      <c r="T85" s="26">
        <v>1210</v>
      </c>
      <c r="U85" s="26">
        <v>469</v>
      </c>
      <c r="V85" s="26">
        <v>285</v>
      </c>
      <c r="W85" s="26">
        <v>107</v>
      </c>
      <c r="X85" s="26">
        <v>35</v>
      </c>
      <c r="Y85" s="26">
        <v>11</v>
      </c>
    </row>
    <row r="86" spans="1:25" ht="12" customHeight="1" x14ac:dyDescent="0.2">
      <c r="A86" s="122"/>
      <c r="B86" s="22" t="s">
        <v>3</v>
      </c>
      <c r="C86" s="35" t="s">
        <v>40</v>
      </c>
      <c r="D86" s="25">
        <v>45328</v>
      </c>
      <c r="E86" s="26">
        <v>2302</v>
      </c>
      <c r="F86" s="26">
        <v>1870</v>
      </c>
      <c r="G86" s="26">
        <v>2006</v>
      </c>
      <c r="H86" s="26">
        <v>3007</v>
      </c>
      <c r="I86" s="26">
        <v>3566</v>
      </c>
      <c r="J86" s="26">
        <v>3800</v>
      </c>
      <c r="K86" s="26">
        <v>4029</v>
      </c>
      <c r="L86" s="26">
        <v>3386</v>
      </c>
      <c r="M86" s="26">
        <v>3397</v>
      </c>
      <c r="N86" s="26">
        <v>3615</v>
      </c>
      <c r="O86" s="26">
        <v>3665</v>
      </c>
      <c r="P86" s="26">
        <v>3111</v>
      </c>
      <c r="Q86" s="26">
        <v>1868</v>
      </c>
      <c r="R86" s="26">
        <v>1585</v>
      </c>
      <c r="S86" s="26">
        <v>1346</v>
      </c>
      <c r="T86" s="26">
        <v>1075</v>
      </c>
      <c r="U86" s="26">
        <v>877</v>
      </c>
      <c r="V86" s="26">
        <v>523</v>
      </c>
      <c r="W86" s="26">
        <v>192</v>
      </c>
      <c r="X86" s="26">
        <v>82</v>
      </c>
      <c r="Y86" s="26">
        <v>26</v>
      </c>
    </row>
    <row r="87" spans="1:25" ht="12" customHeight="1" x14ac:dyDescent="0.2">
      <c r="A87" s="27" t="s">
        <v>91</v>
      </c>
      <c r="B87" s="16" t="s">
        <v>1</v>
      </c>
      <c r="C87" s="30" t="s">
        <v>37</v>
      </c>
      <c r="D87" s="10">
        <v>9919</v>
      </c>
      <c r="E87" s="9">
        <v>494</v>
      </c>
      <c r="F87" s="9">
        <v>461</v>
      </c>
      <c r="G87" s="9">
        <v>488</v>
      </c>
      <c r="H87" s="9">
        <v>635</v>
      </c>
      <c r="I87" s="9">
        <v>630</v>
      </c>
      <c r="J87" s="9">
        <v>815</v>
      </c>
      <c r="K87" s="9">
        <v>833</v>
      </c>
      <c r="L87" s="9">
        <v>873</v>
      </c>
      <c r="M87" s="9">
        <v>806</v>
      </c>
      <c r="N87" s="9">
        <v>854</v>
      </c>
      <c r="O87" s="9">
        <v>921</v>
      </c>
      <c r="P87" s="9">
        <v>686</v>
      </c>
      <c r="Q87" s="9">
        <v>465</v>
      </c>
      <c r="R87" s="9">
        <v>245</v>
      </c>
      <c r="S87" s="9">
        <v>243</v>
      </c>
      <c r="T87" s="9">
        <v>200</v>
      </c>
      <c r="U87" s="9">
        <v>128</v>
      </c>
      <c r="V87" s="9">
        <v>83</v>
      </c>
      <c r="W87" s="9">
        <v>49</v>
      </c>
      <c r="X87" s="9">
        <v>9</v>
      </c>
      <c r="Y87" s="9">
        <v>1</v>
      </c>
    </row>
    <row r="88" spans="1:25" ht="12" customHeight="1" x14ac:dyDescent="0.2">
      <c r="A88" s="126" t="s">
        <v>92</v>
      </c>
      <c r="B88" s="22" t="s">
        <v>2</v>
      </c>
      <c r="C88" s="35" t="s">
        <v>39</v>
      </c>
      <c r="D88" s="25">
        <v>5749</v>
      </c>
      <c r="E88" s="26">
        <v>273</v>
      </c>
      <c r="F88" s="26">
        <v>248</v>
      </c>
      <c r="G88" s="26">
        <v>251</v>
      </c>
      <c r="H88" s="26">
        <v>346</v>
      </c>
      <c r="I88" s="26">
        <v>365</v>
      </c>
      <c r="J88" s="26">
        <v>461</v>
      </c>
      <c r="K88" s="26">
        <v>459</v>
      </c>
      <c r="L88" s="26">
        <v>532</v>
      </c>
      <c r="M88" s="26">
        <v>527</v>
      </c>
      <c r="N88" s="26">
        <v>537</v>
      </c>
      <c r="O88" s="26">
        <v>556</v>
      </c>
      <c r="P88" s="26">
        <v>443</v>
      </c>
      <c r="Q88" s="26">
        <v>258</v>
      </c>
      <c r="R88" s="26">
        <v>159</v>
      </c>
      <c r="S88" s="26">
        <v>134</v>
      </c>
      <c r="T88" s="26">
        <v>85</v>
      </c>
      <c r="U88" s="26">
        <v>58</v>
      </c>
      <c r="V88" s="26">
        <v>34</v>
      </c>
      <c r="W88" s="26">
        <v>20</v>
      </c>
      <c r="X88" s="26">
        <v>2</v>
      </c>
      <c r="Y88" s="26">
        <v>1</v>
      </c>
    </row>
    <row r="89" spans="1:25" ht="12" customHeight="1" x14ac:dyDescent="0.2">
      <c r="A89" s="122"/>
      <c r="B89" s="22" t="s">
        <v>3</v>
      </c>
      <c r="C89" s="35" t="s">
        <v>40</v>
      </c>
      <c r="D89" s="25">
        <v>4170</v>
      </c>
      <c r="E89" s="26">
        <v>221</v>
      </c>
      <c r="F89" s="26">
        <v>213</v>
      </c>
      <c r="G89" s="26">
        <v>237</v>
      </c>
      <c r="H89" s="26">
        <v>289</v>
      </c>
      <c r="I89" s="26">
        <v>265</v>
      </c>
      <c r="J89" s="26">
        <v>354</v>
      </c>
      <c r="K89" s="26">
        <v>374</v>
      </c>
      <c r="L89" s="26">
        <v>341</v>
      </c>
      <c r="M89" s="26">
        <v>279</v>
      </c>
      <c r="N89" s="26">
        <v>317</v>
      </c>
      <c r="O89" s="26">
        <v>365</v>
      </c>
      <c r="P89" s="26">
        <v>243</v>
      </c>
      <c r="Q89" s="26">
        <v>207</v>
      </c>
      <c r="R89" s="26">
        <v>86</v>
      </c>
      <c r="S89" s="26">
        <v>109</v>
      </c>
      <c r="T89" s="26">
        <v>115</v>
      </c>
      <c r="U89" s="26">
        <v>70</v>
      </c>
      <c r="V89" s="26">
        <v>49</v>
      </c>
      <c r="W89" s="26">
        <v>29</v>
      </c>
      <c r="X89" s="26">
        <v>7</v>
      </c>
      <c r="Y89" s="26" t="s">
        <v>594</v>
      </c>
    </row>
    <row r="90" spans="1:25" ht="12" customHeight="1" x14ac:dyDescent="0.2">
      <c r="A90" s="27"/>
      <c r="B90" s="16"/>
      <c r="C90" s="17"/>
      <c r="D90" s="18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 spans="1:25" ht="12" customHeight="1" x14ac:dyDescent="0.2">
      <c r="A91" s="126"/>
      <c r="B91" s="22"/>
      <c r="C91" s="23"/>
      <c r="D91" s="20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 spans="1:25" ht="12" customHeight="1" x14ac:dyDescent="0.2">
      <c r="A92" s="122"/>
      <c r="B92" s="22"/>
      <c r="C92" s="23"/>
      <c r="D92" s="20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 spans="1:25" ht="12" customHeight="1" x14ac:dyDescent="0.2">
      <c r="A93" s="128" t="s">
        <v>101</v>
      </c>
      <c r="B93" s="128"/>
      <c r="C93" s="128"/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28"/>
      <c r="Y93" s="128"/>
    </row>
    <row r="94" spans="1:25" x14ac:dyDescent="0.2">
      <c r="A94" s="129" t="s">
        <v>100</v>
      </c>
      <c r="B94" s="130"/>
      <c r="C94" s="130"/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</row>
  </sheetData>
  <mergeCells count="36">
    <mergeCell ref="A91:A92"/>
    <mergeCell ref="A93:Y93"/>
    <mergeCell ref="A94:Y94"/>
    <mergeCell ref="A79:A80"/>
    <mergeCell ref="A82:A83"/>
    <mergeCell ref="A85:A86"/>
    <mergeCell ref="A88:A89"/>
    <mergeCell ref="A67:A68"/>
    <mergeCell ref="A70:A71"/>
    <mergeCell ref="A73:A74"/>
    <mergeCell ref="A76:A77"/>
    <mergeCell ref="A55:A56"/>
    <mergeCell ref="A58:A59"/>
    <mergeCell ref="A61:A62"/>
    <mergeCell ref="A64:A65"/>
    <mergeCell ref="A43:A44"/>
    <mergeCell ref="A46:A47"/>
    <mergeCell ref="A49:A50"/>
    <mergeCell ref="A52:A53"/>
    <mergeCell ref="A31:A32"/>
    <mergeCell ref="A34:A35"/>
    <mergeCell ref="A37:A38"/>
    <mergeCell ref="A40:A41"/>
    <mergeCell ref="A22:A23"/>
    <mergeCell ref="A25:A26"/>
    <mergeCell ref="A28:A29"/>
    <mergeCell ref="A6:A8"/>
    <mergeCell ref="A10:A11"/>
    <mergeCell ref="A13:A14"/>
    <mergeCell ref="A16:A17"/>
    <mergeCell ref="A1:Y1"/>
    <mergeCell ref="X3:Y3"/>
    <mergeCell ref="A4:A5"/>
    <mergeCell ref="B4:C4"/>
    <mergeCell ref="B5:C5"/>
    <mergeCell ref="A19:A20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歷年Yearly-1Y</vt:lpstr>
      <vt:lpstr>歷年Yearly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 2005</vt:lpstr>
      <vt:lpstr> 2004</vt:lpstr>
      <vt:lpstr> 2003</vt:lpstr>
      <vt:lpstr> 2002</vt:lpstr>
      <vt:lpstr> 2001</vt:lpstr>
      <vt:lpstr> 2000</vt:lpstr>
      <vt:lpstr>1999</vt:lpstr>
      <vt:lpstr>1998</vt:lpstr>
      <vt:lpstr>1997</vt:lpstr>
      <vt:lpstr>1996</vt:lpstr>
      <vt:lpstr>1995</vt:lpstr>
      <vt:lpstr>1994</vt:lpstr>
      <vt:lpstr>1993</vt:lpstr>
      <vt:lpstr>1992</vt:lpstr>
      <vt:lpstr>1991</vt:lpstr>
    </vt:vector>
  </TitlesOfParts>
  <Company>內政部統計處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陳巧華</dc:creator>
  <cp:lastModifiedBy>Daniel</cp:lastModifiedBy>
  <cp:lastPrinted>2004-11-26T00:23:46Z</cp:lastPrinted>
  <dcterms:created xsi:type="dcterms:W3CDTF">2000-06-26T02:16:49Z</dcterms:created>
  <dcterms:modified xsi:type="dcterms:W3CDTF">2017-01-29T13:48:56Z</dcterms:modified>
</cp:coreProperties>
</file>