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<sst xmlns="http://schemas.openxmlformats.org/spreadsheetml/2006/main" count="185" uniqueCount="112">
  <si>
    <t>Dish</t>
  </si>
  <si>
    <t>Chicken</t>
  </si>
  <si>
    <t>Paneer</t>
  </si>
  <si>
    <t>Potato</t>
  </si>
  <si>
    <t>Onion</t>
  </si>
  <si>
    <t>Oil (ml)</t>
  </si>
  <si>
    <t>Turmeric Powder</t>
  </si>
  <si>
    <t>Tomato</t>
  </si>
  <si>
    <t>Green Chilli</t>
  </si>
  <si>
    <t>Ginger Garlic Paste</t>
  </si>
  <si>
    <t>Cashews</t>
  </si>
  <si>
    <t>Salt</t>
  </si>
  <si>
    <t>Red Chilli Powder</t>
  </si>
  <si>
    <t>Coriander Powder</t>
  </si>
  <si>
    <t>Mashroom</t>
  </si>
  <si>
    <t>Garam Masala Powder</t>
  </si>
  <si>
    <t>Green Peas</t>
  </si>
  <si>
    <t>Palak</t>
  </si>
  <si>
    <t>Fish</t>
  </si>
  <si>
    <t>Dry Red Chilli</t>
  </si>
  <si>
    <t>Eggs</t>
  </si>
  <si>
    <t>Maida</t>
  </si>
  <si>
    <t>Corn Flour</t>
  </si>
  <si>
    <t>Green Capsicum</t>
  </si>
  <si>
    <t>Basmati Rice</t>
  </si>
  <si>
    <t>Cauliflower</t>
  </si>
  <si>
    <t>Toor Dal</t>
  </si>
  <si>
    <t>Bhindi</t>
  </si>
  <si>
    <t>Mashroom Masala Curry</t>
  </si>
  <si>
    <t>Aloo Matar</t>
  </si>
  <si>
    <t>Palak Paneer</t>
  </si>
  <si>
    <t>Fish Fry</t>
  </si>
  <si>
    <t>Tandoori Chicken</t>
  </si>
  <si>
    <t>Fish Curry</t>
  </si>
  <si>
    <t xml:space="preserve"> Chicken Masala</t>
  </si>
  <si>
    <t>Egg Masala Curry</t>
  </si>
  <si>
    <t>Chicken Chilli</t>
  </si>
  <si>
    <t>Chicken Tikka</t>
  </si>
  <si>
    <t>Chicken Dum Biryani</t>
  </si>
  <si>
    <t>Kadhai Paneer</t>
  </si>
  <si>
    <t>Shahi Paneer</t>
  </si>
  <si>
    <t>Veg Pulao</t>
  </si>
  <si>
    <t>Mix Veg</t>
  </si>
  <si>
    <t>Dal Tadka</t>
  </si>
  <si>
    <t>Veg Kolhapuri</t>
  </si>
  <si>
    <t>Paneer Do Pyaza</t>
  </si>
  <si>
    <t>Paneer Bhurji</t>
  </si>
  <si>
    <t>Matar Paneer</t>
  </si>
  <si>
    <t>Garlic Naan</t>
  </si>
  <si>
    <t>Pyaaz Paratha</t>
  </si>
  <si>
    <t>Bhindi Masala</t>
  </si>
  <si>
    <t>total</t>
  </si>
  <si>
    <t>ID</t>
  </si>
  <si>
    <t>Name</t>
  </si>
  <si>
    <t>Quantity</t>
  </si>
  <si>
    <t>PPQ</t>
  </si>
  <si>
    <t>NV1</t>
  </si>
  <si>
    <t>OT1</t>
  </si>
  <si>
    <t>VG1</t>
  </si>
  <si>
    <t>VG2</t>
  </si>
  <si>
    <t>OT2</t>
  </si>
  <si>
    <t>MP1</t>
  </si>
  <si>
    <t>VG3</t>
  </si>
  <si>
    <t>VG4</t>
  </si>
  <si>
    <t>MP2</t>
  </si>
  <si>
    <t>OT3</t>
  </si>
  <si>
    <t>MP3</t>
  </si>
  <si>
    <t>MP4</t>
  </si>
  <si>
    <t>MP5</t>
  </si>
  <si>
    <t>VG5</t>
  </si>
  <si>
    <t>MP6</t>
  </si>
  <si>
    <t>VG6</t>
  </si>
  <si>
    <t>VG7</t>
  </si>
  <si>
    <t>NV2</t>
  </si>
  <si>
    <t>VG8</t>
  </si>
  <si>
    <t>NV3</t>
  </si>
  <si>
    <t>FL1</t>
  </si>
  <si>
    <t>FL2</t>
  </si>
  <si>
    <t>VG9</t>
  </si>
  <si>
    <t>RC1</t>
  </si>
  <si>
    <t>VG10</t>
  </si>
  <si>
    <t>DL1</t>
  </si>
  <si>
    <t>VG11</t>
  </si>
  <si>
    <t>Type</t>
  </si>
  <si>
    <t>Recipe_hash</t>
  </si>
  <si>
    <t>Price</t>
  </si>
  <si>
    <t>Total Price</t>
  </si>
  <si>
    <t>Veg</t>
  </si>
  <si>
    <t>OT2*35+MP1*7+VG3*150+VG4*25+MP2*15+OT3*15+MP3*42+MP4*21+MP5*14+VG5*200</t>
  </si>
  <si>
    <t>VG1*450+VG2*300+OT2*56+MP1*14+VG3*300+MP2*15+MP3*30+MP4*28+MP5*28+MP6*14+VG6*130</t>
  </si>
  <si>
    <t>OT1*200+VG2*150+OT2*25+VG4*14+MP2*15+MP3*30+VG7*500</t>
  </si>
  <si>
    <t>Non-veg</t>
  </si>
  <si>
    <t>OT2*100+MP2*30+MP3*17+MP4*14+MP5*14+MP6*14+NV2*500</t>
  </si>
  <si>
    <t>NV1*500+OT2*40+MP1*7+MP2*20+MP3*30+MP6*7</t>
  </si>
  <si>
    <t>VG2*120+OT2*50+MP1*7+VG3*300+VG4*42+MP2*30+MP3*30+MP4*7+NV2*500+VG8*8</t>
  </si>
  <si>
    <t>NV1*500+VG2*150+OT2*70+MP2*30+OT3*20+MP3*30+VG8*6</t>
  </si>
  <si>
    <t>VG2*100+OT2*70+MP1*7+VG4*28+MP2*30+MP3*17+MP4*21+MP5*14+MP6*14+VG8*5+NV3*6</t>
  </si>
  <si>
    <t>NV1*500+VG2*70+OT2*100+VG4*70+MP2*15+MP3*30+FL1*14+FL2*14+VG9*75</t>
  </si>
  <si>
    <t>NV1*500+OT2*70+MP1*7+VG4*14+MP2*15+MP3*30+MP6*10</t>
  </si>
  <si>
    <t>NV1*500+VG2*100+OT2*100+VG4*50+MP2*15+MP3*30+MP4*14+MP5*14+RC1*400</t>
  </si>
  <si>
    <t>OT1*250+VG2*250+OT2*56+MP1*7+VG3*225+MP2*30+MP3*30+MP4*7+MP5*7+VG9*100</t>
  </si>
  <si>
    <t>OT1*250+VG2*100+OT2*70+MP1*7+VG3*250+VG4*28+MP2*30+OT3*20+MP3*30+MP4*7</t>
  </si>
  <si>
    <t>VG1*100+VG2*70+OT2*56+MP1*7++VG4*50+MP2*15+MP3*30+MP5*7+MP6*7+VG6*75+RC1*350+VG10*100</t>
  </si>
  <si>
    <t>OT1*50+VG2*120+OT2*40+MP1*14+VG3*150+VG4*28+MP2*15+OT3*15+MP3*30+MP4*7+MP5*7+MP6*7+VG6*75+VG10*100</t>
  </si>
  <si>
    <t>VG2*100+OT2*25+MP1*7+VG3*120+VG4*40+MP2*30+MP3*30+MP4*7+MP5*7+MP6*7+VG8*3+DL1*200</t>
  </si>
  <si>
    <t>VG1*100+VG2*100+OT2*40+MP1*7+VG3*100+MP2*30+MP3*30+MP4*7+MP5*7+MP6*7+VG6*75+VG8*6+VG10*100</t>
  </si>
  <si>
    <t>OT1*250+VG2*240+OT2*70+MP1*7+VG3*100+VG4*42+MP2*15+MP3*30+MP4*7+MP5*7+MP6*7</t>
  </si>
  <si>
    <t>OT1*250+VG2*140+OT2*30+MP1*4+VG3*140+MP2*15+MP4*7+MP5*7+MP6*4</t>
  </si>
  <si>
    <t>OT1*200+OT2*30+MP1*7+VG3*400+MP2*15+MP3*20+MP4*14+MP5*7+MP6*7+VG6*130</t>
  </si>
  <si>
    <t>OT2*20+MP2*30+MP3*20+FL1*250</t>
  </si>
  <si>
    <t>VG2*140+OT2*20+VG4*28+MP3*20+MP4*7+FL1*250</t>
  </si>
  <si>
    <t>VG2*150+OT2*30+VG4*28+MP2*30+MP3*30+MP4*7+MP5*7+VG10*250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</si>
</sst>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3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5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/>
    <xf numFmtId="0" fontId="1" fillId="0" borderId="0" xfId="0" applyFont="1" applyFill="1" applyAlignme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0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4.4285714285714" defaultRowHeight="15" customHeight="1"/>
  <cols>
    <col min="1" max="4" width="30" customWidth="1"/>
    <col min="5" max="5" width="19.1428571428571" customWidth="1"/>
    <col min="6" max="6" width="8.71428571428571" customWidth="1"/>
    <col min="7" max="7" width="18.2857142857143" customWidth="1"/>
    <col min="8" max="8" width="15.7142857142857" customWidth="1"/>
    <col min="9" max="9" width="18.5714285714286" customWidth="1"/>
    <col min="10" max="10" width="20.7142857142857" customWidth="1"/>
    <col min="11" max="12" width="8.71428571428571" customWidth="1"/>
    <col min="13" max="13" width="19" customWidth="1"/>
    <col min="14" max="14" width="18.2857142857143" customWidth="1"/>
    <col min="15" max="15" width="16" customWidth="1"/>
    <col min="16" max="16" width="22.2857142857143" customWidth="1"/>
    <col min="17" max="17" width="12.5714285714286" customWidth="1"/>
    <col min="18" max="19" width="8.71428571428571" customWidth="1"/>
    <col min="20" max="20" width="20.5714285714286" customWidth="1"/>
    <col min="21" max="22" width="8.71428571428571" customWidth="1"/>
    <col min="23" max="23" width="11.1428571428571" customWidth="1"/>
    <col min="24" max="24" width="15.2857142857143" customWidth="1"/>
    <col min="25" max="25" width="12" customWidth="1"/>
    <col min="26" max="26" width="12.7142857142857" customWidth="1"/>
    <col min="27" max="28" width="8.71428571428571" customWidth="1"/>
  </cols>
  <sheetData>
    <row r="1" spans="1:28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pans="1:15">
      <c r="A2" t="s">
        <v>28</v>
      </c>
      <c r="F2">
        <v>35</v>
      </c>
      <c r="G2">
        <v>7</v>
      </c>
      <c r="H2">
        <v>150</v>
      </c>
      <c r="I2">
        <v>25</v>
      </c>
      <c r="J2">
        <v>15</v>
      </c>
      <c r="K2">
        <v>15</v>
      </c>
      <c r="L2">
        <v>42</v>
      </c>
      <c r="M2">
        <v>21</v>
      </c>
      <c r="N2">
        <v>14</v>
      </c>
      <c r="O2">
        <v>200</v>
      </c>
    </row>
    <row r="3" spans="1:17">
      <c r="A3" t="s">
        <v>29</v>
      </c>
      <c r="D3">
        <v>450</v>
      </c>
      <c r="E3">
        <v>300</v>
      </c>
      <c r="F3">
        <v>56</v>
      </c>
      <c r="G3">
        <v>14</v>
      </c>
      <c r="H3">
        <v>300</v>
      </c>
      <c r="J3">
        <v>15</v>
      </c>
      <c r="L3">
        <v>30</v>
      </c>
      <c r="M3">
        <v>28</v>
      </c>
      <c r="N3">
        <v>28</v>
      </c>
      <c r="P3">
        <v>14</v>
      </c>
      <c r="Q3">
        <v>130</v>
      </c>
    </row>
    <row r="4" spans="1:18">
      <c r="A4" t="s">
        <v>30</v>
      </c>
      <c r="C4">
        <v>200</v>
      </c>
      <c r="E4">
        <v>150</v>
      </c>
      <c r="F4">
        <v>25</v>
      </c>
      <c r="I4">
        <v>14</v>
      </c>
      <c r="J4">
        <v>15</v>
      </c>
      <c r="L4">
        <v>30</v>
      </c>
      <c r="R4">
        <v>500</v>
      </c>
    </row>
    <row r="5" spans="1:19">
      <c r="A5" t="s">
        <v>31</v>
      </c>
      <c r="F5">
        <v>100</v>
      </c>
      <c r="J5">
        <v>30</v>
      </c>
      <c r="L5">
        <v>17</v>
      </c>
      <c r="M5">
        <v>14</v>
      </c>
      <c r="N5">
        <v>14</v>
      </c>
      <c r="P5">
        <v>14</v>
      </c>
      <c r="S5">
        <v>500</v>
      </c>
    </row>
    <row r="6" spans="1:16">
      <c r="A6" t="s">
        <v>32</v>
      </c>
      <c r="B6">
        <v>500</v>
      </c>
      <c r="F6">
        <v>40</v>
      </c>
      <c r="G6">
        <v>7</v>
      </c>
      <c r="J6">
        <v>20</v>
      </c>
      <c r="L6">
        <v>30</v>
      </c>
      <c r="P6">
        <v>7</v>
      </c>
    </row>
    <row r="7" spans="1:20">
      <c r="A7" t="s">
        <v>33</v>
      </c>
      <c r="E7">
        <v>120</v>
      </c>
      <c r="F7">
        <v>50</v>
      </c>
      <c r="G7">
        <v>7</v>
      </c>
      <c r="H7">
        <v>300</v>
      </c>
      <c r="I7">
        <v>42</v>
      </c>
      <c r="J7">
        <v>30</v>
      </c>
      <c r="L7">
        <v>30</v>
      </c>
      <c r="M7">
        <v>7</v>
      </c>
      <c r="S7">
        <v>500</v>
      </c>
      <c r="T7">
        <v>8</v>
      </c>
    </row>
    <row r="8" spans="1:20">
      <c r="A8" t="s">
        <v>34</v>
      </c>
      <c r="B8">
        <v>500</v>
      </c>
      <c r="E8">
        <v>150</v>
      </c>
      <c r="F8">
        <v>70</v>
      </c>
      <c r="J8">
        <v>30</v>
      </c>
      <c r="K8">
        <v>20</v>
      </c>
      <c r="L8">
        <v>30</v>
      </c>
      <c r="T8">
        <v>6</v>
      </c>
    </row>
    <row r="9" spans="1:21">
      <c r="A9" t="s">
        <v>35</v>
      </c>
      <c r="E9">
        <v>100</v>
      </c>
      <c r="F9">
        <v>70</v>
      </c>
      <c r="G9">
        <v>7</v>
      </c>
      <c r="I9">
        <v>28</v>
      </c>
      <c r="J9">
        <v>30</v>
      </c>
      <c r="L9">
        <v>17</v>
      </c>
      <c r="M9">
        <v>21</v>
      </c>
      <c r="N9">
        <v>14</v>
      </c>
      <c r="P9">
        <v>14</v>
      </c>
      <c r="T9">
        <v>5</v>
      </c>
      <c r="U9">
        <v>6</v>
      </c>
    </row>
    <row r="10" spans="1:24">
      <c r="A10" t="s">
        <v>36</v>
      </c>
      <c r="B10">
        <v>500</v>
      </c>
      <c r="E10">
        <v>70</v>
      </c>
      <c r="F10">
        <v>100</v>
      </c>
      <c r="I10">
        <v>70</v>
      </c>
      <c r="J10">
        <v>15</v>
      </c>
      <c r="L10">
        <v>30</v>
      </c>
      <c r="U10">
        <v>1</v>
      </c>
      <c r="V10">
        <v>14</v>
      </c>
      <c r="W10">
        <v>14</v>
      </c>
      <c r="X10">
        <v>75</v>
      </c>
    </row>
    <row r="11" spans="1:16">
      <c r="A11" t="s">
        <v>37</v>
      </c>
      <c r="B11">
        <v>500</v>
      </c>
      <c r="F11">
        <v>70</v>
      </c>
      <c r="G11">
        <v>7</v>
      </c>
      <c r="I11">
        <v>14</v>
      </c>
      <c r="J11">
        <v>15</v>
      </c>
      <c r="L11">
        <v>30</v>
      </c>
      <c r="P11">
        <v>10</v>
      </c>
    </row>
    <row r="12" spans="1:25">
      <c r="A12" t="s">
        <v>38</v>
      </c>
      <c r="B12">
        <v>500</v>
      </c>
      <c r="E12">
        <v>100</v>
      </c>
      <c r="F12">
        <v>100</v>
      </c>
      <c r="I12">
        <v>50</v>
      </c>
      <c r="J12">
        <v>15</v>
      </c>
      <c r="L12">
        <v>30</v>
      </c>
      <c r="M12">
        <v>14</v>
      </c>
      <c r="N12">
        <v>14</v>
      </c>
      <c r="Y12">
        <v>400</v>
      </c>
    </row>
    <row r="13" spans="1:24">
      <c r="A13" t="s">
        <v>39</v>
      </c>
      <c r="C13">
        <v>250</v>
      </c>
      <c r="E13">
        <v>250</v>
      </c>
      <c r="F13">
        <v>56</v>
      </c>
      <c r="G13">
        <v>7</v>
      </c>
      <c r="H13">
        <v>225</v>
      </c>
      <c r="J13">
        <v>30</v>
      </c>
      <c r="L13">
        <v>30</v>
      </c>
      <c r="M13">
        <v>7</v>
      </c>
      <c r="N13">
        <v>7</v>
      </c>
      <c r="X13">
        <v>100</v>
      </c>
    </row>
    <row r="14" spans="1:13">
      <c r="A14" t="s">
        <v>40</v>
      </c>
      <c r="C14">
        <v>250</v>
      </c>
      <c r="E14">
        <v>100</v>
      </c>
      <c r="F14">
        <v>70</v>
      </c>
      <c r="G14">
        <v>7</v>
      </c>
      <c r="H14">
        <v>250</v>
      </c>
      <c r="I14">
        <v>28</v>
      </c>
      <c r="J14">
        <v>30</v>
      </c>
      <c r="K14">
        <v>20</v>
      </c>
      <c r="L14">
        <v>30</v>
      </c>
      <c r="M14">
        <v>7</v>
      </c>
    </row>
    <row r="15" spans="1:26">
      <c r="A15" t="s">
        <v>41</v>
      </c>
      <c r="D15">
        <v>100</v>
      </c>
      <c r="E15">
        <v>70</v>
      </c>
      <c r="F15">
        <v>56</v>
      </c>
      <c r="G15">
        <v>7</v>
      </c>
      <c r="I15">
        <v>50</v>
      </c>
      <c r="J15">
        <v>15</v>
      </c>
      <c r="L15">
        <v>30</v>
      </c>
      <c r="N15">
        <v>7</v>
      </c>
      <c r="P15">
        <v>7</v>
      </c>
      <c r="Q15">
        <v>75</v>
      </c>
      <c r="Y15">
        <v>350</v>
      </c>
      <c r="Z15">
        <v>100</v>
      </c>
    </row>
    <row r="16" spans="1:26">
      <c r="A16" t="s">
        <v>42</v>
      </c>
      <c r="C16">
        <v>50</v>
      </c>
      <c r="E16">
        <v>120</v>
      </c>
      <c r="F16">
        <v>40</v>
      </c>
      <c r="G16">
        <v>14</v>
      </c>
      <c r="H16">
        <v>150</v>
      </c>
      <c r="I16">
        <v>28</v>
      </c>
      <c r="J16">
        <v>15</v>
      </c>
      <c r="K16">
        <v>15</v>
      </c>
      <c r="L16">
        <v>30</v>
      </c>
      <c r="M16">
        <v>7</v>
      </c>
      <c r="N16">
        <v>7</v>
      </c>
      <c r="P16">
        <v>7</v>
      </c>
      <c r="Q16">
        <v>75</v>
      </c>
      <c r="Z16">
        <v>100</v>
      </c>
    </row>
    <row r="17" spans="1:27">
      <c r="A17" t="s">
        <v>43</v>
      </c>
      <c r="E17">
        <v>100</v>
      </c>
      <c r="F17">
        <v>25</v>
      </c>
      <c r="G17">
        <v>7</v>
      </c>
      <c r="H17">
        <v>120</v>
      </c>
      <c r="I17">
        <v>40</v>
      </c>
      <c r="J17">
        <v>30</v>
      </c>
      <c r="L17">
        <v>30</v>
      </c>
      <c r="M17">
        <v>7</v>
      </c>
      <c r="N17">
        <v>7</v>
      </c>
      <c r="P17">
        <v>7</v>
      </c>
      <c r="T17">
        <v>3</v>
      </c>
      <c r="AA17">
        <v>200</v>
      </c>
    </row>
    <row r="18" spans="1:26">
      <c r="A18" t="s">
        <v>44</v>
      </c>
      <c r="D18">
        <v>100</v>
      </c>
      <c r="E18">
        <v>100</v>
      </c>
      <c r="F18">
        <v>40</v>
      </c>
      <c r="G18">
        <v>7</v>
      </c>
      <c r="H18">
        <v>100</v>
      </c>
      <c r="J18">
        <v>30</v>
      </c>
      <c r="L18">
        <v>30</v>
      </c>
      <c r="M18">
        <v>7</v>
      </c>
      <c r="N18">
        <v>7</v>
      </c>
      <c r="P18">
        <v>7</v>
      </c>
      <c r="Q18">
        <v>75</v>
      </c>
      <c r="T18">
        <v>6</v>
      </c>
      <c r="Z18">
        <v>100</v>
      </c>
    </row>
    <row r="19" spans="1:16">
      <c r="A19" t="s">
        <v>45</v>
      </c>
      <c r="C19">
        <v>250</v>
      </c>
      <c r="E19">
        <v>240</v>
      </c>
      <c r="F19">
        <v>70</v>
      </c>
      <c r="G19">
        <v>7</v>
      </c>
      <c r="H19">
        <v>100</v>
      </c>
      <c r="I19">
        <v>42</v>
      </c>
      <c r="J19">
        <v>15</v>
      </c>
      <c r="L19">
        <v>30</v>
      </c>
      <c r="M19">
        <v>7</v>
      </c>
      <c r="N19">
        <v>7</v>
      </c>
      <c r="P19">
        <v>7</v>
      </c>
    </row>
    <row r="20" spans="1:16">
      <c r="A20" t="s">
        <v>46</v>
      </c>
      <c r="C20">
        <v>250</v>
      </c>
      <c r="E20">
        <v>140</v>
      </c>
      <c r="F20">
        <v>30</v>
      </c>
      <c r="G20">
        <v>4</v>
      </c>
      <c r="H20">
        <v>140</v>
      </c>
      <c r="J20">
        <v>15</v>
      </c>
      <c r="M20">
        <v>7</v>
      </c>
      <c r="N20">
        <v>7</v>
      </c>
      <c r="P20">
        <v>4</v>
      </c>
    </row>
    <row r="21" ht="15.75" customHeight="1" spans="1:17">
      <c r="A21" t="s">
        <v>47</v>
      </c>
      <c r="C21">
        <v>200</v>
      </c>
      <c r="F21">
        <v>30</v>
      </c>
      <c r="G21">
        <v>7</v>
      </c>
      <c r="H21">
        <v>400</v>
      </c>
      <c r="J21">
        <v>15</v>
      </c>
      <c r="L21">
        <v>20</v>
      </c>
      <c r="M21">
        <v>14</v>
      </c>
      <c r="N21">
        <v>7</v>
      </c>
      <c r="P21">
        <v>7</v>
      </c>
      <c r="Q21">
        <v>130</v>
      </c>
    </row>
    <row r="22" ht="15.75" customHeight="1" spans="1:22">
      <c r="A22" t="s">
        <v>48</v>
      </c>
      <c r="F22">
        <v>20</v>
      </c>
      <c r="J22">
        <v>30</v>
      </c>
      <c r="L22">
        <v>20</v>
      </c>
      <c r="V22">
        <v>250</v>
      </c>
    </row>
    <row r="23" ht="15.75" customHeight="1" spans="1:22">
      <c r="A23" t="s">
        <v>49</v>
      </c>
      <c r="E23">
        <v>140</v>
      </c>
      <c r="F23">
        <v>20</v>
      </c>
      <c r="I23">
        <v>28</v>
      </c>
      <c r="L23">
        <v>20</v>
      </c>
      <c r="M23">
        <v>7</v>
      </c>
      <c r="V23">
        <v>250</v>
      </c>
    </row>
    <row r="24" ht="15.75" customHeight="1" spans="1:28">
      <c r="A24" t="s">
        <v>50</v>
      </c>
      <c r="E24">
        <v>150</v>
      </c>
      <c r="F24">
        <v>30</v>
      </c>
      <c r="I24">
        <v>28</v>
      </c>
      <c r="J24">
        <v>30</v>
      </c>
      <c r="L24">
        <v>30</v>
      </c>
      <c r="M24">
        <v>7</v>
      </c>
      <c r="N24">
        <v>7</v>
      </c>
      <c r="AB24">
        <v>250</v>
      </c>
    </row>
    <row r="25" ht="15.75" customHeight="1" spans="1:28">
      <c r="A25" t="s">
        <v>51</v>
      </c>
      <c r="B25">
        <f>SUM(B6:B12)</f>
        <v>2500</v>
      </c>
      <c r="C25">
        <f>SUM(C4:C23)</f>
        <v>1450</v>
      </c>
      <c r="D25">
        <f>SUM(D3:D20)</f>
        <v>650</v>
      </c>
      <c r="E25">
        <f>SUM(E3:E24)</f>
        <v>2400</v>
      </c>
      <c r="F25">
        <f>SUM(F2:F24)</f>
        <v>1203</v>
      </c>
      <c r="G25">
        <f t="shared" ref="G25:AA25" si="0">SUM(G2:G22)</f>
        <v>116</v>
      </c>
      <c r="H25">
        <f t="shared" si="0"/>
        <v>2235</v>
      </c>
      <c r="I25">
        <f t="shared" si="0"/>
        <v>431</v>
      </c>
      <c r="J25">
        <f t="shared" si="0"/>
        <v>455</v>
      </c>
      <c r="K25">
        <f t="shared" si="0"/>
        <v>70</v>
      </c>
      <c r="L25">
        <f t="shared" si="0"/>
        <v>566</v>
      </c>
      <c r="M25">
        <f t="shared" si="0"/>
        <v>168</v>
      </c>
      <c r="N25">
        <f t="shared" si="0"/>
        <v>140</v>
      </c>
      <c r="O25">
        <f t="shared" si="0"/>
        <v>200</v>
      </c>
      <c r="P25">
        <f t="shared" si="0"/>
        <v>105</v>
      </c>
      <c r="Q25">
        <f t="shared" si="0"/>
        <v>485</v>
      </c>
      <c r="R25">
        <f t="shared" si="0"/>
        <v>500</v>
      </c>
      <c r="S25">
        <f t="shared" si="0"/>
        <v>1000</v>
      </c>
      <c r="T25">
        <f t="shared" si="0"/>
        <v>28</v>
      </c>
      <c r="U25">
        <f t="shared" si="0"/>
        <v>7</v>
      </c>
      <c r="V25">
        <f t="shared" si="0"/>
        <v>264</v>
      </c>
      <c r="W25">
        <f t="shared" si="0"/>
        <v>14</v>
      </c>
      <c r="X25">
        <f t="shared" si="0"/>
        <v>175</v>
      </c>
      <c r="Y25">
        <f t="shared" si="0"/>
        <v>750</v>
      </c>
      <c r="Z25">
        <f t="shared" si="0"/>
        <v>300</v>
      </c>
      <c r="AA25">
        <f t="shared" si="0"/>
        <v>200</v>
      </c>
      <c r="AB25">
        <v>250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"/>
  <sheetViews>
    <sheetView workbookViewId="0">
      <selection activeCell="A31" sqref="A31"/>
    </sheetView>
  </sheetViews>
  <sheetFormatPr defaultColWidth="14.4285714285714" defaultRowHeight="15" customHeight="1"/>
  <cols>
    <col min="1" max="1" width="8.71428571428571" customWidth="1"/>
    <col min="2" max="2" width="25.8571428571429" customWidth="1"/>
    <col min="3" max="27" width="8.71428571428571" customWidth="1"/>
  </cols>
  <sheetData>
    <row r="1" spans="1:27">
      <c r="A1" s="4"/>
      <c r="B1" s="4"/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3" spans="1:27">
      <c r="A3" t="s">
        <v>52</v>
      </c>
      <c r="B3" t="s">
        <v>53</v>
      </c>
      <c r="C3" t="s">
        <v>54</v>
      </c>
      <c r="D3" s="5" t="s">
        <v>55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4">
      <c r="A4" s="5" t="s">
        <v>56</v>
      </c>
      <c r="B4" s="4" t="s">
        <v>1</v>
      </c>
      <c r="C4" s="5">
        <v>3</v>
      </c>
      <c r="D4" s="5">
        <v>0.2</v>
      </c>
    </row>
    <row r="5" spans="1:4">
      <c r="A5" s="5" t="s">
        <v>57</v>
      </c>
      <c r="B5" s="4" t="s">
        <v>2</v>
      </c>
      <c r="C5" s="5">
        <v>5</v>
      </c>
      <c r="D5" s="5">
        <v>0.256</v>
      </c>
    </row>
    <row r="6" spans="1:4">
      <c r="A6" s="5" t="s">
        <v>58</v>
      </c>
      <c r="B6" s="4" t="s">
        <v>3</v>
      </c>
      <c r="C6" s="5">
        <v>4</v>
      </c>
      <c r="D6" s="5">
        <v>0.037</v>
      </c>
    </row>
    <row r="7" spans="1:4">
      <c r="A7" s="5" t="s">
        <v>59</v>
      </c>
      <c r="B7" s="5" t="s">
        <v>4</v>
      </c>
      <c r="C7" s="5">
        <v>2</v>
      </c>
      <c r="D7" s="5">
        <v>0.046</v>
      </c>
    </row>
    <row r="8" spans="1:4">
      <c r="A8" s="5" t="s">
        <v>60</v>
      </c>
      <c r="B8" s="5" t="s">
        <v>5</v>
      </c>
      <c r="C8" s="5">
        <v>10</v>
      </c>
      <c r="D8" s="5">
        <v>0.152</v>
      </c>
    </row>
    <row r="9" spans="1:4">
      <c r="A9" s="5" t="s">
        <v>61</v>
      </c>
      <c r="B9" s="5" t="s">
        <v>6</v>
      </c>
      <c r="C9" s="5">
        <v>6</v>
      </c>
      <c r="D9" s="5">
        <v>0.4</v>
      </c>
    </row>
    <row r="10" spans="1:4">
      <c r="A10" s="5" t="s">
        <v>62</v>
      </c>
      <c r="B10" s="5" t="s">
        <v>7</v>
      </c>
      <c r="C10" s="5">
        <v>3</v>
      </c>
      <c r="D10" s="5">
        <v>0.04</v>
      </c>
    </row>
    <row r="11" spans="1:4">
      <c r="A11" s="5" t="s">
        <v>63</v>
      </c>
      <c r="B11" s="5" t="s">
        <v>8</v>
      </c>
      <c r="C11" s="5">
        <v>6</v>
      </c>
      <c r="D11" s="5">
        <v>0.042</v>
      </c>
    </row>
    <row r="12" spans="1:4">
      <c r="A12" s="5" t="s">
        <v>64</v>
      </c>
      <c r="B12" s="5" t="s">
        <v>9</v>
      </c>
      <c r="C12" s="5">
        <v>8</v>
      </c>
      <c r="D12" s="5">
        <v>0.25</v>
      </c>
    </row>
    <row r="13" spans="1:4">
      <c r="A13" s="5" t="s">
        <v>65</v>
      </c>
      <c r="B13" s="5" t="s">
        <v>10</v>
      </c>
      <c r="C13" s="5">
        <v>7</v>
      </c>
      <c r="D13" s="5">
        <v>1.325</v>
      </c>
    </row>
    <row r="14" spans="1:4">
      <c r="A14" s="5" t="s">
        <v>66</v>
      </c>
      <c r="B14" s="5" t="s">
        <v>11</v>
      </c>
      <c r="C14" s="5">
        <v>4</v>
      </c>
      <c r="D14" s="5">
        <v>0.024</v>
      </c>
    </row>
    <row r="15" spans="1:4">
      <c r="A15" s="5" t="s">
        <v>67</v>
      </c>
      <c r="B15" s="5" t="s">
        <v>12</v>
      </c>
      <c r="C15" s="5">
        <v>11</v>
      </c>
      <c r="D15" s="5">
        <v>0.3</v>
      </c>
    </row>
    <row r="16" spans="1:4">
      <c r="A16" s="5" t="s">
        <v>68</v>
      </c>
      <c r="B16" s="5" t="s">
        <v>13</v>
      </c>
      <c r="C16" s="5">
        <v>14</v>
      </c>
      <c r="D16" s="5">
        <v>0.29</v>
      </c>
    </row>
    <row r="17" spans="1:4">
      <c r="A17" s="5" t="s">
        <v>69</v>
      </c>
      <c r="B17" s="5" t="s">
        <v>14</v>
      </c>
      <c r="C17" s="5">
        <v>4</v>
      </c>
      <c r="D17" s="5">
        <v>0.3</v>
      </c>
    </row>
    <row r="18" spans="1:4">
      <c r="A18" s="5" t="s">
        <v>70</v>
      </c>
      <c r="B18" s="5" t="s">
        <v>15</v>
      </c>
      <c r="C18" s="5">
        <v>6</v>
      </c>
      <c r="D18" s="5">
        <v>0.44</v>
      </c>
    </row>
    <row r="19" spans="1:4">
      <c r="A19" s="5" t="s">
        <v>71</v>
      </c>
      <c r="B19" s="5" t="s">
        <v>16</v>
      </c>
      <c r="C19" s="5">
        <v>8</v>
      </c>
      <c r="D19" s="5">
        <v>0.24</v>
      </c>
    </row>
    <row r="20" spans="1:4">
      <c r="A20" s="5" t="s">
        <v>72</v>
      </c>
      <c r="B20" s="5" t="s">
        <v>17</v>
      </c>
      <c r="C20" s="5">
        <v>7</v>
      </c>
      <c r="D20" s="5">
        <v>0.053</v>
      </c>
    </row>
    <row r="21" ht="15.75" customHeight="1" spans="1:4">
      <c r="A21" s="5" t="s">
        <v>73</v>
      </c>
      <c r="B21" s="5" t="s">
        <v>18</v>
      </c>
      <c r="C21" s="5">
        <v>7</v>
      </c>
      <c r="D21" s="5">
        <v>0.5</v>
      </c>
    </row>
    <row r="22" ht="15.75" customHeight="1" spans="1:4">
      <c r="A22" s="5" t="s">
        <v>74</v>
      </c>
      <c r="B22" s="5" t="s">
        <v>19</v>
      </c>
      <c r="C22" s="5">
        <v>5</v>
      </c>
      <c r="D22" s="5">
        <v>0.13</v>
      </c>
    </row>
    <row r="23" ht="15.75" customHeight="1" spans="1:4">
      <c r="A23" s="5" t="s">
        <v>75</v>
      </c>
      <c r="B23" s="5" t="s">
        <v>20</v>
      </c>
      <c r="C23" s="5">
        <v>3</v>
      </c>
      <c r="D23" s="5">
        <v>6</v>
      </c>
    </row>
    <row r="24" ht="15.75" customHeight="1" spans="1:4">
      <c r="A24" s="5" t="s">
        <v>76</v>
      </c>
      <c r="B24" s="5" t="s">
        <v>21</v>
      </c>
      <c r="C24" s="5">
        <v>2</v>
      </c>
      <c r="D24" s="5">
        <v>0.06</v>
      </c>
    </row>
    <row r="25" ht="15.75" customHeight="1" spans="1:4">
      <c r="A25" s="5" t="s">
        <v>77</v>
      </c>
      <c r="B25" s="5" t="s">
        <v>22</v>
      </c>
      <c r="C25" s="5">
        <v>8</v>
      </c>
      <c r="D25" s="5">
        <v>0.35</v>
      </c>
    </row>
    <row r="26" ht="15.75" customHeight="1" spans="1:4">
      <c r="A26" s="5" t="s">
        <v>78</v>
      </c>
      <c r="B26" s="5" t="s">
        <v>23</v>
      </c>
      <c r="C26" s="5">
        <v>5</v>
      </c>
      <c r="D26" s="5">
        <v>0.072</v>
      </c>
    </row>
    <row r="27" ht="15.75" customHeight="1" spans="1:4">
      <c r="A27" s="5" t="s">
        <v>79</v>
      </c>
      <c r="B27" s="5" t="s">
        <v>24</v>
      </c>
      <c r="C27" s="5">
        <v>5</v>
      </c>
      <c r="D27" s="5">
        <v>0.117</v>
      </c>
    </row>
    <row r="28" ht="15.75" customHeight="1" spans="1:4">
      <c r="A28" s="5" t="s">
        <v>80</v>
      </c>
      <c r="B28" s="5" t="s">
        <v>25</v>
      </c>
      <c r="C28" s="5">
        <v>6</v>
      </c>
      <c r="D28" s="5">
        <v>0.035</v>
      </c>
    </row>
    <row r="29" ht="15.75" customHeight="1" spans="1:4">
      <c r="A29" s="5" t="s">
        <v>81</v>
      </c>
      <c r="B29" s="5" t="s">
        <v>26</v>
      </c>
      <c r="C29" s="5">
        <v>8</v>
      </c>
      <c r="D29" s="5">
        <v>0.17</v>
      </c>
    </row>
    <row r="30" ht="15.75" customHeight="1" spans="1:4">
      <c r="A30" s="5" t="s">
        <v>82</v>
      </c>
      <c r="B30" s="5" t="s">
        <v>27</v>
      </c>
      <c r="C30" s="5">
        <v>4</v>
      </c>
      <c r="D30" s="5">
        <v>0.06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workbookViewId="0">
      <selection activeCell="A1" sqref="A1"/>
    </sheetView>
  </sheetViews>
  <sheetFormatPr defaultColWidth="14.4285714285714" defaultRowHeight="15" customHeight="1" outlineLevelCol="5"/>
  <cols>
    <col min="1" max="1" width="20.5714285714286" customWidth="1"/>
    <col min="2" max="2" width="29.2857142857143" customWidth="1"/>
    <col min="3" max="3" width="19" customWidth="1"/>
    <col min="4" max="4" width="131.285714285714" customWidth="1"/>
    <col min="5" max="5" width="14.8571428571429" customWidth="1"/>
    <col min="6" max="6" width="14.5714285714286" customWidth="1"/>
    <col min="7" max="11" width="8.71428571428571" customWidth="1"/>
  </cols>
  <sheetData>
    <row r="1" customHeight="1" spans="1:6">
      <c r="A1" s="1" t="s">
        <v>52</v>
      </c>
      <c r="B1" s="1" t="s">
        <v>53</v>
      </c>
      <c r="C1" s="1" t="s">
        <v>83</v>
      </c>
      <c r="D1" s="1" t="s">
        <v>84</v>
      </c>
      <c r="E1" s="1" t="s">
        <v>85</v>
      </c>
      <c r="F1" s="1" t="s">
        <v>86</v>
      </c>
    </row>
    <row r="2" customHeight="1" spans="1:6">
      <c r="A2" s="2">
        <v>1</v>
      </c>
      <c r="B2" s="2" t="s">
        <v>28</v>
      </c>
      <c r="C2" s="1" t="s">
        <v>87</v>
      </c>
      <c r="D2" s="3" t="s">
        <v>88</v>
      </c>
      <c r="E2" s="2">
        <v>110.163</v>
      </c>
      <c r="F2" s="2">
        <v>132.1956</v>
      </c>
    </row>
    <row r="3" customHeight="1" spans="1:6">
      <c r="A3" s="2">
        <v>2</v>
      </c>
      <c r="B3" s="2" t="s">
        <v>29</v>
      </c>
      <c r="C3" s="2" t="s">
        <v>87</v>
      </c>
      <c r="D3" s="3" t="s">
        <v>89</v>
      </c>
      <c r="E3" s="2">
        <v>114.912</v>
      </c>
      <c r="F3" s="2">
        <v>137.8944</v>
      </c>
    </row>
    <row r="4" customHeight="1" spans="1:6">
      <c r="A4" s="2">
        <v>3</v>
      </c>
      <c r="B4" s="2" t="s">
        <v>30</v>
      </c>
      <c r="C4" s="2" t="s">
        <v>87</v>
      </c>
      <c r="D4" s="3" t="s">
        <v>90</v>
      </c>
      <c r="E4" s="2">
        <v>93.458</v>
      </c>
      <c r="F4" s="2">
        <v>112.1496</v>
      </c>
    </row>
    <row r="5" customHeight="1" spans="1:6">
      <c r="A5" s="2">
        <v>4</v>
      </c>
      <c r="B5" s="2" t="s">
        <v>31</v>
      </c>
      <c r="C5" s="1" t="s">
        <v>91</v>
      </c>
      <c r="D5" s="3" t="s">
        <v>92</v>
      </c>
      <c r="E5" s="2">
        <v>287.528</v>
      </c>
      <c r="F5" s="2">
        <v>345.0336</v>
      </c>
    </row>
    <row r="6" customHeight="1" spans="1:6">
      <c r="A6" s="2">
        <v>5</v>
      </c>
      <c r="B6" s="2" t="s">
        <v>32</v>
      </c>
      <c r="C6" s="2" t="s">
        <v>91</v>
      </c>
      <c r="D6" s="3" t="s">
        <v>93</v>
      </c>
      <c r="E6" s="2">
        <v>117.68</v>
      </c>
      <c r="F6" s="2">
        <v>141.216</v>
      </c>
    </row>
    <row r="7" customHeight="1" spans="1:6">
      <c r="A7" s="2">
        <v>6</v>
      </c>
      <c r="B7" s="2" t="s">
        <v>33</v>
      </c>
      <c r="C7" s="2" t="s">
        <v>91</v>
      </c>
      <c r="D7" s="3" t="s">
        <v>94</v>
      </c>
      <c r="E7" s="2">
        <v>291.044</v>
      </c>
      <c r="F7" s="2">
        <v>349.2528</v>
      </c>
    </row>
    <row r="8" customHeight="1" spans="1:6">
      <c r="A8" s="2">
        <v>7</v>
      </c>
      <c r="B8" s="2" t="s">
        <v>34</v>
      </c>
      <c r="C8" s="2" t="s">
        <v>91</v>
      </c>
      <c r="D8" s="3" t="s">
        <v>95</v>
      </c>
      <c r="E8" s="2">
        <v>153.04</v>
      </c>
      <c r="F8" s="2">
        <v>183.648</v>
      </c>
    </row>
    <row r="9" customHeight="1" spans="1:6">
      <c r="A9" s="2">
        <v>8</v>
      </c>
      <c r="B9" s="2" t="s">
        <v>35</v>
      </c>
      <c r="C9" s="2" t="s">
        <v>91</v>
      </c>
      <c r="D9" s="3" t="s">
        <v>96</v>
      </c>
      <c r="E9" s="2">
        <v>80.294</v>
      </c>
      <c r="F9" s="2">
        <v>96.3528</v>
      </c>
    </row>
    <row r="10" customHeight="1" spans="1:6">
      <c r="A10" s="2">
        <v>9</v>
      </c>
      <c r="B10" s="2" t="s">
        <v>36</v>
      </c>
      <c r="C10" s="2" t="s">
        <v>91</v>
      </c>
      <c r="D10" s="3" t="s">
        <v>97</v>
      </c>
      <c r="E10" s="2">
        <v>142.97</v>
      </c>
      <c r="F10" s="2">
        <v>171.564</v>
      </c>
    </row>
    <row r="11" customHeight="1" spans="1:6">
      <c r="A11" s="2">
        <v>10</v>
      </c>
      <c r="B11" s="2" t="s">
        <v>37</v>
      </c>
      <c r="C11" s="2" t="s">
        <v>91</v>
      </c>
      <c r="D11" s="3" t="s">
        <v>98</v>
      </c>
      <c r="E11" s="2">
        <v>122.898</v>
      </c>
      <c r="F11" s="2">
        <v>147.4776</v>
      </c>
    </row>
    <row r="12" customHeight="1" spans="1:6">
      <c r="A12" s="2">
        <v>11</v>
      </c>
      <c r="B12" s="2" t="s">
        <v>38</v>
      </c>
      <c r="C12" s="2" t="s">
        <v>91</v>
      </c>
      <c r="D12" s="3" t="s">
        <v>99</v>
      </c>
      <c r="E12" s="2">
        <v>181.43</v>
      </c>
      <c r="F12" s="2">
        <v>217.716</v>
      </c>
    </row>
    <row r="13" customHeight="1" spans="1:6">
      <c r="A13" s="2">
        <v>12</v>
      </c>
      <c r="B13" s="2" t="s">
        <v>39</v>
      </c>
      <c r="C13" s="2" t="s">
        <v>87</v>
      </c>
      <c r="D13" s="3" t="s">
        <v>100</v>
      </c>
      <c r="E13" s="2">
        <v>115.362</v>
      </c>
      <c r="F13" s="2">
        <v>138.4344</v>
      </c>
    </row>
    <row r="14" customHeight="1" spans="1:6">
      <c r="A14" s="2">
        <v>13</v>
      </c>
      <c r="B14" s="2" t="s">
        <v>40</v>
      </c>
      <c r="C14" s="2" t="s">
        <v>87</v>
      </c>
      <c r="D14" s="3" t="s">
        <v>101</v>
      </c>
      <c r="E14" s="2">
        <v>130.036</v>
      </c>
      <c r="F14" s="2">
        <v>156.0432</v>
      </c>
    </row>
    <row r="15" customHeight="1" spans="1:6">
      <c r="A15" s="2">
        <v>14</v>
      </c>
      <c r="B15" s="2" t="s">
        <v>41</v>
      </c>
      <c r="C15" s="2" t="s">
        <v>87</v>
      </c>
      <c r="D15" s="3" t="s">
        <v>102</v>
      </c>
      <c r="E15" s="2">
        <v>92.362</v>
      </c>
      <c r="F15" s="2">
        <v>110.8344</v>
      </c>
    </row>
    <row r="16" customHeight="1" spans="1:6">
      <c r="A16" s="2">
        <v>15</v>
      </c>
      <c r="B16" s="2" t="s">
        <v>42</v>
      </c>
      <c r="C16" s="2" t="s">
        <v>87</v>
      </c>
      <c r="D16" s="3" t="s">
        <v>103</v>
      </c>
      <c r="E16" s="2">
        <v>90.231</v>
      </c>
      <c r="F16" s="2">
        <v>108.2772</v>
      </c>
    </row>
    <row r="17" customHeight="1" spans="1:6">
      <c r="A17" s="2">
        <v>16</v>
      </c>
      <c r="B17" s="2" t="s">
        <v>43</v>
      </c>
      <c r="C17" s="2" t="s">
        <v>87</v>
      </c>
      <c r="D17" s="3" t="s">
        <v>104</v>
      </c>
      <c r="E17" s="2">
        <v>67.5</v>
      </c>
      <c r="F17" s="2">
        <v>81</v>
      </c>
    </row>
    <row r="18" customHeight="1" spans="1:6">
      <c r="A18" s="2">
        <v>17</v>
      </c>
      <c r="B18" s="2" t="s">
        <v>44</v>
      </c>
      <c r="C18" s="2" t="s">
        <v>87</v>
      </c>
      <c r="D18" s="3" t="s">
        <v>105</v>
      </c>
      <c r="E18" s="2">
        <v>58.89</v>
      </c>
      <c r="F18" s="2">
        <v>70.668</v>
      </c>
    </row>
    <row r="19" customHeight="1" spans="1:6">
      <c r="A19" s="2">
        <v>18</v>
      </c>
      <c r="B19" s="2" t="s">
        <v>45</v>
      </c>
      <c r="C19" s="2" t="s">
        <v>87</v>
      </c>
      <c r="D19" s="3" t="s">
        <v>106</v>
      </c>
      <c r="E19" s="2">
        <v>105.924</v>
      </c>
      <c r="F19" s="2">
        <v>127.1088</v>
      </c>
    </row>
    <row r="20" customHeight="1" spans="1:6">
      <c r="A20" s="2">
        <v>19</v>
      </c>
      <c r="B20" s="2" t="s">
        <v>46</v>
      </c>
      <c r="C20" s="2" t="s">
        <v>87</v>
      </c>
      <c r="D20" s="3" t="s">
        <v>107</v>
      </c>
      <c r="E20" s="2">
        <v>91.84</v>
      </c>
      <c r="F20" s="2">
        <v>110.208</v>
      </c>
    </row>
    <row r="21" ht="15.75" customHeight="1" spans="1:6">
      <c r="A21" s="2">
        <v>20</v>
      </c>
      <c r="B21" s="2" t="s">
        <v>47</v>
      </c>
      <c r="C21" s="2" t="s">
        <v>87</v>
      </c>
      <c r="D21" s="3" t="s">
        <v>108</v>
      </c>
      <c r="E21" s="2">
        <v>119.3</v>
      </c>
      <c r="F21" s="2">
        <v>143.16</v>
      </c>
    </row>
    <row r="22" ht="15.75" customHeight="1" spans="1:6">
      <c r="A22" s="2">
        <v>21</v>
      </c>
      <c r="B22" s="2" t="s">
        <v>48</v>
      </c>
      <c r="C22" s="2" t="s">
        <v>87</v>
      </c>
      <c r="D22" s="3" t="s">
        <v>109</v>
      </c>
      <c r="E22" s="2">
        <v>26.02</v>
      </c>
      <c r="F22" s="2">
        <v>31.224</v>
      </c>
    </row>
    <row r="23" ht="15.75" customHeight="1" spans="1:6">
      <c r="A23" s="2">
        <v>22</v>
      </c>
      <c r="B23" s="2" t="s">
        <v>49</v>
      </c>
      <c r="C23" s="2" t="s">
        <v>87</v>
      </c>
      <c r="D23" s="3" t="s">
        <v>110</v>
      </c>
      <c r="E23" s="2">
        <v>28.236</v>
      </c>
      <c r="F23" s="2">
        <v>33.8832</v>
      </c>
    </row>
    <row r="24" ht="15.75" customHeight="1" spans="1:6">
      <c r="A24" s="2">
        <v>23</v>
      </c>
      <c r="B24" s="2" t="s">
        <v>50</v>
      </c>
      <c r="C24" s="2" t="s">
        <v>87</v>
      </c>
      <c r="D24" s="3" t="s">
        <v>111</v>
      </c>
      <c r="E24" s="2">
        <v>39.986</v>
      </c>
      <c r="F24" s="2">
        <v>47.9832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2021-12-09T15:44:00Z</dcterms:created>
  <dcterms:modified xsi:type="dcterms:W3CDTF">2021-12-13T13:28:47Z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8DD9700D2CFA48A1B3702EAE998BFC43</vt:lpwstr>
  </property>
  <property fmtid="{D5CDD505-2E9C-101B-9397-08002B2CF9AE}" pid="3" name="KSOProductBuildVer">
    <vt:lpwstr>1033-11.2.0.10307</vt:lpwstr>
  </property>
</Properties>
</file>