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Biasa!$B$1:$C$456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<sst xmlns="http://schemas.openxmlformats.org/spreadsheetml/2006/main" count="1575" uniqueCount="539">
  <si>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</si>
  <si>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</si>
  <si>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</si>
  <si>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</si>
  <si>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</si>
  <si>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</si>
  <si>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</si>
  <si>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</si>
  <si>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</si>
  <si>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</si>
  <si>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</si>
  <si>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</si>
  <si>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</si>
  <si>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</si>
  <si>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</si>
  <si>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</si>
  <si>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</si>
  <si>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</si>
  <si>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</si>
  <si>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</si>
  <si>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</si>
  <si>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</si>
  <si>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</si>
  <si>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</si>
  <si>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</si>
  <si>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</si>
  <si>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</si>
  <si>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</si>
  <si>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</si>
  <si>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</si>
  <si>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</si>
  <si>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</si>
  <si>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</si>
  <si>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</si>
  <si>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</si>
  <si>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</si>
  <si>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</si>
  <si>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</si>
  <si>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</si>
  <si>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</si>
  <si>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</si>
  <si>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</si>
  <si>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</si>
  <si>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</si>
  <si>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</si>
  <si>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</si>
  <si>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</si>
  <si>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</si>
  <si>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</si>
  <si>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</si>
  <si>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</si>
  <si>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</si>
  <si>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</si>
  <si>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</si>
  <si>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</si>
  <si>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</si>
  <si>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</si>
  <si>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</si>
  <si>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</si>
  <si>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</si>
  <si>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</si>
  <si>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</si>
  <si>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</si>
  <si>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</si>
  <si>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</si>
  <si>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</si>
  <si>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</si>
  <si>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</si>
  <si>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</si>
  <si>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</si>
  <si>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</si>
  <si>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</si>
  <si>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</si>
  <si>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</si>
  <si>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</si>
  <si>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</si>
  <si>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</si>
  <si>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</si>
  <si>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</si>
  <si>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</si>
  <si>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</si>
  <si>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</si>
  <si>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</si>
  <si>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</si>
  <si>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</si>
  <si>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</si>
  <si>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</si>
  <si>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</si>
  <si>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</si>
  <si>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</si>
  <si>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</si>
  <si>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</si>
  <si>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</si>
  <si>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</si>
  <si>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</si>
  <si>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</si>
  <si>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</si>
  <si>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</si>
  <si>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</si>
  <si>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</si>
  <si>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</si>
  <si>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</si>
  <si>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</si>
  <si>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</si>
  <si>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</si>
  <si>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</si>
  <si>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</si>
  <si>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</si>
  <si>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</si>
  <si>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</si>
  <si>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</si>
  <si>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</si>
  <si>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</si>
  <si>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</si>
  <si>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</si>
  <si>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</si>
  <si>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</si>
  <si>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</si>
  <si>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</si>
  <si>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</si>
  <si>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</si>
  <si>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</si>
  <si>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</si>
  <si>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</si>
  <si>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</si>
  <si>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</si>
  <si>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</si>
  <si>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</si>
  <si>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</si>
  <si>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</si>
  <si>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</si>
  <si>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</si>
  <si>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</si>
  <si>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</si>
  <si>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</si>
  <si>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</si>
  <si>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</si>
  <si>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</si>
  <si>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</si>
  <si>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</si>
  <si>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</si>
  <si>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</si>
  <si>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</si>
  <si>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</si>
  <si>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</si>
  <si>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</si>
  <si>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</si>
  <si>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</si>
  <si>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</si>
  <si>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</si>
  <si>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</si>
  <si>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</si>
  <si>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</si>
  <si>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</si>
  <si>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</si>
  <si>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</si>
  <si>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</si>
  <si>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</si>
  <si>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</si>
  <si>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</si>
  <si>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</si>
  <si>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</si>
  <si>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</si>
  <si>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</si>
  <si>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</si>
  <si>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</si>
  <si>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</si>
  <si>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</si>
  <si>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</si>
  <si>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</si>
  <si>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</si>
  <si>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</si>
  <si>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</si>
  <si>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</si>
  <si>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</si>
  <si>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</si>
  <si>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</si>
  <si>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</si>
  <si>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</si>
  <si>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</si>
  <si>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</si>
  <si>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</si>
  <si>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</si>
  <si>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</si>
  <si>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</si>
  <si>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</si>
  <si>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</si>
  <si>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</si>
  <si>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</si>
  <si>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</si>
  <si>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</si>
  <si>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</si>
  <si>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</si>
  <si>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</si>
  <si>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</si>
  <si>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</si>
  <si>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</si>
  <si>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</si>
  <si>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</si>
  <si>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</si>
  <si>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</si>
  <si>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</si>
  <si>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</si>
  <si>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</si>
  <si>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</si>
  <si>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</si>
  <si>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</si>
  <si>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</si>
  <si>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</si>
  <si>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</si>
  <si>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</si>
  <si>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</si>
  <si>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</si>
  <si>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</si>
  <si>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</si>
  <si>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</si>
  <si>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</si>
  <si>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</si>
  <si>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</si>
  <si>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</si>
  <si>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</si>
  <si>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</si>
  <si>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</si>
  <si>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</si>
  <si>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</si>
  <si>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</si>
  <si>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</si>
  <si>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</si>
  <si>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</si>
  <si>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</si>
  <si>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</si>
  <si>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</si>
  <si>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</si>
  <si>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</si>
  <si>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</si>
  <si>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</si>
  <si>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</si>
  <si>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</si>
  <si>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</si>
  <si>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</si>
  <si>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</si>
  <si>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</si>
  <si>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</si>
  <si>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</si>
  <si>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</si>
  <si>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</si>
  <si>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</si>
  <si>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</si>
  <si>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</si>
  <si>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</si>
  <si>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</si>
  <si>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</si>
  <si>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</si>
  <si>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</si>
  <si>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</si>
  <si>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</si>
  <si>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</si>
  <si>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</si>
  <si>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</si>
  <si>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</si>
  <si>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</si>
  <si>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</si>
  <si>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</si>
  <si>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</si>
  <si>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</si>
  <si>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</si>
  <si>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</si>
  <si>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</si>
  <si>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</si>
  <si>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</si>
  <si>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</si>
  <si>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</si>
  <si>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</si>
  <si>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</si>
  <si>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</si>
  <si>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</si>
  <si>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</si>
  <si>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</si>
  <si>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</si>
  <si>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</si>
  <si>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</si>
  <si>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</si>
  <si>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</si>
  <si>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</si>
  <si>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</si>
  <si>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</si>
  <si>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</si>
  <si>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</si>
  <si>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</si>
  <si>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</si>
  <si>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</si>
  <si>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</si>
  <si>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</si>
  <si>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</si>
  <si>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</si>
  <si>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</si>
  <si>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</si>
  <si>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</si>
  <si>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</si>
  <si>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</si>
  <si>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</si>
  <si>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</si>
  <si>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</si>
  <si>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</si>
  <si>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</si>
  <si>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</si>
  <si>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</si>
  <si>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</si>
  <si>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</si>
  <si>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</si>
  <si>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</si>
  <si>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</si>
  <si>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</si>
  <si>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</si>
  <si>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</si>
  <si>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</si>
  <si>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</si>
  <si>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</si>
  <si>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</si>
  <si>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</si>
  <si>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</si>
  <si>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</si>
  <si>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</si>
  <si>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</si>
  <si>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</si>
  <si>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</si>
  <si>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</si>
  <si>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</si>
  <si>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</si>
  <si>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</si>
  <si>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</si>
  <si>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</si>
  <si>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</si>
  <si>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</si>
  <si>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</si>
  <si>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</si>
  <si>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</si>
  <si>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</si>
  <si>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</si>
  <si>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</si>
  <si>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</si>
  <si>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</si>
  <si>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</si>
  <si>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</si>
  <si>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</si>
  <si>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</si>
  <si>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</si>
  <si>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</si>
  <si>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</si>
  <si>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</si>
  <si>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</si>
  <si>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</si>
  <si>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</si>
  <si>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</si>
  <si>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</si>
  <si>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</si>
  <si>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</si>
  <si>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</si>
  <si>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</si>
  <si>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</si>
  <si>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</si>
  <si>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</si>
  <si>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</si>
  <si>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</si>
  <si>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</si>
  <si>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</si>
  <si>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</si>
  <si>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</si>
  <si>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</si>
  <si>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</si>
  <si>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</si>
  <si>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</si>
  <si>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</si>
  <si>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</si>
  <si>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</si>
  <si>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</si>
  <si>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</si>
  <si>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</si>
  <si>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</si>
  <si>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</si>
  <si>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</si>
  <si>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</si>
  <si>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</si>
  <si>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</si>
  <si>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</si>
  <si>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</si>
  <si>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</si>
  <si>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</si>
  <si>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</si>
  <si>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</si>
  <si>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</si>
  <si>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</si>
  <si>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</si>
  <si>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</si>
  <si>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</si>
  <si>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</si>
  <si>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</si>
  <si>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</si>
  <si>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</si>
  <si>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</si>
  <si>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</si>
  <si>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</si>
  <si>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</si>
  <si>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</si>
  <si>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</si>
  <si>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</si>
  <si>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</si>
  <si>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</si>
  <si>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</si>
  <si>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</si>
  <si>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</si>
  <si>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</si>
  <si>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</si>
  <si>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</si>
  <si>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</si>
  <si>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</si>
  <si>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</si>
  <si>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</si>
  <si>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</si>
  <si>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</si>
  <si>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</si>
  <si>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</si>
  <si>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</si>
  <si>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</si>
  <si>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</si>
  <si>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</si>
  <si>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</si>
  <si>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</si>
  <si>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</si>
  <si>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</si>
  <si>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</si>
  <si>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</si>
  <si>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</si>
  <si>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</si>
  <si>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</si>
  <si>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</si>
  <si>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</si>
  <si>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</si>
  <si>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</si>
  <si>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</si>
  <si>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</si>
  <si>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</si>
  <si>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</si>
  <si>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</si>
  <si>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</si>
  <si>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</si>
  <si>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</si>
  <si>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</si>
  <si>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</si>
  <si>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</si>
  <si>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</si>
  <si>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</si>
  <si>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</si>
  <si>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</si>
  <si>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</si>
  <si>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</si>
  <si>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</si>
  <si>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</si>
  <si>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</si>
  <si>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</si>
  <si>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</si>
  <si>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</si>
  <si>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</si>
  <si>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</si>
  <si>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</si>
  <si>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</si>
  <si>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</si>
  <si>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</si>
  <si>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</si>
  <si>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</si>
  <si>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</si>
  <si>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Melon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</si>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</sst>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61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26000.0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245000.0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5.0</v>
      </c>
      <c r="F258" s="4">
        <v>19500.0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 t="s">
        <v>15</v>
      </c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80000.0</v>
      </c>
      <c r="E289" s="6"/>
      <c r="F289" s="6"/>
      <c r="G289" s="6"/>
      <c r="H289" s="6"/>
      <c r="I289" s="6"/>
      <c r="J289" s="6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307</v>
      </c>
      <c r="D290" s="4">
        <v>14000.0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14500.0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15000.0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309</v>
      </c>
      <c r="D294" s="4">
        <v>1500.0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309</v>
      </c>
      <c r="D295" s="4">
        <v>12500.0</v>
      </c>
      <c r="E295" s="7"/>
      <c r="F295" s="7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309</v>
      </c>
      <c r="D296" s="4">
        <v>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309</v>
      </c>
      <c r="D297" s="4">
        <v>4500.0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309</v>
      </c>
      <c r="D298" s="4">
        <v>3000.0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309</v>
      </c>
      <c r="D299" s="4">
        <v>23000.0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309</v>
      </c>
      <c r="D300" s="4">
        <v>2000.0</v>
      </c>
      <c r="E300" s="4"/>
      <c r="F300" s="4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309</v>
      </c>
      <c r="D301" s="4">
        <v>7500.0</v>
      </c>
      <c r="E301" s="4"/>
      <c r="F301" s="4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309</v>
      </c>
      <c r="D302" s="4">
        <v>2500.0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309</v>
      </c>
      <c r="D303" s="4">
        <v>9500.0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309</v>
      </c>
      <c r="D304" s="4">
        <v>2000.0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309</v>
      </c>
      <c r="D305" s="4">
        <v>7500.0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322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322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322</v>
      </c>
      <c r="D308" s="4">
        <v>500.0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322</v>
      </c>
      <c r="D309" s="4">
        <v>5000.0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322</v>
      </c>
      <c r="D310" s="4">
        <v>1000.0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322</v>
      </c>
      <c r="D311" s="4">
        <v>10000.0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322</v>
      </c>
      <c r="D312" s="4">
        <v>500.0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322</v>
      </c>
      <c r="D313" s="4">
        <v>5000.0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322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322</v>
      </c>
      <c r="D315" s="4">
        <v>10000.0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322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322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322</v>
      </c>
      <c r="D318" s="4">
        <v>10000.0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322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322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322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322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322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322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322</v>
      </c>
      <c r="D325" s="4">
        <v>2000.0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322</v>
      </c>
      <c r="D326" s="4">
        <v>5000.0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322</v>
      </c>
      <c r="D327" s="4">
        <v>1000.0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322</v>
      </c>
      <c r="D328" s="4">
        <v>5000.0</v>
      </c>
      <c r="E328" s="7"/>
      <c r="F328" s="7"/>
      <c r="G328" s="7"/>
      <c r="H328" s="7"/>
      <c r="I328" s="7"/>
      <c r="J328" s="7"/>
      <c r="K328" s="4" t="s">
        <v>15</v>
      </c>
    </row>
    <row r="329">
      <c r="A329" s="4">
        <f t="shared" si="1"/>
        <v>328</v>
      </c>
      <c r="B329" s="5" t="s">
        <v>345</v>
      </c>
      <c r="C329" s="5" t="s">
        <v>322</v>
      </c>
      <c r="D329" s="4">
        <v>1000.0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322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322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322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322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322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322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322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322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322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322</v>
      </c>
      <c r="D339" s="4">
        <v>500.0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322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322</v>
      </c>
      <c r="D341" s="4">
        <v>1000.0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322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322</v>
      </c>
      <c r="D343" s="4">
        <v>1000.0</v>
      </c>
      <c r="E343" s="4">
        <v>5.0</v>
      </c>
      <c r="F343" s="4">
        <v>4500.0</v>
      </c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322</v>
      </c>
      <c r="D344" s="4">
        <v>4500.0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322</v>
      </c>
      <c r="D345" s="4">
        <v>51000.0</v>
      </c>
      <c r="E345" s="4"/>
      <c r="F345" s="4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322</v>
      </c>
      <c r="D346" s="4">
        <v>2000.0</v>
      </c>
      <c r="E346" s="4">
        <v>5.0</v>
      </c>
      <c r="F346" s="4">
        <v>9000.0</v>
      </c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322</v>
      </c>
      <c r="D347" s="4">
        <v>52000.0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322</v>
      </c>
      <c r="D348" s="4">
        <v>1000.0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322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322</v>
      </c>
      <c r="D350" s="4">
        <v>2000.0</v>
      </c>
      <c r="E350" s="4">
        <v>5.0</v>
      </c>
      <c r="F350" s="4">
        <v>8500.0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322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322</v>
      </c>
      <c r="D352" s="4">
        <v>7000.0</v>
      </c>
      <c r="E352" s="4">
        <v>5.0</v>
      </c>
      <c r="F352" s="4">
        <v>32500.0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322</v>
      </c>
      <c r="D353" s="4">
        <v>7500.0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322</v>
      </c>
      <c r="D354" s="4">
        <v>9500.0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322</v>
      </c>
      <c r="D355" s="4">
        <v>3500.0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322</v>
      </c>
      <c r="D356" s="4">
        <v>5000.0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322</v>
      </c>
      <c r="D357" s="4">
        <v>5000.0</v>
      </c>
      <c r="E357" s="4">
        <v>5.0</v>
      </c>
      <c r="F357" s="4">
        <v>22500.0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322</v>
      </c>
      <c r="D358" s="4">
        <v>3500.0</v>
      </c>
      <c r="E358" s="4">
        <v>5.0</v>
      </c>
      <c r="F358" s="4">
        <v>12500.0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322</v>
      </c>
      <c r="D359" s="4">
        <v>3500.0</v>
      </c>
      <c r="E359" s="4"/>
      <c r="F359" s="4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322</v>
      </c>
      <c r="D360" s="4">
        <v>3000.0</v>
      </c>
      <c r="E360" s="4"/>
      <c r="F360" s="4"/>
      <c r="G360" s="4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322</v>
      </c>
      <c r="D361" s="4">
        <v>3000.0</v>
      </c>
      <c r="E361" s="4">
        <v>5.0</v>
      </c>
      <c r="F361" s="4">
        <v>11500.0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322</v>
      </c>
      <c r="D362" s="4">
        <v>4000.0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322</v>
      </c>
      <c r="D363" s="4">
        <v>5000.0</v>
      </c>
      <c r="E363" s="4">
        <v>5.0</v>
      </c>
      <c r="F363" s="4">
        <v>22500.0</v>
      </c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322</v>
      </c>
      <c r="D364" s="4">
        <v>1000.0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322</v>
      </c>
      <c r="D365" s="4">
        <v>5000.0</v>
      </c>
      <c r="E365" s="7"/>
      <c r="F365" s="7"/>
      <c r="G365" s="7"/>
      <c r="H365" s="7"/>
      <c r="I365" s="7"/>
      <c r="J365" s="7"/>
      <c r="K365" s="4" t="s">
        <v>15</v>
      </c>
    </row>
    <row r="366">
      <c r="A366" s="4">
        <f t="shared" si="1"/>
        <v>365</v>
      </c>
      <c r="B366" s="5" t="s">
        <v>382</v>
      </c>
      <c r="C366" s="5" t="s">
        <v>322</v>
      </c>
      <c r="D366" s="4">
        <v>3000.0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322</v>
      </c>
      <c r="D367" s="4">
        <v>14000.0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385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385</v>
      </c>
      <c r="D369" s="4">
        <v>4000.0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387</v>
      </c>
      <c r="C370" s="5" t="s">
        <v>385</v>
      </c>
      <c r="D370" s="4">
        <v>1000.0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385</v>
      </c>
      <c r="D371" s="4">
        <v>10000.0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385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385</v>
      </c>
      <c r="D373" s="4">
        <v>10000.0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385</v>
      </c>
      <c r="D374" s="4">
        <v>4000.0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385</v>
      </c>
      <c r="D375" s="4">
        <v>2500.0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385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385</v>
      </c>
      <c r="D377" s="4">
        <v>5000.0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385</v>
      </c>
      <c r="D378" s="4">
        <v>3000.0</v>
      </c>
      <c r="E378" s="4">
        <v>4.0</v>
      </c>
      <c r="F378" s="4">
        <v>10000.0</v>
      </c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385</v>
      </c>
      <c r="D379" s="4">
        <v>5000.0</v>
      </c>
      <c r="E379" s="4"/>
      <c r="F379" s="15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385</v>
      </c>
      <c r="D380" s="4">
        <v>500.0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385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385</v>
      </c>
      <c r="D382" s="4">
        <v>5000.0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385</v>
      </c>
      <c r="D383" s="4">
        <v>7000.0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385</v>
      </c>
      <c r="D384" s="4">
        <v>3000.0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385</v>
      </c>
      <c r="D385" s="4">
        <v>25000.0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385</v>
      </c>
      <c r="D386" s="4">
        <v>8500.0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385</v>
      </c>
      <c r="D387" s="4">
        <v>7000.0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385</v>
      </c>
      <c r="D388" s="4">
        <v>4000.0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407</v>
      </c>
      <c r="D389" s="4">
        <v>2000.0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408</v>
      </c>
      <c r="C390" s="5" t="s">
        <v>407</v>
      </c>
      <c r="D390" s="4">
        <v>45000.0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409</v>
      </c>
      <c r="C391" s="5" t="s">
        <v>407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407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407</v>
      </c>
      <c r="D393" s="4">
        <v>4000.0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407</v>
      </c>
      <c r="D394" s="4">
        <v>40000.0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407</v>
      </c>
      <c r="D395" s="4">
        <v>5000.0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407</v>
      </c>
      <c r="D396" s="4">
        <v>46000.0</v>
      </c>
      <c r="E396" s="7"/>
      <c r="F396" s="7"/>
      <c r="G396" s="7"/>
      <c r="H396" s="7"/>
      <c r="I396" s="4"/>
      <c r="J396" s="7"/>
      <c r="K396" s="4" t="s">
        <v>15</v>
      </c>
    </row>
    <row r="397">
      <c r="A397" s="4">
        <f t="shared" si="1"/>
        <v>396</v>
      </c>
      <c r="B397" s="5" t="s">
        <v>415</v>
      </c>
      <c r="C397" s="5" t="s">
        <v>407</v>
      </c>
      <c r="D397" s="4">
        <v>2000.0</v>
      </c>
      <c r="E397" s="7"/>
      <c r="F397" s="7"/>
      <c r="G397" s="7"/>
      <c r="H397" s="7"/>
      <c r="I397" s="4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407</v>
      </c>
      <c r="D398" s="4">
        <v>17000.0</v>
      </c>
      <c r="E398" s="7"/>
      <c r="F398" s="7"/>
      <c r="G398" s="7"/>
      <c r="H398" s="7"/>
      <c r="I398" s="4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407</v>
      </c>
      <c r="D399" s="4">
        <v>500.0</v>
      </c>
      <c r="E399" s="7"/>
      <c r="F399" s="7"/>
      <c r="G399" s="7"/>
      <c r="H399" s="7"/>
      <c r="I399" s="4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407</v>
      </c>
      <c r="D400" s="4">
        <v>1000.0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407</v>
      </c>
      <c r="D401" s="4">
        <v>10000.0</v>
      </c>
      <c r="E401" s="7"/>
      <c r="F401" s="7"/>
      <c r="G401" s="7"/>
      <c r="H401" s="7"/>
      <c r="I401" s="7"/>
      <c r="J401" s="7"/>
      <c r="K401" s="4" t="s">
        <v>15</v>
      </c>
    </row>
    <row r="402">
      <c r="A402" s="4">
        <f t="shared" si="1"/>
        <v>401</v>
      </c>
      <c r="B402" s="5" t="s">
        <v>420</v>
      </c>
      <c r="C402" s="5" t="s">
        <v>407</v>
      </c>
      <c r="D402" s="4">
        <v>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407</v>
      </c>
      <c r="D403" s="4">
        <v>1500.0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407</v>
      </c>
      <c r="D404" s="4">
        <v>12000.0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407</v>
      </c>
      <c r="D405" s="4">
        <v>3000.0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407</v>
      </c>
      <c r="D406" s="4">
        <v>1000.0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407</v>
      </c>
      <c r="D407" s="4">
        <v>25000.0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407</v>
      </c>
      <c r="D408" s="4">
        <v>9000.0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407</v>
      </c>
      <c r="D409" s="4">
        <v>1000.0</v>
      </c>
      <c r="E409" s="4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407</v>
      </c>
      <c r="D410" s="4">
        <v>9000.0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407</v>
      </c>
      <c r="D411" s="4">
        <v>4500.0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407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407</v>
      </c>
      <c r="D413" s="4">
        <v>3000.0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407</v>
      </c>
      <c r="D414" s="4">
        <v>1000.0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407</v>
      </c>
      <c r="D415" s="17">
        <v>4500.0</v>
      </c>
      <c r="E415" s="18"/>
      <c r="F415" s="18"/>
      <c r="G415" s="18"/>
      <c r="H415" s="18"/>
      <c r="I415" s="18"/>
      <c r="J415" s="18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407</v>
      </c>
      <c r="D416" s="17">
        <v>50000.0</v>
      </c>
      <c r="E416" s="18"/>
      <c r="F416" s="18"/>
      <c r="G416" s="18"/>
      <c r="H416" s="18"/>
      <c r="I416" s="18"/>
      <c r="J416" s="18"/>
      <c r="K416" s="4" t="s">
        <v>15</v>
      </c>
    </row>
    <row r="417">
      <c r="A417" s="4">
        <f t="shared" si="1"/>
        <v>416</v>
      </c>
      <c r="B417" s="16" t="s">
        <v>435</v>
      </c>
      <c r="C417" s="5" t="s">
        <v>407</v>
      </c>
      <c r="D417" s="17">
        <v>12000.0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407</v>
      </c>
      <c r="D418" s="17">
        <v>4500.0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438</v>
      </c>
      <c r="D419" s="17">
        <v>3000.0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438</v>
      </c>
      <c r="D420" s="17">
        <v>5000.0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438</v>
      </c>
      <c r="D421" s="17">
        <v>6000.0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385</v>
      </c>
      <c r="D422" s="17">
        <v>12000.0</v>
      </c>
      <c r="E422" s="18"/>
      <c r="F422" s="18"/>
      <c r="G422" s="18"/>
      <c r="H422" s="18"/>
      <c r="I422" s="18"/>
      <c r="J422" s="18"/>
      <c r="K422" s="4" t="s">
        <v>15</v>
      </c>
    </row>
    <row r="423">
      <c r="A423" s="4">
        <f t="shared" si="1"/>
        <v>422</v>
      </c>
      <c r="B423" s="16" t="s">
        <v>441</v>
      </c>
      <c r="C423" s="5" t="s">
        <v>385</v>
      </c>
      <c r="D423" s="17">
        <v>300.0</v>
      </c>
      <c r="E423" s="17">
        <v>2.0</v>
      </c>
      <c r="F423" s="17">
        <v>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385</v>
      </c>
      <c r="D424" s="17">
        <v>5000.0</v>
      </c>
      <c r="E424" s="17">
        <v>2.0</v>
      </c>
      <c r="F424" s="17">
        <v>4500.0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385</v>
      </c>
      <c r="D425" s="17">
        <v>18000.0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385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385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385</v>
      </c>
      <c r="D428" s="17">
        <v>17500.0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385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385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385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385</v>
      </c>
      <c r="D432" s="17">
        <v>19500.0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385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385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385</v>
      </c>
      <c r="D435" s="17">
        <v>4500.0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385</v>
      </c>
      <c r="D436" s="17">
        <v>9000.0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385</v>
      </c>
      <c r="D437" s="17">
        <v>14000.0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385</v>
      </c>
      <c r="D438" s="17">
        <v>3000.0</v>
      </c>
      <c r="E438" s="18"/>
      <c r="F438" s="18"/>
      <c r="G438" s="18"/>
      <c r="H438" s="18"/>
      <c r="I438" s="18"/>
      <c r="J438" s="18"/>
      <c r="K438" s="4" t="s">
        <v>13</v>
      </c>
    </row>
    <row r="439">
      <c r="A439" s="4">
        <f t="shared" si="1"/>
        <v>438</v>
      </c>
      <c r="B439" s="16" t="s">
        <v>457</v>
      </c>
      <c r="C439" s="5" t="s">
        <v>385</v>
      </c>
      <c r="D439" s="17">
        <v>12000.0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385</v>
      </c>
      <c r="D440" s="17">
        <v>20000.0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407</v>
      </c>
      <c r="D441" s="17">
        <v>4500.0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407</v>
      </c>
      <c r="D442" s="17">
        <v>2500.0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5" t="s">
        <v>461</v>
      </c>
      <c r="C443" s="5" t="s">
        <v>385</v>
      </c>
      <c r="D443" s="17">
        <v>11000.0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385</v>
      </c>
      <c r="D444" s="17">
        <v>18000.0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385</v>
      </c>
      <c r="D446" s="17">
        <v>18000.0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385</v>
      </c>
      <c r="D447" s="17">
        <v>7000.0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16" t="s">
        <v>466</v>
      </c>
      <c r="C448" s="5" t="s">
        <v>385</v>
      </c>
      <c r="D448" s="17">
        <v>260000.0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224</v>
      </c>
      <c r="D449" s="17">
        <v>30000.0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385</v>
      </c>
      <c r="D450" s="17">
        <v>3000.0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385</v>
      </c>
      <c r="D451" s="17">
        <v>25000.0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5" t="s">
        <v>470</v>
      </c>
      <c r="C452" s="5" t="s">
        <v>322</v>
      </c>
      <c r="D452" s="17">
        <v>4000.0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385</v>
      </c>
      <c r="D453" s="17">
        <v>23000.0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0" t="s">
        <v>472</v>
      </c>
      <c r="C454" s="5" t="s">
        <v>407</v>
      </c>
      <c r="D454" s="19">
        <v>1000.0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407</v>
      </c>
      <c r="D455" s="17">
        <v>10000.0</v>
      </c>
      <c r="E455" s="18"/>
      <c r="F455" s="18"/>
      <c r="G455" s="18"/>
      <c r="H455" s="18"/>
      <c r="I455" s="18"/>
      <c r="J455" s="18"/>
      <c r="K455" s="4" t="s">
        <v>15</v>
      </c>
    </row>
    <row r="456">
      <c r="A456" s="4">
        <f t="shared" si="1"/>
        <v>455</v>
      </c>
      <c r="B456" s="16" t="s">
        <v>474</v>
      </c>
      <c r="C456" s="5" t="s">
        <v>147</v>
      </c>
      <c r="D456" s="17">
        <v>2000.0</v>
      </c>
      <c r="E456" s="18"/>
      <c r="F456" s="18"/>
      <c r="G456" s="18"/>
      <c r="H456" s="18"/>
      <c r="I456" s="18"/>
      <c r="J456" s="18"/>
      <c r="K456" s="4" t="s">
        <v>13</v>
      </c>
    </row>
    <row r="457">
      <c r="A457" s="4">
        <f t="shared" si="1"/>
        <v>456</v>
      </c>
      <c r="B457" s="16" t="s">
        <v>475</v>
      </c>
      <c r="C457" s="5" t="s">
        <v>147</v>
      </c>
      <c r="D457" s="17">
        <v>13000.0</v>
      </c>
      <c r="E457" s="18"/>
      <c r="F457" s="18"/>
      <c r="G457" s="18"/>
      <c r="H457" s="18"/>
      <c r="I457" s="18"/>
      <c r="J457" s="18"/>
      <c r="K457" s="4" t="s">
        <v>15</v>
      </c>
    </row>
    <row r="458">
      <c r="A458" s="4">
        <f t="shared" si="1"/>
        <v>457</v>
      </c>
      <c r="B458" s="16" t="s">
        <v>476</v>
      </c>
      <c r="C458" s="5" t="s">
        <v>147</v>
      </c>
      <c r="D458" s="17">
        <v>11000.0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385</v>
      </c>
      <c r="D459" s="17">
        <v>2000.0</v>
      </c>
      <c r="E459" s="17">
        <v>3.0</v>
      </c>
      <c r="F459" s="17">
        <v>5000.0</v>
      </c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385</v>
      </c>
      <c r="D460" s="17">
        <v>10000.0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12</v>
      </c>
      <c r="D461" s="17">
        <v>3500.0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20"/>
      <c r="B462" s="20"/>
      <c r="C462" s="20"/>
      <c r="D462" s="18"/>
      <c r="E462" s="18"/>
      <c r="F462" s="18"/>
      <c r="G462" s="18"/>
      <c r="H462" s="18"/>
      <c r="I462" s="18"/>
      <c r="J462" s="18"/>
      <c r="K462" s="18"/>
    </row>
    <row r="463">
      <c r="A463" s="20"/>
      <c r="B463" s="20"/>
      <c r="C463" s="20"/>
      <c r="D463" s="18"/>
      <c r="E463" s="18"/>
      <c r="F463" s="18"/>
      <c r="G463" s="18"/>
      <c r="H463" s="18"/>
      <c r="I463" s="18"/>
      <c r="J463" s="18"/>
      <c r="K463" s="18"/>
    </row>
    <row r="464">
      <c r="A464" s="20"/>
      <c r="B464" s="20"/>
      <c r="C464" s="20"/>
      <c r="D464" s="18"/>
      <c r="E464" s="18"/>
      <c r="F464" s="18"/>
      <c r="G464" s="18"/>
      <c r="H464" s="18"/>
      <c r="I464" s="18"/>
      <c r="J464" s="18"/>
      <c r="K464" s="18"/>
    </row>
    <row r="465">
      <c r="A465" s="20"/>
      <c r="B465" s="20"/>
      <c r="C465" s="20"/>
      <c r="D465" s="18"/>
      <c r="E465" s="18"/>
      <c r="F465" s="18"/>
      <c r="G465" s="18"/>
      <c r="H465" s="18"/>
      <c r="I465" s="18"/>
      <c r="J465" s="18"/>
      <c r="K465" s="18"/>
    </row>
    <row r="466">
      <c r="A466" s="20"/>
      <c r="B466" s="20"/>
      <c r="C466" s="20"/>
      <c r="D466" s="18"/>
      <c r="E466" s="18"/>
      <c r="F466" s="18"/>
      <c r="G466" s="18"/>
      <c r="H466" s="18"/>
      <c r="I466" s="18"/>
      <c r="J466" s="18"/>
      <c r="K466" s="18"/>
    </row>
    <row r="467">
      <c r="A467" s="20"/>
      <c r="B467" s="20"/>
      <c r="C467" s="20"/>
      <c r="D467" s="18"/>
      <c r="E467" s="18"/>
      <c r="F467" s="18"/>
      <c r="G467" s="18"/>
      <c r="H467" s="18"/>
      <c r="I467" s="18"/>
      <c r="J467" s="18"/>
      <c r="K467" s="18"/>
    </row>
    <row r="468">
      <c r="A468" s="20"/>
      <c r="B468" s="20"/>
      <c r="C468" s="20"/>
      <c r="D468" s="18"/>
      <c r="E468" s="18"/>
      <c r="F468" s="18"/>
      <c r="G468" s="18"/>
      <c r="H468" s="18"/>
      <c r="I468" s="18"/>
      <c r="J468" s="18"/>
      <c r="K468" s="18"/>
    </row>
    <row r="469">
      <c r="A469" s="20"/>
      <c r="B469" s="20"/>
      <c r="C469" s="20"/>
      <c r="D469" s="18"/>
      <c r="E469" s="18"/>
      <c r="F469" s="18"/>
      <c r="G469" s="18"/>
      <c r="H469" s="18"/>
      <c r="I469" s="18"/>
      <c r="J469" s="18"/>
      <c r="K469" s="18"/>
    </row>
    <row r="470">
      <c r="A470" s="20"/>
      <c r="B470" s="20"/>
      <c r="C470" s="20"/>
      <c r="D470" s="18"/>
      <c r="E470" s="18"/>
      <c r="F470" s="18"/>
      <c r="G470" s="18"/>
      <c r="H470" s="18"/>
      <c r="I470" s="18"/>
      <c r="J470" s="18"/>
      <c r="K470" s="18"/>
    </row>
    <row r="471">
      <c r="A471" s="20"/>
      <c r="B471" s="20"/>
      <c r="C471" s="20"/>
      <c r="D471" s="18"/>
      <c r="E471" s="18"/>
      <c r="F471" s="18"/>
      <c r="G471" s="18"/>
      <c r="H471" s="18"/>
      <c r="I471" s="18"/>
      <c r="J471" s="18"/>
      <c r="K471" s="18"/>
    </row>
    <row r="472">
      <c r="A472" s="20"/>
      <c r="B472" s="20"/>
      <c r="C472" s="20"/>
      <c r="D472" s="18"/>
      <c r="E472" s="18"/>
      <c r="F472" s="18"/>
      <c r="G472" s="18"/>
      <c r="H472" s="18"/>
      <c r="I472" s="18"/>
      <c r="J472" s="18"/>
      <c r="K472" s="18"/>
    </row>
    <row r="473">
      <c r="A473" s="20"/>
      <c r="B473" s="20"/>
      <c r="C473" s="20"/>
      <c r="D473" s="18"/>
      <c r="E473" s="18"/>
      <c r="F473" s="18"/>
      <c r="G473" s="18"/>
      <c r="H473" s="18"/>
      <c r="I473" s="18"/>
      <c r="J473" s="18"/>
      <c r="K473" s="18"/>
    </row>
    <row r="474">
      <c r="A474" s="20"/>
      <c r="B474" s="20"/>
      <c r="C474" s="20"/>
      <c r="D474" s="18"/>
      <c r="E474" s="18"/>
      <c r="F474" s="18"/>
      <c r="G474" s="18"/>
      <c r="H474" s="18"/>
      <c r="I474" s="18"/>
      <c r="J474" s="18"/>
      <c r="K474" s="18"/>
    </row>
    <row r="475">
      <c r="A475" s="20"/>
      <c r="B475" s="20"/>
      <c r="C475" s="20"/>
      <c r="D475" s="18"/>
      <c r="E475" s="18"/>
      <c r="F475" s="18"/>
      <c r="G475" s="18"/>
      <c r="H475" s="18"/>
      <c r="I475" s="18"/>
      <c r="J475" s="18"/>
      <c r="K475" s="18"/>
    </row>
    <row r="476">
      <c r="A476" s="20"/>
      <c r="B476" s="20"/>
      <c r="C476" s="20"/>
      <c r="D476" s="18"/>
      <c r="E476" s="18"/>
      <c r="F476" s="18"/>
      <c r="G476" s="18"/>
      <c r="H476" s="18"/>
      <c r="I476" s="18"/>
      <c r="J476" s="18"/>
      <c r="K476" s="18"/>
    </row>
    <row r="477">
      <c r="A477" s="20"/>
      <c r="B477" s="20"/>
      <c r="C477" s="20"/>
      <c r="D477" s="18"/>
      <c r="E477" s="18"/>
      <c r="F477" s="18"/>
      <c r="G477" s="18"/>
      <c r="H477" s="18"/>
      <c r="I477" s="18"/>
      <c r="J477" s="18"/>
      <c r="K477" s="18"/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</sheetData>
  <autoFilter ref="$B$1:$C$456"/>
  <conditionalFormatting sqref="B443">
    <cfRule type="expression" dxfId="0" priority="1">
      <formula>isodd(row())</formula>
    </cfRule>
  </conditionalFormatting>
  <conditionalFormatting sqref="A2:A1225 B2:B442 C2:K1225 B444:B1225">
    <cfRule type="expression" dxfId="0" priority="2">
      <formula>isodd(row())</formula>
    </cfRule>
  </conditionalFormatting>
  <dataValidations>
    <dataValidation type="list" allowBlank="1" showErrorMessage="1" sqref="C2:C461">
      <formula1>"Beras,Dapur,Kamar Mandi,Korek,Lainya,MIE,Minuman,Obat,Popok,Rokok,Seduh,Mie Seduh"</formula1>
    </dataValidation>
    <dataValidation type="list" allowBlank="1" showErrorMessage="1" sqref="K2:K461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6" si="1">CONCATENATE("GROSIR", ROW()-1)</f>
        <v>GROSIR1</v>
      </c>
      <c r="B2" s="5" t="s">
        <v>235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480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481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482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483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484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485</v>
      </c>
      <c r="C11" s="5"/>
      <c r="D11" s="4">
        <v>264000.0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486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487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488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489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490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491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492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493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28000.0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494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495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496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497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498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499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500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501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502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503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504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505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506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507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508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509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435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510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436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511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512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513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514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515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516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517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518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519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520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521</v>
      </c>
      <c r="C58" s="5"/>
      <c r="D58" s="4">
        <v>150000.0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522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523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524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525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526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527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528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529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530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531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532</v>
      </c>
      <c r="C76" s="5"/>
      <c r="D76" s="4">
        <v>25500.0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533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534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535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536</v>
      </c>
      <c r="C80" s="5"/>
      <c r="D80" s="4">
        <v>6500.0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537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467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538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320</v>
      </c>
      <c r="C85" s="5" t="s">
        <v>309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318</v>
      </c>
      <c r="C86" s="5" t="s">
        <v>309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/>
      <c r="B87" s="5"/>
      <c r="C87" s="5"/>
      <c r="D87" s="4"/>
      <c r="E87" s="22"/>
      <c r="F87" s="22"/>
      <c r="G87" s="22"/>
      <c r="H87" s="22"/>
      <c r="I87" s="22"/>
      <c r="J87" s="22"/>
      <c r="K87" s="22"/>
    </row>
    <row r="88">
      <c r="A88" s="4"/>
      <c r="B88" s="5"/>
      <c r="C88" s="5"/>
      <c r="D88" s="4"/>
      <c r="E88" s="21"/>
      <c r="F88" s="21"/>
      <c r="G88" s="21"/>
      <c r="H88" s="21"/>
      <c r="I88" s="21"/>
      <c r="J88" s="21"/>
      <c r="K88" s="21"/>
    </row>
    <row r="89">
      <c r="A89" s="4"/>
      <c r="B89" s="5"/>
      <c r="C89" s="5"/>
      <c r="D89" s="4"/>
      <c r="E89" s="21"/>
      <c r="F89" s="21"/>
      <c r="G89" s="21"/>
      <c r="H89" s="21"/>
      <c r="I89" s="21"/>
      <c r="J89" s="21"/>
      <c r="K89" s="21"/>
    </row>
    <row r="90">
      <c r="A90" s="4"/>
      <c r="B90" s="5"/>
      <c r="C90" s="5"/>
      <c r="D90" s="4"/>
      <c r="E90" s="21"/>
      <c r="F90" s="21"/>
      <c r="G90" s="21"/>
      <c r="H90" s="21"/>
      <c r="I90" s="21"/>
      <c r="J90" s="21"/>
      <c r="K90" s="21"/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1"/>
      <c r="F94" s="21"/>
      <c r="G94" s="21"/>
      <c r="H94" s="21"/>
      <c r="I94" s="21"/>
      <c r="J94" s="21"/>
      <c r="K94" s="21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6">
      <formula1>"Beras,Dapur,Kamar Mandi,Korek,Lainya,MIE,Minuman,Obat,Popok,Rokok,Seduh,Mie Seduh"</formula1>
    </dataValidation>
    <dataValidation type="list" allowBlank="1" showErrorMessage="1" sqref="K2:K86">
      <formula1>"Ecer,KRT"</formula1>
    </dataValidation>
  </dataValidations>
  <drawing r:id="rId1"/>
</worksheet>
</file>