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<sst xmlns="http://schemas.openxmlformats.org/spreadsheetml/2006/main" count="2794" uniqueCount="724">
  <si>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</si>
  <si>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</si>
  <si>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</si>
  <si>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</si>
  <si>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</si>
  <si>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</si>
  <si>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</si>
  <si>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</si>
  <si>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</si>
  <si>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</si>
  <si>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</si>
  <si>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</si>
  <si>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</si>
  <si>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Djarum Coklat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</si>
  <si>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</si>
  <si>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</si>
  <si>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</si>
  <si>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</si>
  <si>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</si>
  <si>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</si>
  <si>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Nutrisari Jeruk Peras - RC</t>
  </si>
  <si>
    <t>Djarum Coklat Elite SLOP</t>
  </si>
  <si>
    <t>Nutrisari Florida Orange</t>
  </si>
  <si>
    <t>https://nutrimart.co.id/cdn/shop/products/fo.jpg</t>
  </si>
  <si>
    <t>76 Apel</t>
  </si>
  <si>
    <t>76 Apel SLOP</t>
  </si>
  <si>
    <t>Nutrisari Florida Orange - RC</t>
  </si>
  <si>
    <t>Djarum Super</t>
  </si>
  <si>
    <t>Marimas</t>
  </si>
  <si>
    <t>Djarum Super SLOP</t>
  </si>
  <si>
    <t>https://down-id.img.susercontent.com/file/id-11134207-7qul4-lj0gu2ch47ze97@resize_w450_nl.webp</t>
  </si>
  <si>
    <t>Magnum Filter</t>
  </si>
  <si>
    <t>Magnum Filter SLOP</t>
  </si>
  <si>
    <t>Marimas - RC</t>
  </si>
  <si>
    <t>Magnum Bintang</t>
  </si>
  <si>
    <t>Adem Sari Bubuk</t>
  </si>
  <si>
    <t>Magnum Bintang SLOP</t>
  </si>
  <si>
    <t>https://down-id.img.susercontent.com/file/0f21faac04b045d420a6ddf5c47aa312@resize_w450_nl.webp</t>
  </si>
  <si>
    <t xml:space="preserve">Dji Sam Soe </t>
  </si>
  <si>
    <t>Gudang Garam Filter</t>
  </si>
  <si>
    <t>Adem Sari Bubuk PAK</t>
  </si>
  <si>
    <t>Jazy Bold</t>
  </si>
  <si>
    <t>Larutan Kaleng Besar</t>
  </si>
  <si>
    <t>Sampoerna Mild</t>
  </si>
  <si>
    <t>Minuman</t>
  </si>
  <si>
    <t>Bearbrand</t>
  </si>
  <si>
    <t>Sampoerna Prima</t>
  </si>
  <si>
    <t>Aqua 1500ml</t>
  </si>
  <si>
    <t>Sampoerna Prima SLOP</t>
  </si>
  <si>
    <t>Aqua 1500ml Dus</t>
  </si>
  <si>
    <t>Gudang Garam Surya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</si>
  <si>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</si>
  <si>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</si>
  <si>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</si>
  <si>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</si>
  <si>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</si>
  <si>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</si>
  <si>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</si>
  <si>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</si>
  <si>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</si>
  <si>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</si>
  <si>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</si>
  <si>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</si>
  <si>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</si>
  <si>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</si>
  <si>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</si>
  <si>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</si>
  <si>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</si>
  <si>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</si>
  <si>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</si>
  <si>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</si>
  <si>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</si>
  <si>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</si>
  <si>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</si>
  <si>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</si>
  <si>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</si>
  <si>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</si>
  <si>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</si>
  <si>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</si>
  <si>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</si>
  <si>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</si>
  <si>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</si>
  <si>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</si>
  <si>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</si>
  <si>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</si>
  <si>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</si>
  <si>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</si>
  <si>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</si>
  <si>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</si>
  <si>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</si>
  <si>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</si>
  <si>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</si>
  <si>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</si>
  <si>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</si>
  <si>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</si>
  <si>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</si>
  <si>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</si>
  <si>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</si>
  <si>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</si>
  <si>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</si>
  <si>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</si>
  <si>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</si>
  <si>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</si>
  <si>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</si>
  <si>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</si>
  <si>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</si>
  <si>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</si>
  <si>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</si>
  <si>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</si>
  <si>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</si>
  <si>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</si>
  <si>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</si>
  <si>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</si>
  <si>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V - RC</t>
  </si>
  <si>
    <t>Energen C - RC</t>
  </si>
  <si>
    <t>Segar Dingin</t>
  </si>
  <si>
    <t>Gudang Garam Signature</t>
  </si>
  <si>
    <t>Segar Dingin - RC</t>
  </si>
  <si>
    <t>Surya Pro Merah</t>
  </si>
  <si>
    <t>Dancow</t>
  </si>
  <si>
    <t>Surya Pro Merah Slop</t>
  </si>
  <si>
    <t>G</t>
  </si>
  <si>
    <t>Dancow - RC</t>
  </si>
  <si>
    <t>76 Apel Royal</t>
  </si>
  <si>
    <t>Champion</t>
  </si>
  <si>
    <t>76 Apel Royal SLOP</t>
  </si>
  <si>
    <t>Magnum Max</t>
  </si>
  <si>
    <t>Champion - RC</t>
  </si>
  <si>
    <t>Harmoni</t>
  </si>
  <si>
    <t>Indocafe Coffemix</t>
  </si>
  <si>
    <t>Gudang Garam Merah</t>
  </si>
  <si>
    <t>Sampoerna Kretek</t>
  </si>
  <si>
    <t>Indocafe Coffemix - RC</t>
  </si>
  <si>
    <t>Jazy Kretek</t>
  </si>
  <si>
    <t>Jazy Kretek SLOP</t>
  </si>
  <si>
    <t>Bhumi</t>
  </si>
  <si>
    <t>Good Day Moccacino</t>
  </si>
  <si>
    <t>Bhumi SLOP</t>
  </si>
  <si>
    <t>Janaka</t>
  </si>
  <si>
    <t>Good Day Moccacino - RC</t>
  </si>
  <si>
    <t>Dji Sam Soe Super Premium (Refill)</t>
  </si>
  <si>
    <t>Good Day Cappuccino</t>
  </si>
  <si>
    <t>Dji Sam Soe Super Premium (Refill) SLOP</t>
  </si>
  <si>
    <t>Minyak Kita 1L</t>
  </si>
  <si>
    <t>Good Day Cappuccino - RC</t>
  </si>
  <si>
    <t>Minyak Kita 2L</t>
  </si>
  <si>
    <t>Good Day Chococinno</t>
  </si>
  <si>
    <t>Kuncimas 2L</t>
  </si>
  <si>
    <t>Oskadon Biru</t>
  </si>
  <si>
    <t>Good Day Chococinno - RC</t>
  </si>
  <si>
    <t>Oskadon SP</t>
  </si>
  <si>
    <t>Good Day Carrebian Nut</t>
  </si>
  <si>
    <t>Promag</t>
  </si>
  <si>
    <t>Rheumacyl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</si>
  <si>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</si>
  <si>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</si>
  <si>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</si>
  <si>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</si>
  <si>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</si>
  <si>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</si>
  <si>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</si>
  <si>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</si>
  <si>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Duo - RC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</si>
  <si>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</si>
  <si>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</si>
  <si>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</si>
  <si>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</si>
  <si>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</si>
  <si>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</si>
  <si>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</si>
  <si>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Bodrex Extra</t>
  </si>
  <si>
    <t>Paramex</t>
  </si>
  <si>
    <t>Pucuk</t>
  </si>
  <si>
    <t>Kayu putih 30ml</t>
  </si>
  <si>
    <t>Sunlight 2000</t>
  </si>
  <si>
    <t>Top Kopi Gula Aren - RC</t>
  </si>
  <si>
    <t>Sunlight 5000</t>
  </si>
  <si>
    <t>Poldan mig</t>
  </si>
  <si>
    <t>Pepsodent Kecil</t>
  </si>
  <si>
    <t>Kopi Tubruk Gadjah</t>
  </si>
  <si>
    <t>Korek Tokai</t>
  </si>
  <si>
    <t>Jahe Merah AMH</t>
  </si>
  <si>
    <t>Jahe Merah AMH - RC</t>
  </si>
  <si>
    <t>Good Day Mocha dus</t>
  </si>
  <si>
    <t>Kapal Api 60g</t>
  </si>
  <si>
    <t>Good Day Choco dus</t>
  </si>
  <si>
    <t>Kapal Api 60g - RC</t>
  </si>
  <si>
    <t>Good Day Coolin dus</t>
  </si>
  <si>
    <t>Kapal Api 23g</t>
  </si>
  <si>
    <t>Kapal Api Mix dus</t>
  </si>
  <si>
    <t>Kapal Api 23g - RC</t>
  </si>
  <si>
    <t>Luwak White Coffe dus</t>
  </si>
  <si>
    <t>Indocafe bag</t>
  </si>
  <si>
    <t>MaxTea Tarik (Teh Tarik)</t>
  </si>
  <si>
    <t>Daia 1000 dus</t>
  </si>
  <si>
    <t>MaxTea Tarik (Teh Tarik) - RC</t>
  </si>
  <si>
    <t>Rinso 1000 bag</t>
  </si>
  <si>
    <t>Luwak White Koffie</t>
  </si>
  <si>
    <t>Luwak White Koffie - RC</t>
  </si>
  <si>
    <t>Anget Sari Susu Jahe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</si>
  <si>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</si>
  <si>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</si>
  <si>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</si>
  <si>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</si>
  <si>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</si>
  <si>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</si>
  <si>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Minyak Fitri 200ml</t>
  </si>
  <si>
    <t>Biskuat 2000 pak</t>
  </si>
  <si>
    <t>Anget Sari Susu Jahe - RC</t>
  </si>
  <si>
    <t>Teh Cap Botol</t>
  </si>
  <si>
    <t>Teh Cap Botol - RC</t>
  </si>
  <si>
    <t>Susu Milo</t>
  </si>
  <si>
    <t>Le Mineral 1500ml</t>
  </si>
  <si>
    <t>Susu Milo - RC</t>
  </si>
  <si>
    <t>Minral 1500ml</t>
  </si>
  <si>
    <t>Asmi gelas</t>
  </si>
  <si>
    <t>Susu Frisian Flag P</t>
  </si>
  <si>
    <t>Jenaka12</t>
  </si>
  <si>
    <t>Susu Frisian Flag P Pak</t>
  </si>
  <si>
    <t>Telur Grosir Kg</t>
  </si>
  <si>
    <t>Tango 5000</t>
  </si>
  <si>
    <t>Susu Frisian Flag C</t>
  </si>
  <si>
    <t>Minyak Fitri 200ml KRT</t>
  </si>
  <si>
    <t>Susu Frisian Flag C Pak</t>
  </si>
  <si>
    <t>Minyak Fitri 400ml KRT</t>
  </si>
  <si>
    <t>Adem Sari Ching ku</t>
  </si>
  <si>
    <t>STMJ</t>
  </si>
  <si>
    <t>Esse Change Aplle Mint</t>
  </si>
  <si>
    <t>STMJ - RC</t>
  </si>
  <si>
    <t>Class Mild 16</t>
  </si>
  <si>
    <t>Extrajoss</t>
  </si>
  <si>
    <t>Class Mild 16 SLOP</t>
  </si>
  <si>
    <t>MamyPoko M - RC</t>
  </si>
  <si>
    <t>MamyPoko L - RC</t>
  </si>
  <si>
    <t>Popok</t>
  </si>
  <si>
    <t>Extrajoss Box</t>
  </si>
  <si>
    <t>MamyPoko XL - RC</t>
  </si>
  <si>
    <t>Magnum Kretek</t>
  </si>
  <si>
    <t>Rokok</t>
  </si>
  <si>
    <t>Fresco</t>
  </si>
  <si>
    <t>Magnum Kretek SLOP</t>
  </si>
  <si>
    <t>Fresco - RC</t>
  </si>
  <si>
    <t>Le Mineral Galon</t>
  </si>
  <si>
    <t>Kerupuk Sumber Sari 1/4</t>
  </si>
  <si>
    <t>Dapur</t>
  </si>
  <si>
    <t>Marlboro Black 20</t>
  </si>
  <si>
    <t>A</t>
  </si>
  <si>
    <t>Marlboro Black 20 - SLOP</t>
  </si>
  <si>
    <t>Jenaka 16</t>
  </si>
  <si>
    <t>Terasi Abc - Pak</t>
  </si>
  <si>
    <t>Tisu Paseo Travel</t>
  </si>
  <si>
    <t>Lainya</t>
  </si>
  <si>
    <t>Minral Cup - Dus</t>
  </si>
  <si>
    <t>Le Minerale 330ml</t>
  </si>
  <si>
    <t>Le Minerale 330ml - Dus</t>
  </si>
  <si>
    <t>Larutan Anak Kaleng</t>
  </si>
  <si>
    <t>Aqua Galon</t>
  </si>
  <si>
    <t>Camel Ungu</t>
  </si>
  <si>
    <t>Kerupuk MP 1/4</t>
  </si>
  <si>
    <t>Milan</t>
  </si>
  <si>
    <t>Milan Apel</t>
  </si>
  <si>
    <t>Ladaku Merica Bubuk</t>
  </si>
  <si>
    <t>Milan Berry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</si>
  <si>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</si>
  <si>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</si>
  <si>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</si>
  <si>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</si>
  <si>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</si>
  <si>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</si>
  <si>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</t>
  </si>
  <si>
    <t>Ladaku Merica Bubuk - RC</t>
  </si>
  <si>
    <t>Desaku Ketumbar Bubuk</t>
  </si>
  <si>
    <t>Jazy Max Filter SLOP</t>
  </si>
  <si>
    <t>Desaku Ketumbar Bubuk - RC</t>
  </si>
  <si>
    <t>Bango 3000</t>
  </si>
  <si>
    <t>Desaku Bawang Putih</t>
  </si>
  <si>
    <t>Desaku Bawang Putih - RC</t>
  </si>
  <si>
    <t>Terigu LM</t>
  </si>
  <si>
    <t>Masako</t>
  </si>
  <si>
    <t>Ultraflu</t>
  </si>
  <si>
    <t>Obat</t>
  </si>
  <si>
    <t>Masako Ayam - RC</t>
  </si>
  <si>
    <t>Nuvo Cair</t>
  </si>
  <si>
    <t>Masako Sapi - RC</t>
  </si>
  <si>
    <t>Mixagrip</t>
  </si>
  <si>
    <t>Tepung Bumbu Serba Guna Sasa</t>
  </si>
  <si>
    <t>Sabun Lux</t>
  </si>
  <si>
    <t>Tepung Bumbu Serba Guna Sasa - RC</t>
  </si>
  <si>
    <t>Sabun Lifebuoy</t>
  </si>
  <si>
    <t>Susu Nobo</t>
  </si>
  <si>
    <t>Masako 250gr</t>
  </si>
  <si>
    <t>Sasa 2000</t>
  </si>
  <si>
    <t>Royco</t>
  </si>
  <si>
    <t>Minyak Nutura</t>
  </si>
  <si>
    <t>Tango 5000 Dus</t>
  </si>
  <si>
    <t>Bango 10000</t>
  </si>
  <si>
    <t>Royco A - RC</t>
  </si>
  <si>
    <t>Bango 10000 Dus</t>
  </si>
  <si>
    <t>Royco S - RC</t>
  </si>
  <si>
    <t>Jajanan 2000</t>
  </si>
  <si>
    <t>Royco 250gr</t>
  </si>
  <si>
    <t>S</t>
  </si>
  <si>
    <t>Coklat Coin 500</t>
  </si>
  <si>
    <t>Kecap ABC</t>
  </si>
  <si>
    <t>Magnum Kretek Emas</t>
  </si>
  <si>
    <t>Magnum Kretek Emas - SLOP</t>
  </si>
  <si>
    <t>Bihunku AB / Soto</t>
  </si>
  <si>
    <t>Jazy poppin</t>
  </si>
  <si>
    <t>Jazy poppin - SLOP</t>
  </si>
  <si>
    <t>Marlboro Black 12</t>
  </si>
  <si>
    <t>Black Matcha</t>
  </si>
  <si>
    <t>Kecap ABC - RC</t>
  </si>
  <si>
    <t>Black Matcha - SLOP</t>
  </si>
  <si>
    <t>Bumbu Pecel</t>
  </si>
  <si>
    <t>Saos Indofood</t>
  </si>
  <si>
    <t>Waisan box</t>
  </si>
  <si>
    <t>Silet Cukur</t>
  </si>
  <si>
    <t>Saos Indofood KRT</t>
  </si>
  <si>
    <t>Ciptadent Kecil</t>
  </si>
  <si>
    <t>Bango 1000</t>
  </si>
  <si>
    <t>Bodrex Migra</t>
  </si>
  <si>
    <t>Bango 1000 - RC</t>
  </si>
  <si>
    <t>Freshcare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</si>
  <si>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</si>
  <si>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</si>
  <si>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</si>
  <si>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</si>
  <si>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</si>
  <si>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</si>
  <si>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</si>
  <si>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</si>
  <si>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</si>
  <si>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</si>
  <si>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</si>
  <si>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 xml:space="preserve"> 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</si>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</sst>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20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22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14</v>
      </c>
      <c r="L4" s="4" t="s">
        <v>15</v>
      </c>
      <c r="M4" s="9" t="s">
        <v>23</v>
      </c>
    </row>
    <row r="5">
      <c r="A5" s="4">
        <f t="shared" si="1"/>
        <v>4</v>
      </c>
      <c r="B5" s="5" t="s">
        <v>26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18</v>
      </c>
      <c r="L5" s="4" t="s">
        <v>15</v>
      </c>
      <c r="M5" s="9" t="s">
        <v>23</v>
      </c>
    </row>
    <row r="6">
      <c r="A6" s="4">
        <f t="shared" si="1"/>
        <v>5</v>
      </c>
      <c r="B6" s="5" t="s">
        <v>28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14</v>
      </c>
      <c r="L6" s="4" t="s">
        <v>15</v>
      </c>
      <c r="M6" s="11" t="s">
        <v>30</v>
      </c>
    </row>
    <row r="7">
      <c r="A7" s="4">
        <f t="shared" si="1"/>
        <v>6</v>
      </c>
      <c r="B7" s="5" t="s">
        <v>33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18</v>
      </c>
      <c r="L7" s="4" t="s">
        <v>15</v>
      </c>
      <c r="M7" s="11" t="s">
        <v>30</v>
      </c>
    </row>
    <row r="8">
      <c r="A8" s="4">
        <f t="shared" si="1"/>
        <v>7</v>
      </c>
      <c r="B8" s="5" t="s">
        <v>35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14</v>
      </c>
      <c r="L8" s="4" t="s">
        <v>15</v>
      </c>
      <c r="M8" s="11" t="s">
        <v>37</v>
      </c>
    </row>
    <row r="9">
      <c r="A9" s="4">
        <f t="shared" si="1"/>
        <v>8</v>
      </c>
      <c r="B9" s="5" t="s">
        <v>40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18</v>
      </c>
      <c r="L9" s="4" t="s">
        <v>15</v>
      </c>
      <c r="M9" s="11" t="s">
        <v>37</v>
      </c>
    </row>
    <row r="10">
      <c r="A10" s="4">
        <f t="shared" si="1"/>
        <v>9</v>
      </c>
      <c r="B10" s="5" t="s">
        <v>42</v>
      </c>
      <c r="C10" s="5" t="s">
        <v>44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45</v>
      </c>
      <c r="C11" s="5" t="s">
        <v>44</v>
      </c>
      <c r="D11" s="4">
        <v>10000.0</v>
      </c>
      <c r="E11" s="6"/>
      <c r="F11" s="6"/>
      <c r="G11" s="6"/>
      <c r="H11" s="6"/>
      <c r="I11" s="6"/>
      <c r="J11" s="6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47</v>
      </c>
      <c r="C12" s="5" t="s">
        <v>44</v>
      </c>
      <c r="D12" s="4">
        <v>6000.0</v>
      </c>
      <c r="E12" s="6"/>
      <c r="F12" s="6"/>
      <c r="G12" s="6"/>
      <c r="H12" s="6"/>
      <c r="I12" s="6"/>
      <c r="J12" s="6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49</v>
      </c>
      <c r="C13" s="5" t="s">
        <v>44</v>
      </c>
      <c r="D13" s="4">
        <v>52000.0</v>
      </c>
      <c r="E13" s="6"/>
      <c r="F13" s="6"/>
      <c r="G13" s="6"/>
      <c r="H13" s="6"/>
      <c r="I13" s="6"/>
      <c r="J13" s="6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51</v>
      </c>
      <c r="C14" s="5" t="s">
        <v>44</v>
      </c>
      <c r="D14" s="4">
        <v>1000.0</v>
      </c>
      <c r="E14" s="6"/>
      <c r="F14" s="6"/>
      <c r="G14" s="6"/>
      <c r="H14" s="6"/>
      <c r="I14" s="6"/>
      <c r="J14" s="6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52</v>
      </c>
      <c r="C15" s="5" t="s">
        <v>44</v>
      </c>
      <c r="D15" s="4">
        <v>20000.0</v>
      </c>
      <c r="E15" s="6"/>
      <c r="F15" s="6"/>
      <c r="G15" s="6"/>
      <c r="H15" s="6"/>
      <c r="I15" s="6"/>
      <c r="J15" s="6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53</v>
      </c>
      <c r="C16" s="5" t="s">
        <v>44</v>
      </c>
      <c r="D16" s="4">
        <v>1000.0</v>
      </c>
      <c r="E16" s="6"/>
      <c r="F16" s="6"/>
      <c r="G16" s="6"/>
      <c r="H16" s="6"/>
      <c r="I16" s="6"/>
      <c r="J16" s="6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54</v>
      </c>
      <c r="C17" s="5" t="s">
        <v>44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55</v>
      </c>
      <c r="C18" s="5" t="s">
        <v>44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56</v>
      </c>
      <c r="C19" s="5" t="s">
        <v>44</v>
      </c>
      <c r="D19" s="4">
        <v>160000.0</v>
      </c>
      <c r="E19" s="6"/>
      <c r="F19" s="6"/>
      <c r="G19" s="6"/>
      <c r="H19" s="6"/>
      <c r="I19" s="6"/>
      <c r="J19" s="6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57</v>
      </c>
      <c r="C20" s="5" t="s">
        <v>44</v>
      </c>
      <c r="D20" s="4">
        <v>1000.0</v>
      </c>
      <c r="E20" s="6"/>
      <c r="F20" s="6"/>
      <c r="G20" s="6"/>
      <c r="H20" s="6"/>
      <c r="I20" s="6"/>
      <c r="J20" s="6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58</v>
      </c>
      <c r="C21" s="5" t="s">
        <v>44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59</v>
      </c>
      <c r="C22" s="5" t="s">
        <v>44</v>
      </c>
      <c r="D22" s="4">
        <v>1000.0</v>
      </c>
      <c r="E22" s="6"/>
      <c r="F22" s="6"/>
      <c r="G22" s="6"/>
      <c r="H22" s="6"/>
      <c r="I22" s="6"/>
      <c r="J22" s="6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60</v>
      </c>
      <c r="C23" s="5" t="s">
        <v>44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61</v>
      </c>
      <c r="C24" s="5" t="s">
        <v>44</v>
      </c>
      <c r="D24" s="4">
        <v>1000.0</v>
      </c>
      <c r="E24" s="6"/>
      <c r="F24" s="6"/>
      <c r="G24" s="6"/>
      <c r="H24" s="6"/>
      <c r="I24" s="6"/>
      <c r="J24" s="6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62</v>
      </c>
      <c r="C25" s="5" t="s">
        <v>44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63</v>
      </c>
      <c r="C26" s="5" t="s">
        <v>44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64</v>
      </c>
      <c r="C27" s="5" t="s">
        <v>44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65</v>
      </c>
      <c r="C28" s="5" t="s">
        <v>44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66</v>
      </c>
      <c r="C29" s="5" t="s">
        <v>44</v>
      </c>
      <c r="D29" s="4">
        <v>81000.0</v>
      </c>
      <c r="E29" s="6"/>
      <c r="F29" s="6"/>
      <c r="G29" s="6"/>
      <c r="H29" s="6"/>
      <c r="I29" s="6"/>
      <c r="J29" s="6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67</v>
      </c>
      <c r="C30" s="5" t="s">
        <v>44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68</v>
      </c>
      <c r="C31" s="5" t="s">
        <v>44</v>
      </c>
      <c r="D31" s="4">
        <v>3000.0</v>
      </c>
      <c r="E31" s="6"/>
      <c r="F31" s="6"/>
      <c r="G31" s="6"/>
      <c r="H31" s="6"/>
      <c r="I31" s="6"/>
      <c r="J31" s="6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69</v>
      </c>
      <c r="C32" s="5" t="s">
        <v>44</v>
      </c>
      <c r="D32" s="4">
        <v>29000.0</v>
      </c>
      <c r="E32" s="6"/>
      <c r="F32" s="6"/>
      <c r="G32" s="6"/>
      <c r="H32" s="6"/>
      <c r="I32" s="6"/>
      <c r="J32" s="6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70</v>
      </c>
      <c r="C33" s="5" t="s">
        <v>44</v>
      </c>
      <c r="D33" s="4">
        <v>3500.0</v>
      </c>
      <c r="E33" s="6"/>
      <c r="F33" s="6"/>
      <c r="G33" s="6"/>
      <c r="H33" s="6"/>
      <c r="I33" s="6"/>
      <c r="J33" s="6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71</v>
      </c>
      <c r="C34" s="5" t="s">
        <v>44</v>
      </c>
      <c r="D34" s="4">
        <v>34000.0</v>
      </c>
      <c r="E34" s="6"/>
      <c r="F34" s="6"/>
      <c r="G34" s="6"/>
      <c r="H34" s="6"/>
      <c r="I34" s="6"/>
      <c r="J34" s="6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72</v>
      </c>
      <c r="C35" s="5" t="s">
        <v>44</v>
      </c>
      <c r="D35" s="4">
        <v>35000.0</v>
      </c>
      <c r="E35" s="6"/>
      <c r="F35" s="6"/>
      <c r="G35" s="6"/>
      <c r="H35" s="4"/>
      <c r="I35" s="6"/>
      <c r="J35" s="6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73</v>
      </c>
      <c r="C36" s="5" t="s">
        <v>44</v>
      </c>
      <c r="D36" s="4">
        <v>3500.0</v>
      </c>
      <c r="E36" s="6"/>
      <c r="F36" s="6"/>
      <c r="G36" s="6"/>
      <c r="H36" s="4"/>
      <c r="I36" s="6"/>
      <c r="J36" s="6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74</v>
      </c>
      <c r="C37" s="5" t="s">
        <v>44</v>
      </c>
      <c r="D37" s="4">
        <v>19000.0</v>
      </c>
      <c r="E37" s="6"/>
      <c r="F37" s="6"/>
      <c r="G37" s="6"/>
      <c r="H37" s="6"/>
      <c r="I37" s="6"/>
      <c r="J37" s="6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75</v>
      </c>
      <c r="C38" s="5" t="s">
        <v>44</v>
      </c>
      <c r="D38" s="4">
        <v>2500.0</v>
      </c>
      <c r="E38" s="6"/>
      <c r="F38" s="6"/>
      <c r="G38" s="6"/>
      <c r="H38" s="6"/>
      <c r="I38" s="6"/>
      <c r="J38" s="6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76</v>
      </c>
      <c r="C39" s="5" t="s">
        <v>44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77</v>
      </c>
      <c r="C40" s="5" t="s">
        <v>44</v>
      </c>
      <c r="D40" s="4">
        <v>30000.0</v>
      </c>
      <c r="E40" s="6"/>
      <c r="F40" s="6"/>
      <c r="G40" s="6"/>
      <c r="H40" s="6"/>
      <c r="I40" s="6"/>
      <c r="J40" s="6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78</v>
      </c>
      <c r="C41" s="5" t="s">
        <v>44</v>
      </c>
      <c r="D41" s="4">
        <v>2500.0</v>
      </c>
      <c r="E41" s="6"/>
      <c r="F41" s="6"/>
      <c r="G41" s="6"/>
      <c r="H41" s="6"/>
      <c r="I41" s="6"/>
      <c r="J41" s="6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79</v>
      </c>
      <c r="C42" s="5" t="s">
        <v>44</v>
      </c>
      <c r="D42" s="4">
        <v>46000.0</v>
      </c>
      <c r="E42" s="6"/>
      <c r="F42" s="6"/>
      <c r="G42" s="6"/>
      <c r="H42" s="6"/>
      <c r="I42" s="6"/>
      <c r="J42" s="6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80</v>
      </c>
      <c r="C43" s="5" t="s">
        <v>44</v>
      </c>
      <c r="D43" s="4">
        <v>6000.0</v>
      </c>
      <c r="E43" s="6"/>
      <c r="F43" s="6"/>
      <c r="G43" s="6"/>
      <c r="H43" s="6"/>
      <c r="I43" s="6"/>
      <c r="J43" s="6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81</v>
      </c>
      <c r="C44" s="5" t="s">
        <v>44</v>
      </c>
      <c r="D44" s="4">
        <v>52000.0</v>
      </c>
      <c r="E44" s="6"/>
      <c r="F44" s="6"/>
      <c r="G44" s="6"/>
      <c r="H44" s="6"/>
      <c r="I44" s="6"/>
      <c r="J44" s="6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82</v>
      </c>
      <c r="C45" s="5" t="s">
        <v>44</v>
      </c>
      <c r="D45" s="4">
        <v>20000.0</v>
      </c>
      <c r="E45" s="6"/>
      <c r="F45" s="6"/>
      <c r="G45" s="6"/>
      <c r="H45" s="6"/>
      <c r="I45" s="6"/>
      <c r="J45" s="6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83</v>
      </c>
      <c r="C46" s="5" t="s">
        <v>44</v>
      </c>
      <c r="D46" s="4">
        <v>22000.0</v>
      </c>
      <c r="E46" s="6"/>
      <c r="F46" s="6"/>
      <c r="G46" s="6"/>
      <c r="H46" s="6"/>
      <c r="I46" s="6"/>
      <c r="J46" s="6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84</v>
      </c>
      <c r="C47" s="5" t="s">
        <v>44</v>
      </c>
      <c r="D47" s="4">
        <v>2000.0</v>
      </c>
      <c r="E47" s="6"/>
      <c r="F47" s="6"/>
      <c r="G47" s="6"/>
      <c r="H47" s="6"/>
      <c r="I47" s="6"/>
      <c r="J47" s="6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85</v>
      </c>
      <c r="C48" s="5" t="s">
        <v>44</v>
      </c>
      <c r="D48" s="4">
        <v>32500.0</v>
      </c>
      <c r="E48" s="6"/>
      <c r="F48" s="6"/>
      <c r="G48" s="6"/>
      <c r="H48" s="6"/>
      <c r="I48" s="6"/>
      <c r="J48" s="6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86</v>
      </c>
      <c r="C49" s="5" t="s">
        <v>44</v>
      </c>
      <c r="D49" s="4">
        <v>47000.0</v>
      </c>
      <c r="E49" s="6"/>
      <c r="F49" s="6"/>
      <c r="G49" s="6"/>
      <c r="H49" s="6"/>
      <c r="I49" s="6"/>
      <c r="J49" s="6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87</v>
      </c>
      <c r="C50" s="5" t="s">
        <v>44</v>
      </c>
      <c r="D50" s="4">
        <v>5000.0</v>
      </c>
      <c r="E50" s="6"/>
      <c r="F50" s="6"/>
      <c r="G50" s="6"/>
      <c r="H50" s="6"/>
      <c r="I50" s="6"/>
      <c r="J50" s="6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88</v>
      </c>
      <c r="C51" s="5" t="s">
        <v>44</v>
      </c>
      <c r="D51" s="4">
        <v>35000.0</v>
      </c>
      <c r="E51" s="6"/>
      <c r="F51" s="6"/>
      <c r="G51" s="6"/>
      <c r="H51" s="6"/>
      <c r="I51" s="6"/>
      <c r="J51" s="6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89</v>
      </c>
      <c r="C52" s="5" t="s">
        <v>44</v>
      </c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90</v>
      </c>
      <c r="C53" s="5" t="s">
        <v>44</v>
      </c>
      <c r="D53" s="4">
        <v>33000.0</v>
      </c>
      <c r="E53" s="6"/>
      <c r="F53" s="6"/>
      <c r="G53" s="6"/>
      <c r="H53" s="6"/>
      <c r="I53" s="6"/>
      <c r="J53" s="6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91</v>
      </c>
      <c r="C54" s="5" t="s">
        <v>44</v>
      </c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92</v>
      </c>
      <c r="C55" s="5" t="s">
        <v>44</v>
      </c>
      <c r="D55" s="4">
        <v>33000.0</v>
      </c>
      <c r="E55" s="6"/>
      <c r="F55" s="6"/>
      <c r="G55" s="6"/>
      <c r="H55" s="6"/>
      <c r="I55" s="6"/>
      <c r="J55" s="6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93</v>
      </c>
      <c r="C56" s="5" t="s">
        <v>44</v>
      </c>
      <c r="D56" s="4">
        <v>3500.0</v>
      </c>
      <c r="E56" s="6"/>
      <c r="F56" s="6"/>
      <c r="G56" s="6"/>
      <c r="H56" s="6"/>
      <c r="I56" s="6"/>
      <c r="J56" s="6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94</v>
      </c>
      <c r="C57" s="5" t="s">
        <v>44</v>
      </c>
      <c r="D57" s="4">
        <v>33000.0</v>
      </c>
      <c r="E57" s="6"/>
      <c r="F57" s="6"/>
      <c r="G57" s="6"/>
      <c r="H57" s="6"/>
      <c r="I57" s="6"/>
      <c r="J57" s="6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95</v>
      </c>
      <c r="C58" s="5" t="s">
        <v>44</v>
      </c>
      <c r="D58" s="4">
        <v>3500.0</v>
      </c>
      <c r="E58" s="6"/>
      <c r="F58" s="6"/>
      <c r="G58" s="6"/>
      <c r="H58" s="6"/>
      <c r="I58" s="6"/>
      <c r="J58" s="6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96</v>
      </c>
      <c r="C59" s="5" t="s">
        <v>44</v>
      </c>
      <c r="D59" s="4">
        <v>35000.0</v>
      </c>
      <c r="E59" s="6"/>
      <c r="F59" s="6"/>
      <c r="G59" s="6"/>
      <c r="H59" s="6"/>
      <c r="I59" s="6"/>
      <c r="J59" s="6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97</v>
      </c>
      <c r="C60" s="5" t="s">
        <v>44</v>
      </c>
      <c r="D60" s="4">
        <v>7000.0</v>
      </c>
      <c r="E60" s="6"/>
      <c r="F60" s="6"/>
      <c r="G60" s="6"/>
      <c r="H60" s="6"/>
      <c r="I60" s="6"/>
      <c r="J60" s="6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98</v>
      </c>
      <c r="C61" s="5" t="s">
        <v>44</v>
      </c>
      <c r="D61" s="4">
        <v>150000.0</v>
      </c>
      <c r="E61" s="6"/>
      <c r="F61" s="6"/>
      <c r="G61" s="6"/>
      <c r="H61" s="6"/>
      <c r="I61" s="6"/>
      <c r="J61" s="6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99</v>
      </c>
      <c r="C62" s="5" t="s">
        <v>44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100</v>
      </c>
      <c r="C63" s="5" t="s">
        <v>44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100</v>
      </c>
      <c r="C64" s="5" t="s">
        <v>44</v>
      </c>
      <c r="D64" s="4">
        <v>124000.0</v>
      </c>
      <c r="E64" s="6"/>
      <c r="F64" s="6"/>
      <c r="G64" s="6"/>
      <c r="H64" s="6"/>
      <c r="I64" s="6"/>
      <c r="J64" s="6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101</v>
      </c>
      <c r="C65" s="5" t="s">
        <v>44</v>
      </c>
      <c r="D65" s="4">
        <v>128000.0</v>
      </c>
      <c r="E65" s="6"/>
      <c r="F65" s="6"/>
      <c r="G65" s="6"/>
      <c r="H65" s="6"/>
      <c r="I65" s="6"/>
      <c r="J65" s="6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102</v>
      </c>
      <c r="C66" s="5" t="s">
        <v>44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103</v>
      </c>
      <c r="C67" s="5" t="s">
        <v>44</v>
      </c>
      <c r="D67" s="4">
        <v>36000.0</v>
      </c>
      <c r="E67" s="6"/>
      <c r="F67" s="6"/>
      <c r="G67" s="6"/>
      <c r="H67" s="6"/>
      <c r="I67" s="6"/>
      <c r="J67" s="6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104</v>
      </c>
      <c r="C68" s="5" t="s">
        <v>44</v>
      </c>
      <c r="D68" s="4">
        <v>20000.0</v>
      </c>
      <c r="E68" s="6"/>
      <c r="F68" s="6"/>
      <c r="G68" s="6"/>
      <c r="H68" s="6"/>
      <c r="I68" s="6"/>
      <c r="J68" s="6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105</v>
      </c>
      <c r="C69" s="5" t="s">
        <v>44</v>
      </c>
      <c r="D69" s="4">
        <v>20000.0</v>
      </c>
      <c r="E69" s="6"/>
      <c r="F69" s="6"/>
      <c r="G69" s="6"/>
      <c r="H69" s="6"/>
      <c r="I69" s="6"/>
      <c r="J69" s="6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106</v>
      </c>
      <c r="C70" s="5" t="s">
        <v>44</v>
      </c>
      <c r="D70" s="4">
        <v>19500.0</v>
      </c>
      <c r="E70" s="6"/>
      <c r="F70" s="6"/>
      <c r="G70" s="6"/>
      <c r="H70" s="6"/>
      <c r="I70" s="6"/>
      <c r="J70" s="6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107</v>
      </c>
      <c r="C71" s="5" t="s">
        <v>44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108</v>
      </c>
      <c r="C72" s="5" t="s">
        <v>44</v>
      </c>
      <c r="D72" s="4">
        <v>49000.0</v>
      </c>
      <c r="E72" s="6"/>
      <c r="F72" s="6"/>
      <c r="G72" s="6"/>
      <c r="H72" s="6"/>
      <c r="I72" s="6"/>
      <c r="J72" s="6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109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110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111</v>
      </c>
      <c r="C75" s="5" t="s">
        <v>12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112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113</v>
      </c>
      <c r="C77" s="5" t="s">
        <v>12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114</v>
      </c>
      <c r="C78" s="5" t="s">
        <v>12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115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117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119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14</v>
      </c>
      <c r="L81" s="4" t="s">
        <v>121</v>
      </c>
      <c r="M81" s="8"/>
    </row>
    <row r="82">
      <c r="A82" s="4">
        <f t="shared" si="1"/>
        <v>81</v>
      </c>
      <c r="B82" s="5" t="s">
        <v>122</v>
      </c>
      <c r="C82" s="5" t="s">
        <v>12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121</v>
      </c>
      <c r="M82" s="8"/>
    </row>
    <row r="83">
      <c r="A83" s="4">
        <f t="shared" si="1"/>
        <v>82</v>
      </c>
      <c r="B83" s="5" t="s">
        <v>124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127</v>
      </c>
      <c r="C84" s="5" t="s">
        <v>12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129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132</v>
      </c>
      <c r="C86" s="5" t="s">
        <v>12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136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139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141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144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146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149</v>
      </c>
      <c r="C92" s="5" t="s">
        <v>12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151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154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155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156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157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158</v>
      </c>
      <c r="C98" s="5" t="s">
        <v>12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159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160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161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162</v>
      </c>
      <c r="C102" s="5" t="s">
        <v>12</v>
      </c>
      <c r="D102" s="4">
        <v>17500.0</v>
      </c>
      <c r="E102" s="6"/>
      <c r="F102" s="6"/>
      <c r="G102" s="6"/>
      <c r="H102" s="6"/>
      <c r="I102" s="6"/>
      <c r="J102" s="6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163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164</v>
      </c>
      <c r="C104" s="5" t="s">
        <v>12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165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166</v>
      </c>
      <c r="C106" s="5" t="s">
        <v>12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167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168</v>
      </c>
      <c r="C108" s="5" t="s">
        <v>12</v>
      </c>
      <c r="D108" s="4">
        <v>8500.0</v>
      </c>
      <c r="E108" s="6"/>
      <c r="F108" s="6"/>
      <c r="G108" s="6"/>
      <c r="H108" s="6"/>
      <c r="I108" s="6"/>
      <c r="J108" s="6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169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175</v>
      </c>
      <c r="C110" s="5" t="s">
        <v>12</v>
      </c>
      <c r="D110" s="4">
        <v>17000.0</v>
      </c>
      <c r="E110" s="6"/>
      <c r="F110" s="6"/>
      <c r="G110" s="6"/>
      <c r="H110" s="6"/>
      <c r="I110" s="6"/>
      <c r="J110" s="6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179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14</v>
      </c>
      <c r="L111" s="4" t="s">
        <v>121</v>
      </c>
      <c r="M111" s="8"/>
    </row>
    <row r="112">
      <c r="A112" s="4">
        <f t="shared" si="1"/>
        <v>111</v>
      </c>
      <c r="B112" s="5" t="s">
        <v>181</v>
      </c>
      <c r="C112" s="5" t="s">
        <v>12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182</v>
      </c>
      <c r="C113" s="5" t="s">
        <v>12</v>
      </c>
      <c r="D113" s="4">
        <v>9500.0</v>
      </c>
      <c r="E113" s="6"/>
      <c r="F113" s="6"/>
      <c r="G113" s="6"/>
      <c r="H113" s="6"/>
      <c r="I113" s="6"/>
      <c r="J113" s="6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184</v>
      </c>
      <c r="C114" s="5" t="s">
        <v>12</v>
      </c>
      <c r="D114" s="4">
        <v>10000.0</v>
      </c>
      <c r="E114" s="6"/>
      <c r="F114" s="6"/>
      <c r="G114" s="6"/>
      <c r="H114" s="6"/>
      <c r="I114" s="6"/>
      <c r="J114" s="6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186</v>
      </c>
      <c r="C115" s="5" t="s">
        <v>12</v>
      </c>
      <c r="D115" s="4">
        <v>90000.0</v>
      </c>
      <c r="E115" s="6"/>
      <c r="F115" s="6"/>
      <c r="G115" s="6"/>
      <c r="H115" s="6"/>
      <c r="I115" s="6"/>
      <c r="J115" s="6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188</v>
      </c>
      <c r="C116" s="5" t="s">
        <v>12</v>
      </c>
      <c r="D116" s="4">
        <v>2000.0</v>
      </c>
      <c r="E116" s="6"/>
      <c r="F116" s="6"/>
      <c r="G116" s="6"/>
      <c r="H116" s="6"/>
      <c r="I116" s="6"/>
      <c r="J116" s="6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190</v>
      </c>
      <c r="C117" s="5" t="s">
        <v>12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193</v>
      </c>
      <c r="C118" s="5" t="s">
        <v>12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195</v>
      </c>
      <c r="C119" s="5" t="s">
        <v>12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197</v>
      </c>
      <c r="C120" s="5" t="s">
        <v>12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198</v>
      </c>
      <c r="C121" s="5" t="s">
        <v>12</v>
      </c>
      <c r="D121" s="4">
        <v>15500.0</v>
      </c>
      <c r="E121" s="6"/>
      <c r="F121" s="6"/>
      <c r="G121" s="6"/>
      <c r="H121" s="6"/>
      <c r="I121" s="6"/>
      <c r="J121" s="6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199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208</v>
      </c>
      <c r="C123" s="5" t="s">
        <v>12</v>
      </c>
      <c r="D123" s="4">
        <v>11500.0</v>
      </c>
      <c r="E123" s="6"/>
      <c r="F123" s="6"/>
      <c r="G123" s="6"/>
      <c r="H123" s="6"/>
      <c r="I123" s="6"/>
      <c r="J123" s="6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209</v>
      </c>
      <c r="C124" s="5" t="s">
        <v>12</v>
      </c>
      <c r="D124" s="4">
        <v>1000.0</v>
      </c>
      <c r="E124" s="6"/>
      <c r="F124" s="6"/>
      <c r="G124" s="6"/>
      <c r="H124" s="6"/>
      <c r="I124" s="6"/>
      <c r="J124" s="6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210</v>
      </c>
      <c r="C125" s="5" t="s">
        <v>12</v>
      </c>
      <c r="D125" s="4">
        <v>9000.0</v>
      </c>
      <c r="E125" s="6"/>
      <c r="F125" s="6"/>
      <c r="G125" s="6"/>
      <c r="H125" s="6"/>
      <c r="I125" s="6"/>
      <c r="J125" s="6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211</v>
      </c>
      <c r="C126" s="5" t="s">
        <v>12</v>
      </c>
      <c r="D126" s="4">
        <v>2500.0</v>
      </c>
      <c r="E126" s="6"/>
      <c r="F126" s="6"/>
      <c r="G126" s="6"/>
      <c r="H126" s="6"/>
      <c r="I126" s="6"/>
      <c r="J126" s="6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213</v>
      </c>
      <c r="C127" s="5" t="s">
        <v>12</v>
      </c>
      <c r="D127" s="4">
        <v>19000.0</v>
      </c>
      <c r="E127" s="6"/>
      <c r="F127" s="6"/>
      <c r="G127" s="6"/>
      <c r="H127" s="6"/>
      <c r="I127" s="6"/>
      <c r="J127" s="6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216</v>
      </c>
      <c r="C128" s="5" t="s">
        <v>12</v>
      </c>
      <c r="D128" s="4">
        <v>1500.0</v>
      </c>
      <c r="E128" s="6"/>
      <c r="F128" s="6"/>
      <c r="G128" s="6"/>
      <c r="H128" s="6"/>
      <c r="I128" s="6"/>
      <c r="J128" s="6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218</v>
      </c>
      <c r="C129" s="5" t="s">
        <v>12</v>
      </c>
      <c r="D129" s="4">
        <v>8500.0</v>
      </c>
      <c r="E129" s="6"/>
      <c r="F129" s="6"/>
      <c r="G129" s="6"/>
      <c r="H129" s="6"/>
      <c r="I129" s="6"/>
      <c r="J129" s="6"/>
      <c r="K129" s="4" t="s">
        <v>18</v>
      </c>
      <c r="L129" s="4" t="s">
        <v>15</v>
      </c>
      <c r="M129" s="8"/>
    </row>
    <row r="130">
      <c r="A130" s="18">
        <f t="shared" si="1"/>
        <v>129</v>
      </c>
      <c r="B130" s="19" t="s">
        <v>221</v>
      </c>
      <c r="C130" s="15" t="s">
        <v>12</v>
      </c>
      <c r="D130" s="18">
        <v>1500.0</v>
      </c>
      <c r="E130" s="20"/>
      <c r="F130" s="20"/>
      <c r="G130" s="20"/>
      <c r="H130" s="20"/>
      <c r="I130" s="20"/>
      <c r="J130" s="20"/>
      <c r="K130" s="21" t="s">
        <v>14</v>
      </c>
      <c r="L130" s="4" t="s">
        <v>15</v>
      </c>
      <c r="M130" s="8"/>
    </row>
    <row r="131">
      <c r="A131" s="21">
        <f t="shared" si="1"/>
        <v>130</v>
      </c>
      <c r="B131" s="22" t="s">
        <v>223</v>
      </c>
      <c r="C131" s="15" t="s">
        <v>12</v>
      </c>
      <c r="D131" s="21">
        <v>8500.0</v>
      </c>
      <c r="E131" s="15"/>
      <c r="F131" s="15"/>
      <c r="G131" s="15"/>
      <c r="H131" s="15"/>
      <c r="I131" s="15"/>
      <c r="J131" s="15"/>
      <c r="K131" s="21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226</v>
      </c>
      <c r="C132" s="5" t="s">
        <v>12</v>
      </c>
      <c r="D132" s="4">
        <v>3500.0</v>
      </c>
      <c r="E132" s="6"/>
      <c r="F132" s="6"/>
      <c r="G132" s="6"/>
      <c r="H132" s="6"/>
      <c r="I132" s="6"/>
      <c r="J132" s="6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228</v>
      </c>
      <c r="C133" s="5" t="s">
        <v>12</v>
      </c>
      <c r="D133" s="4">
        <v>15000.0</v>
      </c>
      <c r="E133" s="6"/>
      <c r="F133" s="6"/>
      <c r="G133" s="6"/>
      <c r="H133" s="6"/>
      <c r="I133" s="6"/>
      <c r="J133" s="6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230</v>
      </c>
      <c r="C134" s="5" t="s">
        <v>12</v>
      </c>
      <c r="D134" s="4">
        <v>2000.0</v>
      </c>
      <c r="E134" s="6"/>
      <c r="F134" s="6"/>
      <c r="G134" s="6"/>
      <c r="H134" s="6"/>
      <c r="I134" s="6"/>
      <c r="J134" s="6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235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239</v>
      </c>
      <c r="C136" s="5" t="s">
        <v>12</v>
      </c>
      <c r="D136" s="4">
        <v>1500.0</v>
      </c>
      <c r="E136" s="6"/>
      <c r="F136" s="6"/>
      <c r="G136" s="6"/>
      <c r="H136" s="6"/>
      <c r="I136" s="6"/>
      <c r="J136" s="6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241</v>
      </c>
      <c r="C137" s="5" t="s">
        <v>12</v>
      </c>
      <c r="D137" s="4">
        <v>16000.0</v>
      </c>
      <c r="E137" s="6"/>
      <c r="F137" s="6"/>
      <c r="G137" s="6"/>
      <c r="H137" s="6"/>
      <c r="I137" s="6"/>
      <c r="J137" s="6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243</v>
      </c>
      <c r="C138" s="5" t="s">
        <v>244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14</v>
      </c>
      <c r="L138" s="4" t="s">
        <v>246</v>
      </c>
      <c r="M138" s="8"/>
    </row>
    <row r="139">
      <c r="A139" s="4">
        <f t="shared" si="1"/>
        <v>138</v>
      </c>
      <c r="B139" s="5" t="s">
        <v>258</v>
      </c>
      <c r="C139" s="5" t="s">
        <v>244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246</v>
      </c>
      <c r="M139" s="8"/>
    </row>
    <row r="140">
      <c r="A140" s="4">
        <f t="shared" si="1"/>
        <v>139</v>
      </c>
      <c r="B140" s="5" t="s">
        <v>261</v>
      </c>
      <c r="C140" s="5" t="s">
        <v>244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270</v>
      </c>
      <c r="C141" s="5" t="s">
        <v>244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271</v>
      </c>
      <c r="C142" s="5" t="s">
        <v>244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273</v>
      </c>
      <c r="C143" s="5" t="s">
        <v>244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275</v>
      </c>
      <c r="C144" s="5" t="s">
        <v>244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276</v>
      </c>
      <c r="C145" s="5" t="s">
        <v>244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278</v>
      </c>
      <c r="C146" s="5" t="s">
        <v>244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281</v>
      </c>
      <c r="C147" s="5" t="s">
        <v>244</v>
      </c>
      <c r="D147" s="4">
        <v>5000.0</v>
      </c>
      <c r="E147" s="6"/>
      <c r="F147" s="6"/>
      <c r="G147" s="6"/>
      <c r="H147" s="6"/>
      <c r="I147" s="6"/>
      <c r="J147" s="6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283</v>
      </c>
      <c r="C148" s="5" t="s">
        <v>244</v>
      </c>
      <c r="D148" s="4">
        <v>5000.0</v>
      </c>
      <c r="E148" s="6"/>
      <c r="F148" s="6"/>
      <c r="G148" s="6"/>
      <c r="H148" s="6"/>
      <c r="I148" s="6"/>
      <c r="J148" s="6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285</v>
      </c>
      <c r="C149" s="5" t="s">
        <v>244</v>
      </c>
      <c r="D149" s="4">
        <v>3000.0</v>
      </c>
      <c r="E149" s="6"/>
      <c r="F149" s="6"/>
      <c r="G149" s="6"/>
      <c r="H149" s="6"/>
      <c r="I149" s="6"/>
      <c r="J149" s="6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287</v>
      </c>
      <c r="C150" s="5" t="s">
        <v>244</v>
      </c>
      <c r="D150" s="4">
        <v>22000.0</v>
      </c>
      <c r="E150" s="6"/>
      <c r="F150" s="6"/>
      <c r="G150" s="6"/>
      <c r="H150" s="6"/>
      <c r="I150" s="6"/>
      <c r="J150" s="6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290</v>
      </c>
      <c r="C151" s="5" t="s">
        <v>244</v>
      </c>
      <c r="D151" s="4">
        <v>10000.0</v>
      </c>
      <c r="E151" s="6"/>
      <c r="F151" s="6"/>
      <c r="G151" s="6"/>
      <c r="H151" s="6"/>
      <c r="I151" s="6"/>
      <c r="J151" s="6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292</v>
      </c>
      <c r="C152" s="5" t="s">
        <v>244</v>
      </c>
      <c r="D152" s="4">
        <v>500.0</v>
      </c>
      <c r="E152" s="6"/>
      <c r="F152" s="6"/>
      <c r="G152" s="6"/>
      <c r="H152" s="6"/>
      <c r="I152" s="6"/>
      <c r="J152" s="6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296</v>
      </c>
      <c r="C153" s="5" t="s">
        <v>244</v>
      </c>
      <c r="D153" s="4">
        <v>5000.0</v>
      </c>
      <c r="E153" s="6"/>
      <c r="F153" s="6"/>
      <c r="G153" s="6"/>
      <c r="H153" s="6"/>
      <c r="I153" s="6"/>
      <c r="J153" s="6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298</v>
      </c>
      <c r="C154" s="5" t="s">
        <v>244</v>
      </c>
      <c r="D154" s="4">
        <v>5000.0</v>
      </c>
      <c r="E154" s="6"/>
      <c r="F154" s="6"/>
      <c r="G154" s="6"/>
      <c r="H154" s="6"/>
      <c r="I154" s="6"/>
      <c r="J154" s="6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300</v>
      </c>
      <c r="C155" s="5" t="s">
        <v>244</v>
      </c>
      <c r="D155" s="4">
        <v>10000.0</v>
      </c>
      <c r="E155" s="6"/>
      <c r="F155" s="6"/>
      <c r="G155" s="6"/>
      <c r="H155" s="6"/>
      <c r="I155" s="6"/>
      <c r="J155" s="6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303</v>
      </c>
      <c r="C156" s="5" t="s">
        <v>244</v>
      </c>
      <c r="D156" s="4">
        <v>500.0</v>
      </c>
      <c r="E156" s="6"/>
      <c r="F156" s="6"/>
      <c r="G156" s="6"/>
      <c r="H156" s="6"/>
      <c r="I156" s="6"/>
      <c r="J156" s="6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311</v>
      </c>
      <c r="C157" s="5" t="s">
        <v>244</v>
      </c>
      <c r="D157" s="4">
        <v>5000.0</v>
      </c>
      <c r="E157" s="6"/>
      <c r="F157" s="6"/>
      <c r="G157" s="6"/>
      <c r="H157" s="6"/>
      <c r="I157" s="6"/>
      <c r="J157" s="6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313</v>
      </c>
      <c r="C158" s="5" t="s">
        <v>244</v>
      </c>
      <c r="D158" s="4">
        <v>5000.0</v>
      </c>
      <c r="E158" s="6"/>
      <c r="F158" s="6"/>
      <c r="G158" s="6"/>
      <c r="H158" s="6"/>
      <c r="I158" s="6"/>
      <c r="J158" s="6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314</v>
      </c>
      <c r="C159" s="5" t="s">
        <v>244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317</v>
      </c>
      <c r="C160" s="5" t="s">
        <v>244</v>
      </c>
      <c r="D160" s="4">
        <v>6500.0</v>
      </c>
      <c r="E160" s="6"/>
      <c r="F160" s="6"/>
      <c r="G160" s="6"/>
      <c r="H160" s="6"/>
      <c r="I160" s="6"/>
      <c r="J160" s="6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319</v>
      </c>
      <c r="C161" s="5" t="s">
        <v>244</v>
      </c>
      <c r="D161" s="4">
        <v>1000.0</v>
      </c>
      <c r="E161" s="6"/>
      <c r="F161" s="6"/>
      <c r="G161" s="6"/>
      <c r="H161" s="6"/>
      <c r="I161" s="6"/>
      <c r="J161" s="6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321</v>
      </c>
      <c r="C162" s="5" t="s">
        <v>244</v>
      </c>
      <c r="D162" s="4">
        <v>10000.0</v>
      </c>
      <c r="E162" s="6"/>
      <c r="F162" s="6"/>
      <c r="G162" s="6"/>
      <c r="H162" s="6"/>
      <c r="I162" s="6"/>
      <c r="J162" s="6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274</v>
      </c>
      <c r="C163" s="5" t="s">
        <v>244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323</v>
      </c>
      <c r="C164" s="5" t="s">
        <v>244</v>
      </c>
      <c r="D164" s="4">
        <v>23000.0</v>
      </c>
      <c r="E164" s="6"/>
      <c r="F164" s="6"/>
      <c r="G164" s="6"/>
      <c r="H164" s="6"/>
      <c r="I164" s="6"/>
      <c r="J164" s="6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324</v>
      </c>
      <c r="C165" s="5" t="s">
        <v>244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121</v>
      </c>
      <c r="M165" s="8"/>
    </row>
    <row r="166">
      <c r="A166" s="4">
        <f t="shared" si="1"/>
        <v>165</v>
      </c>
      <c r="B166" s="5" t="s">
        <v>325</v>
      </c>
      <c r="C166" s="5" t="s">
        <v>244</v>
      </c>
      <c r="D166" s="4">
        <v>26000.0</v>
      </c>
      <c r="E166" s="6"/>
      <c r="F166" s="6"/>
      <c r="G166" s="6"/>
      <c r="H166" s="6"/>
      <c r="I166" s="6"/>
      <c r="J166" s="6"/>
      <c r="K166" s="4" t="s">
        <v>18</v>
      </c>
      <c r="L166" s="4" t="s">
        <v>121</v>
      </c>
      <c r="M166" s="8"/>
    </row>
    <row r="167">
      <c r="A167" s="4">
        <f t="shared" si="1"/>
        <v>166</v>
      </c>
      <c r="B167" s="5" t="s">
        <v>326</v>
      </c>
      <c r="C167" s="5" t="s">
        <v>244</v>
      </c>
      <c r="D167" s="4">
        <v>2500.0</v>
      </c>
      <c r="E167" s="6"/>
      <c r="F167" s="6"/>
      <c r="G167" s="6"/>
      <c r="H167" s="6"/>
      <c r="I167" s="6"/>
      <c r="J167" s="6"/>
      <c r="K167" s="4" t="s">
        <v>14</v>
      </c>
      <c r="L167" s="4" t="s">
        <v>121</v>
      </c>
      <c r="M167" s="8"/>
    </row>
    <row r="168">
      <c r="A168" s="4">
        <f t="shared" si="1"/>
        <v>167</v>
      </c>
      <c r="B168" s="5" t="s">
        <v>327</v>
      </c>
      <c r="C168" s="5" t="s">
        <v>244</v>
      </c>
      <c r="D168" s="4">
        <v>21000.0</v>
      </c>
      <c r="E168" s="6"/>
      <c r="F168" s="6"/>
      <c r="G168" s="6"/>
      <c r="H168" s="6"/>
      <c r="I168" s="6"/>
      <c r="J168" s="6"/>
      <c r="K168" s="4" t="s">
        <v>18</v>
      </c>
      <c r="L168" s="4" t="s">
        <v>121</v>
      </c>
      <c r="M168" s="8"/>
    </row>
    <row r="169">
      <c r="A169" s="4">
        <f t="shared" si="1"/>
        <v>168</v>
      </c>
      <c r="B169" s="5" t="s">
        <v>328</v>
      </c>
      <c r="C169" s="5" t="s">
        <v>244</v>
      </c>
      <c r="D169" s="4">
        <v>2000.0</v>
      </c>
      <c r="E169" s="6"/>
      <c r="F169" s="6"/>
      <c r="G169" s="6"/>
      <c r="H169" s="6"/>
      <c r="I169" s="6"/>
      <c r="J169" s="6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329</v>
      </c>
      <c r="C170" s="5" t="s">
        <v>244</v>
      </c>
      <c r="D170" s="4">
        <v>36500.0</v>
      </c>
      <c r="E170" s="6"/>
      <c r="F170" s="6"/>
      <c r="G170" s="6"/>
      <c r="H170" s="6"/>
      <c r="I170" s="6"/>
      <c r="J170" s="6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330</v>
      </c>
      <c r="C171" s="5" t="s">
        <v>244</v>
      </c>
      <c r="D171" s="4">
        <v>13000.0</v>
      </c>
      <c r="E171" s="6"/>
      <c r="F171" s="6"/>
      <c r="G171" s="6"/>
      <c r="H171" s="6"/>
      <c r="I171" s="6"/>
      <c r="J171" s="6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331</v>
      </c>
      <c r="C172" s="5" t="s">
        <v>244</v>
      </c>
      <c r="D172" s="4">
        <v>500.0</v>
      </c>
      <c r="E172" s="6"/>
      <c r="F172" s="6"/>
      <c r="G172" s="6"/>
      <c r="H172" s="6"/>
      <c r="I172" s="6"/>
      <c r="J172" s="6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332</v>
      </c>
      <c r="C173" s="5" t="s">
        <v>244</v>
      </c>
      <c r="D173" s="4">
        <v>13500.0</v>
      </c>
      <c r="E173" s="6"/>
      <c r="F173" s="6"/>
      <c r="G173" s="6"/>
      <c r="H173" s="6"/>
      <c r="I173" s="6"/>
      <c r="J173" s="6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333</v>
      </c>
      <c r="C174" s="5" t="s">
        <v>244</v>
      </c>
      <c r="D174" s="4">
        <v>5000.0</v>
      </c>
      <c r="E174" s="6"/>
      <c r="F174" s="6"/>
      <c r="G174" s="6"/>
      <c r="H174" s="6"/>
      <c r="I174" s="6"/>
      <c r="J174" s="6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335</v>
      </c>
      <c r="C175" s="5" t="s">
        <v>244</v>
      </c>
      <c r="D175" s="4">
        <v>157000.0</v>
      </c>
      <c r="E175" s="6"/>
      <c r="F175" s="6"/>
      <c r="G175" s="6"/>
      <c r="H175" s="6"/>
      <c r="I175" s="6"/>
      <c r="J175" s="6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336</v>
      </c>
      <c r="C176" s="5" t="s">
        <v>244</v>
      </c>
      <c r="D176" s="4">
        <v>1500.0</v>
      </c>
      <c r="E176" s="4"/>
      <c r="F176" s="4"/>
      <c r="G176" s="6"/>
      <c r="H176" s="6"/>
      <c r="I176" s="6"/>
      <c r="J176" s="6"/>
      <c r="K176" s="4" t="s">
        <v>14</v>
      </c>
      <c r="L176" s="4" t="s">
        <v>246</v>
      </c>
      <c r="M176" s="8"/>
    </row>
    <row r="177">
      <c r="A177" s="4">
        <f t="shared" si="1"/>
        <v>176</v>
      </c>
      <c r="B177" s="5" t="s">
        <v>337</v>
      </c>
      <c r="C177" s="5" t="s">
        <v>244</v>
      </c>
      <c r="D177" s="4">
        <v>50000.0</v>
      </c>
      <c r="E177" s="4"/>
      <c r="F177" s="4"/>
      <c r="G177" s="6"/>
      <c r="H177" s="6"/>
      <c r="I177" s="6"/>
      <c r="J177" s="6"/>
      <c r="K177" s="4" t="s">
        <v>18</v>
      </c>
      <c r="L177" s="4" t="s">
        <v>246</v>
      </c>
      <c r="M177" s="8"/>
    </row>
    <row r="178">
      <c r="A178" s="4">
        <f t="shared" si="1"/>
        <v>177</v>
      </c>
      <c r="B178" s="5" t="s">
        <v>338</v>
      </c>
      <c r="C178" s="5" t="s">
        <v>244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339</v>
      </c>
      <c r="C179" s="5" t="s">
        <v>244</v>
      </c>
      <c r="D179" s="4">
        <v>2000.0</v>
      </c>
      <c r="E179" s="6"/>
      <c r="F179" s="6"/>
      <c r="G179" s="6"/>
      <c r="H179" s="6"/>
      <c r="I179" s="6"/>
      <c r="J179" s="6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340</v>
      </c>
      <c r="C180" s="5" t="s">
        <v>244</v>
      </c>
      <c r="D180" s="4">
        <v>17000.0</v>
      </c>
      <c r="E180" s="6"/>
      <c r="F180" s="6"/>
      <c r="G180" s="6"/>
      <c r="H180" s="6"/>
      <c r="I180" s="6"/>
      <c r="J180" s="6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341</v>
      </c>
      <c r="C181" s="5" t="s">
        <v>244</v>
      </c>
      <c r="D181" s="4">
        <v>2000.0</v>
      </c>
      <c r="E181" s="6"/>
      <c r="F181" s="6"/>
      <c r="G181" s="6"/>
      <c r="H181" s="6"/>
      <c r="I181" s="6"/>
      <c r="J181" s="6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342</v>
      </c>
      <c r="C182" s="5" t="s">
        <v>244</v>
      </c>
      <c r="D182" s="4">
        <v>17000.0</v>
      </c>
      <c r="E182" s="6"/>
      <c r="F182" s="6"/>
      <c r="G182" s="6"/>
      <c r="H182" s="6"/>
      <c r="I182" s="6"/>
      <c r="J182" s="6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343</v>
      </c>
      <c r="C183" s="5" t="s">
        <v>244</v>
      </c>
      <c r="D183" s="4">
        <v>2000.0</v>
      </c>
      <c r="E183" s="6"/>
      <c r="F183" s="6"/>
      <c r="G183" s="6"/>
      <c r="H183" s="6"/>
      <c r="I183" s="6"/>
      <c r="J183" s="6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344</v>
      </c>
      <c r="C184" s="5" t="s">
        <v>244</v>
      </c>
      <c r="D184" s="4">
        <v>17000.0</v>
      </c>
      <c r="E184" s="6"/>
      <c r="F184" s="6"/>
      <c r="G184" s="6"/>
      <c r="H184" s="6"/>
      <c r="I184" s="6"/>
      <c r="J184" s="6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345</v>
      </c>
      <c r="C185" s="5" t="s">
        <v>244</v>
      </c>
      <c r="D185" s="4">
        <v>2000.0</v>
      </c>
      <c r="E185" s="6"/>
      <c r="F185" s="6"/>
      <c r="G185" s="6"/>
      <c r="H185" s="6"/>
      <c r="I185" s="6"/>
      <c r="J185" s="6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346</v>
      </c>
      <c r="C186" s="5" t="s">
        <v>244</v>
      </c>
      <c r="D186" s="4">
        <v>17000.0</v>
      </c>
      <c r="E186" s="6"/>
      <c r="F186" s="6"/>
      <c r="G186" s="6"/>
      <c r="H186" s="6"/>
      <c r="I186" s="6"/>
      <c r="J186" s="6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347</v>
      </c>
      <c r="C187" s="5" t="s">
        <v>244</v>
      </c>
      <c r="D187" s="4">
        <v>2000.0</v>
      </c>
      <c r="E187" s="6"/>
      <c r="F187" s="6"/>
      <c r="G187" s="6"/>
      <c r="H187" s="6"/>
      <c r="I187" s="6"/>
      <c r="J187" s="6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348</v>
      </c>
      <c r="C188" s="5" t="s">
        <v>244</v>
      </c>
      <c r="D188" s="4">
        <v>17000.0</v>
      </c>
      <c r="E188" s="6"/>
      <c r="F188" s="6"/>
      <c r="G188" s="6"/>
      <c r="H188" s="6"/>
      <c r="I188" s="6"/>
      <c r="J188" s="6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349</v>
      </c>
      <c r="C189" s="5" t="s">
        <v>244</v>
      </c>
      <c r="D189" s="4">
        <v>2000.0</v>
      </c>
      <c r="E189" s="6"/>
      <c r="F189" s="6"/>
      <c r="G189" s="6"/>
      <c r="H189" s="6"/>
      <c r="I189" s="6"/>
      <c r="J189" s="6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350</v>
      </c>
      <c r="C190" s="5" t="s">
        <v>244</v>
      </c>
      <c r="D190" s="4">
        <v>17000.0</v>
      </c>
      <c r="E190" s="6"/>
      <c r="F190" s="6"/>
      <c r="G190" s="6"/>
      <c r="H190" s="6"/>
      <c r="I190" s="6"/>
      <c r="J190" s="6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351</v>
      </c>
      <c r="C191" s="5" t="s">
        <v>244</v>
      </c>
      <c r="D191" s="4">
        <v>10000.0</v>
      </c>
      <c r="E191" s="6"/>
      <c r="F191" s="6"/>
      <c r="G191" s="6"/>
      <c r="H191" s="6"/>
      <c r="I191" s="6"/>
      <c r="J191" s="6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352</v>
      </c>
      <c r="C192" s="5" t="s">
        <v>244</v>
      </c>
      <c r="D192" s="4">
        <v>10000.0</v>
      </c>
      <c r="E192" s="6"/>
      <c r="F192" s="6"/>
      <c r="G192" s="6"/>
      <c r="H192" s="6"/>
      <c r="I192" s="6"/>
      <c r="J192" s="6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353</v>
      </c>
      <c r="C193" s="5" t="s">
        <v>244</v>
      </c>
      <c r="D193" s="4">
        <v>18000.0</v>
      </c>
      <c r="E193" s="6"/>
      <c r="F193" s="6"/>
      <c r="G193" s="6"/>
      <c r="H193" s="6"/>
      <c r="I193" s="6"/>
      <c r="J193" s="6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354</v>
      </c>
      <c r="C194" s="5" t="s">
        <v>244</v>
      </c>
      <c r="D194" s="4">
        <v>4500.0</v>
      </c>
      <c r="E194" s="6"/>
      <c r="F194" s="6"/>
      <c r="G194" s="6"/>
      <c r="H194" s="6"/>
      <c r="I194" s="6"/>
      <c r="J194" s="6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355</v>
      </c>
      <c r="C195" s="5" t="s">
        <v>244</v>
      </c>
      <c r="D195" s="4">
        <v>9000.0</v>
      </c>
      <c r="E195" s="6"/>
      <c r="F195" s="6"/>
      <c r="G195" s="6"/>
      <c r="H195" s="6"/>
      <c r="I195" s="6"/>
      <c r="J195" s="6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356</v>
      </c>
      <c r="C196" s="5" t="s">
        <v>244</v>
      </c>
      <c r="D196" s="4">
        <v>18000.0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357</v>
      </c>
      <c r="C197" s="5" t="s">
        <v>244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358</v>
      </c>
      <c r="C198" s="5" t="s">
        <v>244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359</v>
      </c>
      <c r="C199" s="5" t="s">
        <v>244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360</v>
      </c>
      <c r="C200" s="5" t="s">
        <v>244</v>
      </c>
      <c r="D200" s="4">
        <v>8500.0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361</v>
      </c>
      <c r="C201" s="5" t="s">
        <v>244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362</v>
      </c>
      <c r="C202" s="5" t="s">
        <v>244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363</v>
      </c>
      <c r="C203" s="5" t="s">
        <v>244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364</v>
      </c>
      <c r="C204" s="5" t="s">
        <v>244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365</v>
      </c>
      <c r="C205" s="5" t="s">
        <v>244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366</v>
      </c>
      <c r="C206" s="5" t="s">
        <v>244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301</v>
      </c>
      <c r="M206" s="8"/>
    </row>
    <row r="207">
      <c r="A207" s="4">
        <f t="shared" si="1"/>
        <v>206</v>
      </c>
      <c r="B207" s="5" t="s">
        <v>367</v>
      </c>
      <c r="C207" s="5" t="s">
        <v>244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301</v>
      </c>
      <c r="M207" s="8"/>
    </row>
    <row r="208">
      <c r="A208" s="4">
        <f t="shared" si="1"/>
        <v>207</v>
      </c>
      <c r="B208" s="5" t="s">
        <v>368</v>
      </c>
      <c r="C208" s="5" t="s">
        <v>244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301</v>
      </c>
      <c r="M208" s="8"/>
    </row>
    <row r="209">
      <c r="A209" s="4">
        <f t="shared" si="1"/>
        <v>208</v>
      </c>
      <c r="B209" s="5" t="s">
        <v>369</v>
      </c>
      <c r="C209" s="5" t="s">
        <v>244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246</v>
      </c>
      <c r="M209" s="8"/>
    </row>
    <row r="210">
      <c r="A210" s="4">
        <f t="shared" si="1"/>
        <v>209</v>
      </c>
      <c r="B210" s="5" t="s">
        <v>143</v>
      </c>
      <c r="C210" s="5" t="s">
        <v>244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246</v>
      </c>
      <c r="M210" s="8"/>
    </row>
    <row r="211">
      <c r="A211" s="4">
        <f t="shared" si="1"/>
        <v>210</v>
      </c>
      <c r="B211" s="5" t="s">
        <v>370</v>
      </c>
      <c r="C211" s="5" t="s">
        <v>244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246</v>
      </c>
      <c r="M211" s="8"/>
    </row>
    <row r="212">
      <c r="A212" s="4">
        <f t="shared" si="1"/>
        <v>211</v>
      </c>
      <c r="B212" s="5" t="s">
        <v>145</v>
      </c>
      <c r="C212" s="5" t="s">
        <v>244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246</v>
      </c>
      <c r="M212" s="8"/>
    </row>
    <row r="213">
      <c r="A213" s="4">
        <f t="shared" si="1"/>
        <v>212</v>
      </c>
      <c r="B213" s="5" t="s">
        <v>206</v>
      </c>
      <c r="C213" s="5" t="s">
        <v>244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371</v>
      </c>
      <c r="C214" s="5" t="s">
        <v>244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246</v>
      </c>
      <c r="M214" s="8"/>
    </row>
    <row r="215">
      <c r="A215" s="4">
        <f t="shared" si="1"/>
        <v>214</v>
      </c>
      <c r="B215" s="5" t="s">
        <v>372</v>
      </c>
      <c r="C215" s="5" t="s">
        <v>244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246</v>
      </c>
      <c r="M215" s="8"/>
    </row>
    <row r="216">
      <c r="A216" s="4">
        <f t="shared" si="1"/>
        <v>215</v>
      </c>
      <c r="B216" s="5" t="s">
        <v>373</v>
      </c>
      <c r="C216" s="5" t="s">
        <v>244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246</v>
      </c>
      <c r="M216" s="8"/>
    </row>
    <row r="217">
      <c r="A217" s="4">
        <f t="shared" si="1"/>
        <v>216</v>
      </c>
      <c r="B217" s="5" t="s">
        <v>374</v>
      </c>
      <c r="C217" s="5" t="s">
        <v>244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246</v>
      </c>
      <c r="M217" s="8"/>
    </row>
    <row r="218">
      <c r="A218" s="4">
        <f t="shared" si="1"/>
        <v>217</v>
      </c>
      <c r="B218" s="5" t="s">
        <v>375</v>
      </c>
      <c r="C218" s="5" t="s">
        <v>244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376</v>
      </c>
      <c r="C219" s="5" t="s">
        <v>238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121</v>
      </c>
      <c r="M219" s="8"/>
    </row>
    <row r="220">
      <c r="A220" s="4">
        <f t="shared" si="1"/>
        <v>219</v>
      </c>
      <c r="B220" s="5" t="s">
        <v>377</v>
      </c>
      <c r="C220" s="5" t="s">
        <v>238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121</v>
      </c>
      <c r="M220" s="8"/>
    </row>
    <row r="221">
      <c r="A221" s="4">
        <f t="shared" si="1"/>
        <v>220</v>
      </c>
      <c r="B221" s="5" t="s">
        <v>378</v>
      </c>
      <c r="C221" s="5" t="s">
        <v>238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379</v>
      </c>
      <c r="C222" s="5" t="s">
        <v>238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121</v>
      </c>
      <c r="M222" s="8"/>
    </row>
    <row r="223">
      <c r="A223" s="4">
        <f t="shared" si="1"/>
        <v>222</v>
      </c>
      <c r="B223" s="5" t="s">
        <v>380</v>
      </c>
      <c r="C223" s="5" t="s">
        <v>238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121</v>
      </c>
      <c r="M223" s="8"/>
    </row>
    <row r="224">
      <c r="A224" s="4">
        <f t="shared" si="1"/>
        <v>223</v>
      </c>
      <c r="B224" s="5" t="s">
        <v>381</v>
      </c>
      <c r="C224" s="5" t="s">
        <v>238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382</v>
      </c>
      <c r="C225" s="5" t="s">
        <v>238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24</v>
      </c>
      <c r="C226" s="5" t="s">
        <v>238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121</v>
      </c>
      <c r="M226" s="8"/>
    </row>
    <row r="227">
      <c r="A227" s="4">
        <f t="shared" si="1"/>
        <v>226</v>
      </c>
      <c r="B227" s="5" t="s">
        <v>383</v>
      </c>
      <c r="C227" s="5" t="s">
        <v>238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121</v>
      </c>
      <c r="M227" s="8"/>
    </row>
    <row r="228">
      <c r="A228" s="4">
        <f t="shared" si="1"/>
        <v>227</v>
      </c>
      <c r="B228" s="5" t="s">
        <v>384</v>
      </c>
      <c r="C228" s="5" t="s">
        <v>238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121</v>
      </c>
      <c r="M228" s="8"/>
    </row>
    <row r="229">
      <c r="A229" s="4">
        <f t="shared" si="1"/>
        <v>228</v>
      </c>
      <c r="B229" s="5" t="s">
        <v>385</v>
      </c>
      <c r="C229" s="5" t="s">
        <v>238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121</v>
      </c>
      <c r="M229" s="8"/>
    </row>
    <row r="230">
      <c r="A230" s="4">
        <f t="shared" si="1"/>
        <v>229</v>
      </c>
      <c r="B230" s="5" t="s">
        <v>13</v>
      </c>
      <c r="C230" s="5" t="s">
        <v>238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121</v>
      </c>
      <c r="M230" s="8"/>
    </row>
    <row r="231">
      <c r="A231" s="4">
        <f t="shared" si="1"/>
        <v>230</v>
      </c>
      <c r="B231" s="5" t="s">
        <v>386</v>
      </c>
      <c r="C231" s="5" t="s">
        <v>238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121</v>
      </c>
      <c r="M231" s="8"/>
    </row>
    <row r="232">
      <c r="A232" s="4">
        <f t="shared" si="1"/>
        <v>231</v>
      </c>
      <c r="B232" s="5" t="s">
        <v>387</v>
      </c>
      <c r="C232" s="5" t="s">
        <v>238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121</v>
      </c>
      <c r="M232" s="8"/>
    </row>
    <row r="233">
      <c r="A233" s="4">
        <f t="shared" si="1"/>
        <v>232</v>
      </c>
      <c r="B233" s="5" t="s">
        <v>388</v>
      </c>
      <c r="C233" s="5" t="s">
        <v>238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121</v>
      </c>
      <c r="M233" s="8"/>
    </row>
    <row r="234">
      <c r="A234" s="4">
        <f t="shared" si="1"/>
        <v>233</v>
      </c>
      <c r="B234" s="5" t="s">
        <v>389</v>
      </c>
      <c r="C234" s="5" t="s">
        <v>238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121</v>
      </c>
      <c r="M234" s="8"/>
    </row>
    <row r="235">
      <c r="A235" s="4">
        <f t="shared" si="1"/>
        <v>234</v>
      </c>
      <c r="B235" s="5" t="s">
        <v>390</v>
      </c>
      <c r="C235" s="5" t="s">
        <v>238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121</v>
      </c>
      <c r="M235" s="8"/>
    </row>
    <row r="236">
      <c r="A236" s="4">
        <f t="shared" si="1"/>
        <v>235</v>
      </c>
      <c r="B236" s="5" t="s">
        <v>391</v>
      </c>
      <c r="C236" s="5" t="s">
        <v>238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121</v>
      </c>
      <c r="M236" s="8"/>
    </row>
    <row r="237">
      <c r="A237" s="4">
        <f t="shared" si="1"/>
        <v>236</v>
      </c>
      <c r="B237" s="5" t="s">
        <v>34</v>
      </c>
      <c r="C237" s="5" t="s">
        <v>238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121</v>
      </c>
      <c r="M237" s="8"/>
    </row>
    <row r="238">
      <c r="A238" s="4">
        <f t="shared" si="1"/>
        <v>237</v>
      </c>
      <c r="B238" s="5" t="s">
        <v>392</v>
      </c>
      <c r="C238" s="5" t="s">
        <v>238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121</v>
      </c>
      <c r="M238" s="8"/>
    </row>
    <row r="239">
      <c r="A239" s="4">
        <f t="shared" si="1"/>
        <v>238</v>
      </c>
      <c r="B239" s="5" t="s">
        <v>31</v>
      </c>
      <c r="C239" s="5" t="s">
        <v>238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121</v>
      </c>
      <c r="M239" s="8"/>
    </row>
    <row r="240">
      <c r="A240" s="4">
        <f t="shared" si="1"/>
        <v>239</v>
      </c>
      <c r="B240" s="5" t="s">
        <v>393</v>
      </c>
      <c r="C240" s="5" t="s">
        <v>238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121</v>
      </c>
      <c r="M240" s="8"/>
    </row>
    <row r="241">
      <c r="A241" s="4">
        <f t="shared" si="1"/>
        <v>240</v>
      </c>
      <c r="B241" s="5" t="s">
        <v>27</v>
      </c>
      <c r="C241" s="5" t="s">
        <v>238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121</v>
      </c>
      <c r="M241" s="8"/>
    </row>
    <row r="242">
      <c r="A242" s="4">
        <f t="shared" si="1"/>
        <v>241</v>
      </c>
      <c r="B242" s="5" t="s">
        <v>394</v>
      </c>
      <c r="C242" s="5" t="s">
        <v>238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121</v>
      </c>
      <c r="M242" s="8"/>
    </row>
    <row r="243">
      <c r="A243" s="4">
        <f t="shared" si="1"/>
        <v>242</v>
      </c>
      <c r="B243" s="5" t="s">
        <v>39</v>
      </c>
      <c r="C243" s="5" t="s">
        <v>238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121</v>
      </c>
      <c r="M243" s="8"/>
    </row>
    <row r="244">
      <c r="A244" s="4">
        <f t="shared" si="1"/>
        <v>243</v>
      </c>
      <c r="B244" s="5" t="s">
        <v>395</v>
      </c>
      <c r="C244" s="5" t="s">
        <v>238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121</v>
      </c>
      <c r="M244" s="8"/>
    </row>
    <row r="245">
      <c r="A245" s="4">
        <f t="shared" si="1"/>
        <v>244</v>
      </c>
      <c r="B245" s="5" t="s">
        <v>50</v>
      </c>
      <c r="C245" s="5" t="s">
        <v>238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121</v>
      </c>
      <c r="M245" s="8"/>
    </row>
    <row r="246">
      <c r="A246" s="4">
        <f t="shared" si="1"/>
        <v>245</v>
      </c>
      <c r="B246" s="5" t="s">
        <v>396</v>
      </c>
      <c r="C246" s="5" t="s">
        <v>238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121</v>
      </c>
      <c r="M246" s="8"/>
    </row>
    <row r="247">
      <c r="A247" s="4">
        <f t="shared" si="1"/>
        <v>246</v>
      </c>
      <c r="B247" s="5" t="s">
        <v>397</v>
      </c>
      <c r="C247" s="5" t="s">
        <v>238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121</v>
      </c>
      <c r="M247" s="8"/>
    </row>
    <row r="248">
      <c r="A248" s="4">
        <f t="shared" si="1"/>
        <v>247</v>
      </c>
      <c r="B248" s="5" t="s">
        <v>116</v>
      </c>
      <c r="C248" s="5" t="s">
        <v>238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121</v>
      </c>
      <c r="M248" s="8"/>
    </row>
    <row r="249">
      <c r="A249" s="4">
        <f t="shared" si="1"/>
        <v>248</v>
      </c>
      <c r="B249" s="5" t="s">
        <v>398</v>
      </c>
      <c r="C249" s="5" t="s">
        <v>238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121</v>
      </c>
      <c r="M249" s="8"/>
    </row>
    <row r="250">
      <c r="A250" s="4">
        <f t="shared" si="1"/>
        <v>249</v>
      </c>
      <c r="B250" s="5" t="s">
        <v>399</v>
      </c>
      <c r="C250" s="5" t="s">
        <v>238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121</v>
      </c>
      <c r="M250" s="8"/>
    </row>
    <row r="251">
      <c r="A251" s="4">
        <f t="shared" si="1"/>
        <v>250</v>
      </c>
      <c r="B251" s="5" t="s">
        <v>400</v>
      </c>
      <c r="C251" s="5" t="s">
        <v>238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121</v>
      </c>
      <c r="M251" s="8"/>
    </row>
    <row r="252">
      <c r="A252" s="4">
        <f t="shared" si="1"/>
        <v>251</v>
      </c>
      <c r="B252" s="5" t="s">
        <v>401</v>
      </c>
      <c r="C252" s="5" t="s">
        <v>238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121</v>
      </c>
      <c r="M252" s="8"/>
    </row>
    <row r="253">
      <c r="A253" s="4">
        <f t="shared" si="1"/>
        <v>252</v>
      </c>
      <c r="B253" s="5" t="s">
        <v>402</v>
      </c>
      <c r="C253" s="5" t="s">
        <v>238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121</v>
      </c>
      <c r="M253" s="8"/>
    </row>
    <row r="254">
      <c r="A254" s="4">
        <f t="shared" si="1"/>
        <v>253</v>
      </c>
      <c r="B254" s="5" t="s">
        <v>126</v>
      </c>
      <c r="C254" s="5" t="s">
        <v>238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121</v>
      </c>
      <c r="M254" s="8"/>
    </row>
    <row r="255">
      <c r="A255" s="4">
        <f t="shared" si="1"/>
        <v>254</v>
      </c>
      <c r="B255" s="5" t="s">
        <v>128</v>
      </c>
      <c r="C255" s="5" t="s">
        <v>238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121</v>
      </c>
      <c r="M255" s="8"/>
    </row>
    <row r="256">
      <c r="A256" s="4">
        <f t="shared" si="1"/>
        <v>255</v>
      </c>
      <c r="B256" s="5" t="s">
        <v>245</v>
      </c>
      <c r="C256" s="5" t="s">
        <v>238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121</v>
      </c>
      <c r="M256" s="8"/>
    </row>
    <row r="257">
      <c r="A257" s="4">
        <f t="shared" si="1"/>
        <v>256</v>
      </c>
      <c r="B257" s="5" t="s">
        <v>403</v>
      </c>
      <c r="C257" s="5" t="s">
        <v>238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121</v>
      </c>
      <c r="M257" s="8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121</v>
      </c>
      <c r="M260" s="8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301</v>
      </c>
      <c r="M268" s="8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301</v>
      </c>
      <c r="M269" s="8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18">
        <f t="shared" si="1"/>
        <v>275</v>
      </c>
      <c r="B276" s="19" t="s">
        <v>424</v>
      </c>
      <c r="C276" s="15" t="s">
        <v>409</v>
      </c>
      <c r="D276" s="18">
        <v>3000.0</v>
      </c>
      <c r="E276" s="20"/>
      <c r="F276" s="20"/>
      <c r="G276" s="27"/>
      <c r="H276" s="27"/>
      <c r="I276" s="27"/>
      <c r="J276" s="27"/>
      <c r="K276" s="21" t="s">
        <v>14</v>
      </c>
      <c r="L276" s="21" t="s">
        <v>15</v>
      </c>
      <c r="M276" s="27"/>
    </row>
    <row r="277">
      <c r="A277" s="21">
        <f t="shared" si="1"/>
        <v>276</v>
      </c>
      <c r="B277" s="22" t="s">
        <v>425</v>
      </c>
      <c r="C277" s="15" t="s">
        <v>409</v>
      </c>
      <c r="D277" s="21">
        <v>114000.0</v>
      </c>
      <c r="E277" s="15"/>
      <c r="F277" s="15"/>
      <c r="G277" s="28"/>
      <c r="H277" s="28"/>
      <c r="I277" s="28"/>
      <c r="J277" s="28"/>
      <c r="K277" s="21" t="s">
        <v>18</v>
      </c>
      <c r="L277" s="21" t="s">
        <v>15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6"/>
      <c r="F283" s="6"/>
      <c r="G283" s="6"/>
      <c r="H283" s="6"/>
      <c r="I283" s="6"/>
      <c r="J283" s="6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6"/>
      <c r="F285" s="6"/>
      <c r="G285" s="6"/>
      <c r="H285" s="6"/>
      <c r="I285" s="6"/>
      <c r="J285" s="6"/>
      <c r="K285" s="4" t="s">
        <v>18</v>
      </c>
      <c r="L285" s="4" t="s">
        <v>15</v>
      </c>
      <c r="M285" s="8"/>
    </row>
    <row r="286">
      <c r="A286" s="18">
        <f t="shared" si="1"/>
        <v>285</v>
      </c>
      <c r="B286" s="19" t="s">
        <v>434</v>
      </c>
      <c r="C286" s="15" t="s">
        <v>409</v>
      </c>
      <c r="D286" s="18">
        <v>3000.0</v>
      </c>
      <c r="E286" s="18"/>
      <c r="F286" s="18"/>
      <c r="G286" s="27"/>
      <c r="H286" s="27"/>
      <c r="I286" s="27"/>
      <c r="J286" s="27"/>
      <c r="K286" s="21" t="s">
        <v>14</v>
      </c>
      <c r="L286" s="21" t="s">
        <v>15</v>
      </c>
      <c r="M286" s="27"/>
    </row>
    <row r="287">
      <c r="A287" s="21">
        <f t="shared" si="1"/>
        <v>286</v>
      </c>
      <c r="B287" s="22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1" t="s">
        <v>18</v>
      </c>
      <c r="L287" s="21" t="s">
        <v>15</v>
      </c>
      <c r="M287" s="29"/>
    </row>
    <row r="288">
      <c r="A288" s="18">
        <f t="shared" si="1"/>
        <v>287</v>
      </c>
      <c r="B288" s="19" t="s">
        <v>436</v>
      </c>
      <c r="C288" s="15" t="s">
        <v>409</v>
      </c>
      <c r="D288" s="18">
        <v>3000.0</v>
      </c>
      <c r="E288" s="18"/>
      <c r="F288" s="18"/>
      <c r="G288" s="27"/>
      <c r="H288" s="27"/>
      <c r="I288" s="27"/>
      <c r="J288" s="27"/>
      <c r="K288" s="21" t="s">
        <v>14</v>
      </c>
      <c r="L288" s="21" t="s">
        <v>15</v>
      </c>
      <c r="M288" s="27"/>
    </row>
    <row r="289">
      <c r="A289" s="21">
        <f t="shared" si="1"/>
        <v>288</v>
      </c>
      <c r="B289" s="22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1" t="s">
        <v>18</v>
      </c>
      <c r="L289" s="21" t="s">
        <v>15</v>
      </c>
      <c r="M289" s="29"/>
    </row>
    <row r="290">
      <c r="A290" s="18">
        <f t="shared" si="1"/>
        <v>289</v>
      </c>
      <c r="B290" s="19" t="s">
        <v>438</v>
      </c>
      <c r="C290" s="15" t="s">
        <v>409</v>
      </c>
      <c r="D290" s="18">
        <v>3000.0</v>
      </c>
      <c r="E290" s="18"/>
      <c r="F290" s="18"/>
      <c r="G290" s="27"/>
      <c r="H290" s="27"/>
      <c r="I290" s="27"/>
      <c r="J290" s="27"/>
      <c r="K290" s="21" t="s">
        <v>14</v>
      </c>
      <c r="L290" s="21" t="s">
        <v>15</v>
      </c>
      <c r="M290" s="27"/>
    </row>
    <row r="291">
      <c r="A291" s="21">
        <f t="shared" si="1"/>
        <v>290</v>
      </c>
      <c r="B291" s="22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1" t="s">
        <v>18</v>
      </c>
      <c r="L291" s="21" t="s">
        <v>15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15</v>
      </c>
      <c r="M292" s="8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15</v>
      </c>
      <c r="M293" s="8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15</v>
      </c>
      <c r="M295" s="8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15</v>
      </c>
      <c r="M299" s="8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301</v>
      </c>
      <c r="M300" s="8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301</v>
      </c>
      <c r="M301" s="8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15</v>
      </c>
      <c r="M302" s="8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15</v>
      </c>
      <c r="M303" s="8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15</v>
      </c>
      <c r="M305" s="8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15</v>
      </c>
      <c r="M306" s="8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6"/>
      <c r="F310" s="6"/>
      <c r="G310" s="6"/>
      <c r="H310" s="6"/>
      <c r="I310" s="6"/>
      <c r="J310" s="6"/>
      <c r="K310" s="4" t="s">
        <v>18</v>
      </c>
      <c r="L310" s="4" t="s">
        <v>246</v>
      </c>
      <c r="M310" s="8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6"/>
      <c r="F311" s="6"/>
      <c r="G311" s="6"/>
      <c r="H311" s="6"/>
      <c r="I311" s="6"/>
      <c r="J311" s="6"/>
      <c r="K311" s="4" t="s">
        <v>14</v>
      </c>
      <c r="L311" s="4" t="s">
        <v>246</v>
      </c>
      <c r="M311" s="8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246</v>
      </c>
      <c r="M312" s="8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246</v>
      </c>
      <c r="M313" s="8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246</v>
      </c>
      <c r="M314" s="8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246</v>
      </c>
      <c r="M315" s="8"/>
    </row>
    <row r="316">
      <c r="A316" s="4">
        <f t="shared" si="1"/>
        <v>315</v>
      </c>
      <c r="B316" s="5" t="s">
        <v>461</v>
      </c>
      <c r="C316" s="5" t="s">
        <v>234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15</v>
      </c>
      <c r="M316" s="8"/>
    </row>
    <row r="317">
      <c r="A317" s="4">
        <f t="shared" si="1"/>
        <v>316</v>
      </c>
      <c r="B317" s="5" t="s">
        <v>462</v>
      </c>
      <c r="C317" s="5" t="s">
        <v>234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15</v>
      </c>
      <c r="M317" s="8"/>
    </row>
    <row r="318">
      <c r="A318" s="4">
        <f t="shared" si="1"/>
        <v>317</v>
      </c>
      <c r="B318" s="5" t="s">
        <v>463</v>
      </c>
      <c r="C318" s="5" t="s">
        <v>234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121</v>
      </c>
      <c r="M318" s="8"/>
    </row>
    <row r="319">
      <c r="A319" s="4">
        <f t="shared" si="1"/>
        <v>318</v>
      </c>
      <c r="B319" s="5" t="s">
        <v>464</v>
      </c>
      <c r="C319" s="5" t="s">
        <v>234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121</v>
      </c>
      <c r="M319" s="8"/>
    </row>
    <row r="320">
      <c r="A320" s="4">
        <f t="shared" si="1"/>
        <v>319</v>
      </c>
      <c r="B320" s="5" t="s">
        <v>465</v>
      </c>
      <c r="C320" s="5" t="s">
        <v>234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121</v>
      </c>
      <c r="M320" s="8"/>
    </row>
    <row r="321">
      <c r="A321" s="4">
        <f t="shared" si="1"/>
        <v>320</v>
      </c>
      <c r="B321" s="5" t="s">
        <v>466</v>
      </c>
      <c r="C321" s="5" t="s">
        <v>234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121</v>
      </c>
      <c r="M321" s="8"/>
    </row>
    <row r="322">
      <c r="A322" s="4">
        <f t="shared" si="1"/>
        <v>321</v>
      </c>
      <c r="B322" s="5" t="s">
        <v>467</v>
      </c>
      <c r="C322" s="5" t="s">
        <v>234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15</v>
      </c>
      <c r="M322" s="8"/>
    </row>
    <row r="323">
      <c r="A323" s="4">
        <f t="shared" si="1"/>
        <v>322</v>
      </c>
      <c r="B323" s="5" t="s">
        <v>232</v>
      </c>
      <c r="C323" s="5" t="s">
        <v>234</v>
      </c>
      <c r="D323" s="4">
        <v>8000.0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15</v>
      </c>
      <c r="M323" s="8"/>
    </row>
    <row r="324">
      <c r="A324" s="4">
        <f t="shared" si="1"/>
        <v>323</v>
      </c>
      <c r="B324" s="5" t="s">
        <v>468</v>
      </c>
      <c r="C324" s="5" t="s">
        <v>234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236</v>
      </c>
      <c r="C325" s="5" t="s">
        <v>234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469</v>
      </c>
      <c r="C326" s="5" t="s">
        <v>234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233</v>
      </c>
      <c r="C327" s="5" t="s">
        <v>234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301</v>
      </c>
      <c r="M328" s="8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301</v>
      </c>
      <c r="M329" s="8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15</v>
      </c>
      <c r="M330" s="8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15</v>
      </c>
      <c r="M331" s="8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301</v>
      </c>
      <c r="M340" s="8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15</v>
      </c>
      <c r="M341" s="8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15</v>
      </c>
      <c r="M343" s="8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15</v>
      </c>
      <c r="M351" s="8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15</v>
      </c>
      <c r="M357" s="8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15</v>
      </c>
      <c r="M361" s="8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15</v>
      </c>
      <c r="M369" s="8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15</v>
      </c>
      <c r="M370" s="8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286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288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15</v>
      </c>
      <c r="M388" s="8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15</v>
      </c>
      <c r="M390" s="8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246</v>
      </c>
      <c r="M392" s="8"/>
    </row>
    <row r="393">
      <c r="A393" s="4">
        <f t="shared" si="1"/>
        <v>392</v>
      </c>
      <c r="B393" s="5" t="s">
        <v>534</v>
      </c>
      <c r="C393" s="5" t="s">
        <v>251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535</v>
      </c>
      <c r="C394" s="5" t="s">
        <v>251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536</v>
      </c>
      <c r="C395" s="5" t="s">
        <v>251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537</v>
      </c>
      <c r="C396" s="5" t="s">
        <v>251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538</v>
      </c>
      <c r="C397" s="5" t="s">
        <v>251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539</v>
      </c>
      <c r="C398" s="5" t="s">
        <v>251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540</v>
      </c>
      <c r="C399" s="5" t="s">
        <v>251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541</v>
      </c>
      <c r="C400" s="5" t="s">
        <v>251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542</v>
      </c>
      <c r="C401" s="5" t="s">
        <v>251</v>
      </c>
      <c r="D401" s="4">
        <v>4000.0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246</v>
      </c>
      <c r="M401" s="8"/>
    </row>
    <row r="402">
      <c r="A402" s="4">
        <f t="shared" si="1"/>
        <v>401</v>
      </c>
      <c r="B402" s="5" t="s">
        <v>316</v>
      </c>
      <c r="C402" s="5" t="s">
        <v>251</v>
      </c>
      <c r="D402" s="4">
        <v>2500.0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246</v>
      </c>
      <c r="M402" s="8"/>
    </row>
    <row r="403">
      <c r="A403" s="4">
        <f t="shared" si="1"/>
        <v>402</v>
      </c>
      <c r="B403" s="5" t="s">
        <v>543</v>
      </c>
      <c r="C403" s="5" t="s">
        <v>251</v>
      </c>
      <c r="D403" s="4">
        <v>3000.0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544</v>
      </c>
      <c r="C404" s="5" t="s">
        <v>251</v>
      </c>
      <c r="D404" s="4">
        <v>5000.0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15</v>
      </c>
      <c r="M404" s="8"/>
    </row>
    <row r="405">
      <c r="A405" s="4">
        <f t="shared" si="1"/>
        <v>404</v>
      </c>
      <c r="B405" s="5" t="s">
        <v>545</v>
      </c>
      <c r="C405" s="5" t="s">
        <v>251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14</v>
      </c>
      <c r="L405" s="4" t="s">
        <v>15</v>
      </c>
      <c r="M405" s="8"/>
    </row>
    <row r="406">
      <c r="A406" s="4">
        <f t="shared" si="1"/>
        <v>405</v>
      </c>
      <c r="B406" s="5" t="s">
        <v>546</v>
      </c>
      <c r="C406" s="5" t="s">
        <v>251</v>
      </c>
      <c r="D406" s="4">
        <v>5000.0</v>
      </c>
      <c r="E406" s="4"/>
      <c r="F406" s="16"/>
      <c r="G406" s="12"/>
      <c r="H406" s="12"/>
      <c r="I406" s="12"/>
      <c r="J406" s="12"/>
      <c r="K406" s="4" t="s">
        <v>14</v>
      </c>
      <c r="L406" s="4" t="s">
        <v>246</v>
      </c>
      <c r="M406" s="8"/>
    </row>
    <row r="407">
      <c r="A407" s="4">
        <f t="shared" si="1"/>
        <v>406</v>
      </c>
      <c r="B407" s="5" t="s">
        <v>547</v>
      </c>
      <c r="C407" s="5" t="s">
        <v>251</v>
      </c>
      <c r="D407" s="4">
        <v>5000.0</v>
      </c>
      <c r="E407" s="4"/>
      <c r="F407" s="4"/>
      <c r="G407" s="12"/>
      <c r="H407" s="12"/>
      <c r="I407" s="12"/>
      <c r="J407" s="12"/>
      <c r="K407" s="4" t="s">
        <v>14</v>
      </c>
      <c r="L407" s="4" t="s">
        <v>15</v>
      </c>
      <c r="M407" s="8"/>
    </row>
    <row r="408">
      <c r="A408" s="4">
        <f t="shared" si="1"/>
        <v>407</v>
      </c>
      <c r="B408" s="5" t="s">
        <v>548</v>
      </c>
      <c r="C408" s="5" t="s">
        <v>251</v>
      </c>
      <c r="D408" s="4">
        <v>500.0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246</v>
      </c>
      <c r="M408" s="8"/>
    </row>
    <row r="409">
      <c r="A409" s="4">
        <f t="shared" si="1"/>
        <v>408</v>
      </c>
      <c r="B409" s="5" t="s">
        <v>549</v>
      </c>
      <c r="C409" s="5" t="s">
        <v>251</v>
      </c>
      <c r="D409" s="4">
        <v>1000.0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246</v>
      </c>
      <c r="M409" s="8"/>
    </row>
    <row r="410">
      <c r="A410" s="4">
        <f t="shared" si="1"/>
        <v>409</v>
      </c>
      <c r="B410" s="5" t="s">
        <v>550</v>
      </c>
      <c r="C410" s="5" t="s">
        <v>251</v>
      </c>
      <c r="D410" s="4">
        <v>5000.0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246</v>
      </c>
      <c r="M410" s="8"/>
    </row>
    <row r="411">
      <c r="A411" s="4">
        <f t="shared" si="1"/>
        <v>410</v>
      </c>
      <c r="B411" s="5" t="s">
        <v>551</v>
      </c>
      <c r="C411" s="5" t="s">
        <v>251</v>
      </c>
      <c r="D411" s="4">
        <v>7000.0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246</v>
      </c>
      <c r="M411" s="8"/>
    </row>
    <row r="412">
      <c r="A412" s="4">
        <f t="shared" si="1"/>
        <v>411</v>
      </c>
      <c r="B412" s="5" t="s">
        <v>552</v>
      </c>
      <c r="C412" s="5" t="s">
        <v>251</v>
      </c>
      <c r="D412" s="4">
        <v>3000.0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15</v>
      </c>
      <c r="M412" s="8"/>
    </row>
    <row r="413">
      <c r="A413" s="4">
        <f t="shared" si="1"/>
        <v>412</v>
      </c>
      <c r="B413" s="5" t="s">
        <v>553</v>
      </c>
      <c r="C413" s="5" t="s">
        <v>251</v>
      </c>
      <c r="D413" s="4">
        <v>8500.0</v>
      </c>
      <c r="E413" s="12"/>
      <c r="F413" s="12"/>
      <c r="G413" s="12"/>
      <c r="H413" s="12"/>
      <c r="I413" s="12"/>
      <c r="J413" s="12"/>
      <c r="K413" s="4" t="s">
        <v>18</v>
      </c>
      <c r="L413" s="4" t="s">
        <v>246</v>
      </c>
      <c r="M413" s="8"/>
    </row>
    <row r="414">
      <c r="A414" s="4">
        <f t="shared" si="1"/>
        <v>413</v>
      </c>
      <c r="B414" s="5" t="s">
        <v>554</v>
      </c>
      <c r="C414" s="5" t="s">
        <v>251</v>
      </c>
      <c r="D414" s="4">
        <v>7000.0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15</v>
      </c>
      <c r="M414" s="8"/>
    </row>
    <row r="415">
      <c r="A415" s="4">
        <f t="shared" si="1"/>
        <v>414</v>
      </c>
      <c r="B415" s="5" t="s">
        <v>555</v>
      </c>
      <c r="C415" s="5" t="s">
        <v>251</v>
      </c>
      <c r="D415" s="4">
        <v>4000.0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246</v>
      </c>
      <c r="M415" s="8"/>
    </row>
    <row r="416">
      <c r="A416" s="4">
        <f t="shared" si="1"/>
        <v>415</v>
      </c>
      <c r="B416" s="5" t="s">
        <v>556</v>
      </c>
      <c r="C416" s="5" t="s">
        <v>280</v>
      </c>
      <c r="D416" s="4">
        <v>2000.0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15</v>
      </c>
      <c r="M416" s="8"/>
    </row>
    <row r="417">
      <c r="A417" s="4">
        <f t="shared" si="1"/>
        <v>416</v>
      </c>
      <c r="B417" s="5" t="s">
        <v>557</v>
      </c>
      <c r="C417" s="5" t="s">
        <v>280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18</v>
      </c>
      <c r="L417" s="4" t="s">
        <v>15</v>
      </c>
      <c r="M417" s="8"/>
    </row>
    <row r="418">
      <c r="A418" s="4">
        <f t="shared" si="1"/>
        <v>417</v>
      </c>
      <c r="B418" s="5" t="s">
        <v>558</v>
      </c>
      <c r="C418" s="5" t="s">
        <v>280</v>
      </c>
      <c r="D418" s="4">
        <v>2500.0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559</v>
      </c>
      <c r="C419" s="5" t="s">
        <v>280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15</v>
      </c>
      <c r="M419" s="8"/>
    </row>
    <row r="420">
      <c r="A420" s="4">
        <f t="shared" si="1"/>
        <v>419</v>
      </c>
      <c r="B420" s="5" t="s">
        <v>560</v>
      </c>
      <c r="C420" s="5" t="s">
        <v>280</v>
      </c>
      <c r="D420" s="4">
        <v>4000.0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561</v>
      </c>
      <c r="C421" s="5" t="s">
        <v>280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18</v>
      </c>
      <c r="L421" s="4" t="s">
        <v>15</v>
      </c>
      <c r="M421" s="8"/>
    </row>
    <row r="422">
      <c r="A422" s="4">
        <f t="shared" si="1"/>
        <v>421</v>
      </c>
      <c r="B422" s="5" t="s">
        <v>562</v>
      </c>
      <c r="C422" s="5" t="s">
        <v>280</v>
      </c>
      <c r="D422" s="4">
        <v>5000.0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15</v>
      </c>
      <c r="M422" s="8"/>
    </row>
    <row r="423">
      <c r="A423" s="4">
        <f t="shared" si="1"/>
        <v>422</v>
      </c>
      <c r="B423" s="5" t="s">
        <v>563</v>
      </c>
      <c r="C423" s="5" t="s">
        <v>280</v>
      </c>
      <c r="D423" s="4">
        <v>46000.0</v>
      </c>
      <c r="E423" s="12"/>
      <c r="F423" s="12"/>
      <c r="G423" s="12"/>
      <c r="H423" s="12"/>
      <c r="I423" s="4"/>
      <c r="J423" s="12"/>
      <c r="K423" s="4" t="s">
        <v>18</v>
      </c>
      <c r="L423" s="4" t="s">
        <v>15</v>
      </c>
      <c r="M423" s="8"/>
    </row>
    <row r="424">
      <c r="A424" s="4">
        <f t="shared" si="1"/>
        <v>423</v>
      </c>
      <c r="B424" s="5" t="s">
        <v>564</v>
      </c>
      <c r="C424" s="5" t="s">
        <v>280</v>
      </c>
      <c r="D424" s="4">
        <v>2000.0</v>
      </c>
      <c r="E424" s="12"/>
      <c r="F424" s="12"/>
      <c r="G424" s="12"/>
      <c r="H424" s="12"/>
      <c r="I424" s="4"/>
      <c r="J424" s="12"/>
      <c r="K424" s="4" t="s">
        <v>14</v>
      </c>
      <c r="L424" s="4" t="s">
        <v>15</v>
      </c>
      <c r="M424" s="8"/>
    </row>
    <row r="425">
      <c r="A425" s="4">
        <f t="shared" si="1"/>
        <v>424</v>
      </c>
      <c r="B425" s="5" t="s">
        <v>565</v>
      </c>
      <c r="C425" s="5" t="s">
        <v>280</v>
      </c>
      <c r="D425" s="4">
        <v>17000.0</v>
      </c>
      <c r="E425" s="12"/>
      <c r="F425" s="12"/>
      <c r="G425" s="12"/>
      <c r="H425" s="12"/>
      <c r="I425" s="4"/>
      <c r="J425" s="12"/>
      <c r="K425" s="4" t="s">
        <v>18</v>
      </c>
      <c r="L425" s="4" t="s">
        <v>15</v>
      </c>
      <c r="M425" s="8"/>
    </row>
    <row r="426">
      <c r="A426" s="4">
        <f t="shared" si="1"/>
        <v>425</v>
      </c>
      <c r="B426" s="5" t="s">
        <v>566</v>
      </c>
      <c r="C426" s="5" t="s">
        <v>280</v>
      </c>
      <c r="D426" s="4">
        <v>500.0</v>
      </c>
      <c r="E426" s="12"/>
      <c r="F426" s="12"/>
      <c r="G426" s="12"/>
      <c r="H426" s="12"/>
      <c r="I426" s="4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567</v>
      </c>
      <c r="C427" s="5" t="s">
        <v>280</v>
      </c>
      <c r="D427" s="4">
        <v>1000.0</v>
      </c>
      <c r="E427" s="12"/>
      <c r="F427" s="12"/>
      <c r="G427" s="12"/>
      <c r="H427" s="12"/>
      <c r="I427" s="12"/>
      <c r="J427" s="12"/>
      <c r="K427" s="4" t="s">
        <v>14</v>
      </c>
      <c r="L427" s="4" t="s">
        <v>15</v>
      </c>
      <c r="M427" s="8"/>
    </row>
    <row r="428">
      <c r="A428" s="4">
        <f t="shared" si="1"/>
        <v>427</v>
      </c>
      <c r="B428" s="5" t="s">
        <v>568</v>
      </c>
      <c r="C428" s="5" t="s">
        <v>280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18</v>
      </c>
      <c r="L428" s="4" t="s">
        <v>15</v>
      </c>
      <c r="M428" s="8"/>
    </row>
    <row r="429">
      <c r="A429" s="4">
        <f t="shared" si="1"/>
        <v>428</v>
      </c>
      <c r="B429" s="5" t="s">
        <v>569</v>
      </c>
      <c r="C429" s="5" t="s">
        <v>280</v>
      </c>
      <c r="D429" s="4">
        <v>500.0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15</v>
      </c>
      <c r="M429" s="8"/>
    </row>
    <row r="430">
      <c r="A430" s="4">
        <f t="shared" si="1"/>
        <v>429</v>
      </c>
      <c r="B430" s="5" t="s">
        <v>570</v>
      </c>
      <c r="C430" s="5" t="s">
        <v>280</v>
      </c>
      <c r="D430" s="4">
        <v>1500.0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571</v>
      </c>
      <c r="C431" s="5" t="s">
        <v>280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18</v>
      </c>
      <c r="L431" s="4" t="s">
        <v>15</v>
      </c>
      <c r="M431" s="8"/>
    </row>
    <row r="432">
      <c r="A432" s="4">
        <f t="shared" si="1"/>
        <v>431</v>
      </c>
      <c r="B432" s="5" t="s">
        <v>572</v>
      </c>
      <c r="C432" s="5" t="s">
        <v>280</v>
      </c>
      <c r="D432" s="4">
        <v>3000.0</v>
      </c>
      <c r="E432" s="12"/>
      <c r="F432" s="12"/>
      <c r="G432" s="12"/>
      <c r="H432" s="12"/>
      <c r="I432" s="12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573</v>
      </c>
      <c r="C433" s="5" t="s">
        <v>280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574</v>
      </c>
      <c r="C434" s="5" t="s">
        <v>280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575</v>
      </c>
      <c r="C435" s="5" t="s">
        <v>280</v>
      </c>
      <c r="D435" s="4">
        <v>9000.0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576</v>
      </c>
      <c r="C436" s="5" t="s">
        <v>280</v>
      </c>
      <c r="D436" s="4">
        <v>1000.0</v>
      </c>
      <c r="E436" s="4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577</v>
      </c>
      <c r="C437" s="5" t="s">
        <v>280</v>
      </c>
      <c r="D437" s="4">
        <v>9000.0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5" t="s">
        <v>578</v>
      </c>
      <c r="C438" s="5" t="s">
        <v>280</v>
      </c>
      <c r="D438" s="4">
        <v>4500.0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579</v>
      </c>
      <c r="C439" s="5" t="s">
        <v>280</v>
      </c>
      <c r="D439" s="4">
        <v>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580</v>
      </c>
      <c r="C440" s="5" t="s">
        <v>280</v>
      </c>
      <c r="D440" s="4">
        <v>3000.0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581</v>
      </c>
      <c r="C441" s="5" t="s">
        <v>280</v>
      </c>
      <c r="D441" s="4">
        <v>1000.0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14" t="s">
        <v>582</v>
      </c>
      <c r="C442" s="5" t="s">
        <v>280</v>
      </c>
      <c r="D442" s="23">
        <v>4500.0</v>
      </c>
      <c r="E442" s="24"/>
      <c r="F442" s="24"/>
      <c r="G442" s="24"/>
      <c r="H442" s="24"/>
      <c r="I442" s="24"/>
      <c r="J442" s="24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14" t="s">
        <v>583</v>
      </c>
      <c r="C443" s="5" t="s">
        <v>280</v>
      </c>
      <c r="D443" s="23">
        <v>50000.0</v>
      </c>
      <c r="E443" s="24"/>
      <c r="F443" s="24"/>
      <c r="G443" s="24"/>
      <c r="H443" s="24"/>
      <c r="I443" s="24"/>
      <c r="J443" s="24"/>
      <c r="K443" s="4" t="s">
        <v>18</v>
      </c>
      <c r="L443" s="4" t="s">
        <v>15</v>
      </c>
      <c r="M443" s="8"/>
    </row>
    <row r="444">
      <c r="A444" s="4">
        <f t="shared" si="1"/>
        <v>443</v>
      </c>
      <c r="B444" s="14" t="s">
        <v>173</v>
      </c>
      <c r="C444" s="5" t="s">
        <v>280</v>
      </c>
      <c r="D444" s="23">
        <v>12000.0</v>
      </c>
      <c r="E444" s="24"/>
      <c r="F444" s="24"/>
      <c r="G444" s="24"/>
      <c r="H444" s="24"/>
      <c r="I444" s="24"/>
      <c r="J444" s="24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5" t="s">
        <v>177</v>
      </c>
      <c r="C445" s="5" t="s">
        <v>280</v>
      </c>
      <c r="D445" s="23">
        <v>4500.0</v>
      </c>
      <c r="E445" s="24"/>
      <c r="F445" s="24"/>
      <c r="G445" s="24"/>
      <c r="H445" s="24"/>
      <c r="I445" s="24"/>
      <c r="J445" s="24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14" t="s">
        <v>584</v>
      </c>
      <c r="C446" s="5" t="s">
        <v>585</v>
      </c>
      <c r="D446" s="23">
        <v>3000.0</v>
      </c>
      <c r="E446" s="24"/>
      <c r="F446" s="24"/>
      <c r="G446" s="24"/>
      <c r="H446" s="24"/>
      <c r="I446" s="24"/>
      <c r="J446" s="24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14" t="s">
        <v>585</v>
      </c>
      <c r="C447" s="5" t="s">
        <v>585</v>
      </c>
      <c r="D447" s="23">
        <v>5000.0</v>
      </c>
      <c r="E447" s="24"/>
      <c r="F447" s="24"/>
      <c r="G447" s="24"/>
      <c r="H447" s="24"/>
      <c r="I447" s="24"/>
      <c r="J447" s="24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4" t="s">
        <v>586</v>
      </c>
      <c r="C448" s="5" t="s">
        <v>585</v>
      </c>
      <c r="D448" s="23">
        <v>6000.0</v>
      </c>
      <c r="E448" s="24"/>
      <c r="F448" s="24"/>
      <c r="G448" s="24"/>
      <c r="H448" s="24"/>
      <c r="I448" s="24"/>
      <c r="J448" s="24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14" t="s">
        <v>587</v>
      </c>
      <c r="C449" s="5" t="s">
        <v>251</v>
      </c>
      <c r="D449" s="23">
        <v>12000.0</v>
      </c>
      <c r="E449" s="24"/>
      <c r="F449" s="24"/>
      <c r="G449" s="24"/>
      <c r="H449" s="24"/>
      <c r="I449" s="24"/>
      <c r="J449" s="24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14" t="s">
        <v>588</v>
      </c>
      <c r="C450" s="5" t="s">
        <v>251</v>
      </c>
      <c r="D450" s="23">
        <v>300.0</v>
      </c>
      <c r="E450" s="23">
        <v>2.0</v>
      </c>
      <c r="F450" s="23">
        <v>500.0</v>
      </c>
      <c r="G450" s="24"/>
      <c r="H450" s="24"/>
      <c r="I450" s="24"/>
      <c r="J450" s="24"/>
      <c r="K450" s="4" t="s">
        <v>14</v>
      </c>
      <c r="L450" s="4" t="s">
        <v>15</v>
      </c>
      <c r="M450" s="8"/>
    </row>
    <row r="451">
      <c r="A451" s="4">
        <f t="shared" si="1"/>
        <v>450</v>
      </c>
      <c r="B451" s="14" t="s">
        <v>589</v>
      </c>
      <c r="C451" s="5" t="s">
        <v>251</v>
      </c>
      <c r="D451" s="23">
        <v>5000.0</v>
      </c>
      <c r="E451" s="23">
        <v>2.0</v>
      </c>
      <c r="F451" s="23">
        <v>9000.0</v>
      </c>
      <c r="G451" s="24"/>
      <c r="H451" s="24"/>
      <c r="I451" s="24"/>
      <c r="J451" s="24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14" t="s">
        <v>590</v>
      </c>
      <c r="C452" s="5" t="s">
        <v>251</v>
      </c>
      <c r="D452" s="23">
        <v>18000.0</v>
      </c>
      <c r="E452" s="24"/>
      <c r="F452" s="24"/>
      <c r="G452" s="24"/>
      <c r="H452" s="24"/>
      <c r="I452" s="24"/>
      <c r="J452" s="24"/>
      <c r="K452" s="4" t="s">
        <v>18</v>
      </c>
      <c r="L452" s="4" t="s">
        <v>15</v>
      </c>
      <c r="M452" s="8"/>
    </row>
    <row r="453">
      <c r="A453" s="4">
        <f t="shared" si="1"/>
        <v>452</v>
      </c>
      <c r="B453" s="14" t="s">
        <v>591</v>
      </c>
      <c r="C453" s="5" t="s">
        <v>251</v>
      </c>
      <c r="D453" s="23">
        <v>17000.0</v>
      </c>
      <c r="E453" s="24"/>
      <c r="F453" s="24"/>
      <c r="G453" s="24"/>
      <c r="H453" s="24"/>
      <c r="I453" s="24"/>
      <c r="J453" s="24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4" t="s">
        <v>592</v>
      </c>
      <c r="C454" s="5" t="s">
        <v>251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4" t="s">
        <v>593</v>
      </c>
      <c r="C455" s="5" t="s">
        <v>251</v>
      </c>
      <c r="D455" s="23">
        <v>17500.0</v>
      </c>
      <c r="E455" s="24"/>
      <c r="F455" s="24"/>
      <c r="G455" s="24"/>
      <c r="H455" s="24"/>
      <c r="I455" s="24"/>
      <c r="J455" s="24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4" t="s">
        <v>594</v>
      </c>
      <c r="C456" s="5" t="s">
        <v>251</v>
      </c>
      <c r="D456" s="23">
        <v>9000.0</v>
      </c>
      <c r="E456" s="24"/>
      <c r="F456" s="24"/>
      <c r="G456" s="24"/>
      <c r="H456" s="24"/>
      <c r="I456" s="24"/>
      <c r="J456" s="24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4" t="s">
        <v>595</v>
      </c>
      <c r="C457" s="5" t="s">
        <v>251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4" t="s">
        <v>596</v>
      </c>
      <c r="C458" s="5" t="s">
        <v>251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4" t="s">
        <v>597</v>
      </c>
      <c r="C459" s="5" t="s">
        <v>251</v>
      </c>
      <c r="D459" s="23">
        <v>19500.0</v>
      </c>
      <c r="E459" s="24"/>
      <c r="F459" s="24"/>
      <c r="G459" s="24"/>
      <c r="H459" s="24"/>
      <c r="I459" s="24"/>
      <c r="J459" s="24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4" t="s">
        <v>598</v>
      </c>
      <c r="C460" s="5" t="s">
        <v>251</v>
      </c>
      <c r="D460" s="23">
        <v>8500.0</v>
      </c>
      <c r="E460" s="24"/>
      <c r="F460" s="24"/>
      <c r="G460" s="24"/>
      <c r="H460" s="24"/>
      <c r="I460" s="24"/>
      <c r="J460" s="24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4" t="s">
        <v>599</v>
      </c>
      <c r="C461" s="5" t="s">
        <v>251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4" t="s">
        <v>600</v>
      </c>
      <c r="C462" s="5" t="s">
        <v>251</v>
      </c>
      <c r="D462" s="23">
        <v>4500.0</v>
      </c>
      <c r="E462" s="24"/>
      <c r="F462" s="24"/>
      <c r="G462" s="24"/>
      <c r="H462" s="24"/>
      <c r="I462" s="24"/>
      <c r="J462" s="24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14" t="s">
        <v>601</v>
      </c>
      <c r="C463" s="5" t="s">
        <v>251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14" t="s">
        <v>602</v>
      </c>
      <c r="C464" s="5" t="s">
        <v>251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14" t="s">
        <v>603</v>
      </c>
      <c r="C465" s="5" t="s">
        <v>251</v>
      </c>
      <c r="D465" s="23">
        <v>14000.0</v>
      </c>
      <c r="E465" s="24"/>
      <c r="F465" s="24"/>
      <c r="G465" s="24"/>
      <c r="H465" s="24"/>
      <c r="I465" s="24"/>
      <c r="J465" s="24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14" t="s">
        <v>604</v>
      </c>
      <c r="C466" s="5" t="s">
        <v>251</v>
      </c>
      <c r="D466" s="23">
        <v>3000.0</v>
      </c>
      <c r="E466" s="24"/>
      <c r="F466" s="24"/>
      <c r="G466" s="24"/>
      <c r="H466" s="24"/>
      <c r="I466" s="24"/>
      <c r="J466" s="24"/>
      <c r="K466" s="4" t="s">
        <v>14</v>
      </c>
      <c r="L466" s="4" t="s">
        <v>301</v>
      </c>
      <c r="M466" s="8"/>
    </row>
    <row r="467">
      <c r="A467" s="4">
        <f t="shared" si="1"/>
        <v>466</v>
      </c>
      <c r="B467" s="14" t="s">
        <v>605</v>
      </c>
      <c r="C467" s="5" t="s">
        <v>251</v>
      </c>
      <c r="D467" s="23">
        <v>12000.0</v>
      </c>
      <c r="E467" s="24"/>
      <c r="F467" s="24"/>
      <c r="G467" s="24"/>
      <c r="H467" s="24"/>
      <c r="I467" s="24"/>
      <c r="J467" s="24"/>
      <c r="K467" s="4" t="s">
        <v>18</v>
      </c>
      <c r="L467" s="4" t="s">
        <v>301</v>
      </c>
      <c r="M467" s="8"/>
    </row>
    <row r="468">
      <c r="A468" s="4">
        <f t="shared" si="1"/>
        <v>467</v>
      </c>
      <c r="B468" s="14" t="s">
        <v>606</v>
      </c>
      <c r="C468" s="5" t="s">
        <v>251</v>
      </c>
      <c r="D468" s="23">
        <v>20000.0</v>
      </c>
      <c r="E468" s="24"/>
      <c r="F468" s="24"/>
      <c r="G468" s="24"/>
      <c r="H468" s="24"/>
      <c r="I468" s="24"/>
      <c r="J468" s="24"/>
      <c r="K468" s="4" t="s">
        <v>14</v>
      </c>
      <c r="L468" s="4" t="s">
        <v>15</v>
      </c>
      <c r="M468" s="8"/>
    </row>
    <row r="469">
      <c r="A469" s="4">
        <f t="shared" si="1"/>
        <v>468</v>
      </c>
      <c r="B469" s="14" t="s">
        <v>607</v>
      </c>
      <c r="C469" s="5" t="s">
        <v>280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14" t="s">
        <v>608</v>
      </c>
      <c r="C470" s="5" t="s">
        <v>280</v>
      </c>
      <c r="D470" s="23">
        <v>2500.0</v>
      </c>
      <c r="E470" s="24"/>
      <c r="F470" s="24"/>
      <c r="G470" s="24"/>
      <c r="H470" s="24"/>
      <c r="I470" s="24"/>
      <c r="J470" s="24"/>
      <c r="K470" s="4" t="s">
        <v>14</v>
      </c>
      <c r="L470" s="4" t="s">
        <v>15</v>
      </c>
      <c r="M470" s="8"/>
    </row>
    <row r="471">
      <c r="A471" s="4">
        <f t="shared" si="1"/>
        <v>470</v>
      </c>
      <c r="B471" s="5" t="s">
        <v>609</v>
      </c>
      <c r="C471" s="5" t="s">
        <v>251</v>
      </c>
      <c r="D471" s="23">
        <v>11000.0</v>
      </c>
      <c r="E471" s="24"/>
      <c r="F471" s="24"/>
      <c r="G471" s="24"/>
      <c r="H471" s="24"/>
      <c r="I471" s="24"/>
      <c r="J471" s="24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5" t="s">
        <v>610</v>
      </c>
      <c r="C472" s="5" t="s">
        <v>251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14</v>
      </c>
      <c r="L472" s="4" t="s">
        <v>15</v>
      </c>
      <c r="M472" s="8"/>
    </row>
    <row r="473">
      <c r="A473" s="4">
        <f t="shared" si="1"/>
        <v>472</v>
      </c>
      <c r="B473" s="14" t="s">
        <v>611</v>
      </c>
      <c r="C473" s="5" t="s">
        <v>251</v>
      </c>
      <c r="D473" s="23">
        <v>18000.0</v>
      </c>
      <c r="E473" s="24"/>
      <c r="F473" s="24"/>
      <c r="G473" s="24"/>
      <c r="H473" s="24"/>
      <c r="I473" s="24"/>
      <c r="J473" s="24"/>
      <c r="K473" s="4" t="s">
        <v>14</v>
      </c>
      <c r="L473" s="4" t="s">
        <v>301</v>
      </c>
      <c r="M473" s="8"/>
    </row>
    <row r="474">
      <c r="A474" s="4">
        <f t="shared" si="1"/>
        <v>473</v>
      </c>
      <c r="B474" s="14" t="s">
        <v>612</v>
      </c>
      <c r="C474" s="5" t="s">
        <v>251</v>
      </c>
      <c r="D474" s="23">
        <v>9000.0</v>
      </c>
      <c r="E474" s="24"/>
      <c r="F474" s="24"/>
      <c r="G474" s="24"/>
      <c r="H474" s="24"/>
      <c r="I474" s="24"/>
      <c r="J474" s="24"/>
      <c r="K474" s="4" t="s">
        <v>18</v>
      </c>
      <c r="L474" s="4" t="s">
        <v>301</v>
      </c>
      <c r="M474" s="8"/>
    </row>
    <row r="475">
      <c r="A475" s="4">
        <f t="shared" si="1"/>
        <v>474</v>
      </c>
      <c r="B475" s="14" t="s">
        <v>613</v>
      </c>
      <c r="C475" s="5" t="s">
        <v>251</v>
      </c>
      <c r="D475" s="23">
        <v>18000.0</v>
      </c>
      <c r="E475" s="24"/>
      <c r="F475" s="24"/>
      <c r="G475" s="24"/>
      <c r="H475" s="24"/>
      <c r="I475" s="24"/>
      <c r="J475" s="24"/>
      <c r="K475" s="4" t="s">
        <v>18</v>
      </c>
      <c r="L475" s="4" t="s">
        <v>301</v>
      </c>
      <c r="M475" s="8"/>
    </row>
    <row r="476">
      <c r="A476" s="4">
        <f t="shared" si="1"/>
        <v>475</v>
      </c>
      <c r="B476" s="14" t="s">
        <v>614</v>
      </c>
      <c r="C476" s="5" t="s">
        <v>251</v>
      </c>
      <c r="D476" s="23">
        <v>7000.0</v>
      </c>
      <c r="E476" s="24"/>
      <c r="F476" s="24"/>
      <c r="G476" s="24"/>
      <c r="H476" s="24"/>
      <c r="I476" s="24"/>
      <c r="J476" s="24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14" t="s">
        <v>615</v>
      </c>
      <c r="C477" s="5" t="s">
        <v>251</v>
      </c>
      <c r="D477" s="23">
        <v>260000.0</v>
      </c>
      <c r="E477" s="24"/>
      <c r="F477" s="24"/>
      <c r="G477" s="24"/>
      <c r="H477" s="24"/>
      <c r="I477" s="24"/>
      <c r="J477" s="24"/>
      <c r="K477" s="4" t="s">
        <v>18</v>
      </c>
      <c r="L477" s="4" t="s">
        <v>15</v>
      </c>
      <c r="M477" s="8"/>
    </row>
    <row r="478">
      <c r="A478" s="4">
        <f t="shared" si="1"/>
        <v>477</v>
      </c>
      <c r="B478" s="14" t="s">
        <v>229</v>
      </c>
      <c r="C478" s="5" t="s">
        <v>238</v>
      </c>
      <c r="D478" s="23">
        <v>32000.0</v>
      </c>
      <c r="E478" s="24"/>
      <c r="F478" s="24"/>
      <c r="G478" s="24"/>
      <c r="H478" s="24"/>
      <c r="I478" s="24"/>
      <c r="J478" s="24"/>
      <c r="K478" s="4" t="s">
        <v>14</v>
      </c>
      <c r="L478" s="4" t="s">
        <v>121</v>
      </c>
      <c r="M478" s="8"/>
    </row>
    <row r="479">
      <c r="A479" s="4">
        <f t="shared" si="1"/>
        <v>478</v>
      </c>
      <c r="B479" s="14" t="s">
        <v>616</v>
      </c>
      <c r="C479" s="5" t="s">
        <v>251</v>
      </c>
      <c r="D479" s="23">
        <v>3000.0</v>
      </c>
      <c r="E479" s="24"/>
      <c r="F479" s="24"/>
      <c r="G479" s="24"/>
      <c r="H479" s="24"/>
      <c r="I479" s="24"/>
      <c r="J479" s="24"/>
      <c r="K479" s="4" t="s">
        <v>14</v>
      </c>
      <c r="L479" s="4" t="s">
        <v>15</v>
      </c>
      <c r="M479" s="8"/>
    </row>
    <row r="480">
      <c r="A480" s="4">
        <f t="shared" si="1"/>
        <v>479</v>
      </c>
      <c r="B480" s="14" t="s">
        <v>617</v>
      </c>
      <c r="C480" s="5" t="s">
        <v>251</v>
      </c>
      <c r="D480" s="23">
        <v>25000.0</v>
      </c>
      <c r="E480" s="24"/>
      <c r="F480" s="24"/>
      <c r="G480" s="24"/>
      <c r="H480" s="24"/>
      <c r="I480" s="24"/>
      <c r="J480" s="24"/>
      <c r="K480" s="4" t="s">
        <v>18</v>
      </c>
      <c r="L480" s="4" t="s">
        <v>15</v>
      </c>
      <c r="M480" s="8"/>
    </row>
    <row r="481">
      <c r="A481" s="4">
        <f t="shared" si="1"/>
        <v>480</v>
      </c>
      <c r="B481" s="5" t="s">
        <v>618</v>
      </c>
      <c r="C481" s="5" t="s">
        <v>471</v>
      </c>
      <c r="D481" s="23">
        <v>4000.0</v>
      </c>
      <c r="E481" s="24"/>
      <c r="F481" s="24"/>
      <c r="G481" s="24"/>
      <c r="H481" s="24"/>
      <c r="I481" s="24"/>
      <c r="J481" s="24"/>
      <c r="K481" s="4" t="s">
        <v>14</v>
      </c>
      <c r="L481" s="4" t="s">
        <v>15</v>
      </c>
      <c r="M481" s="8"/>
    </row>
    <row r="482">
      <c r="A482" s="4">
        <f t="shared" si="1"/>
        <v>481</v>
      </c>
      <c r="B482" s="14" t="s">
        <v>619</v>
      </c>
      <c r="C482" s="5" t="s">
        <v>251</v>
      </c>
      <c r="D482" s="23">
        <v>23000.0</v>
      </c>
      <c r="E482" s="24"/>
      <c r="F482" s="24"/>
      <c r="G482" s="24"/>
      <c r="H482" s="24"/>
      <c r="I482" s="24"/>
      <c r="J482" s="24"/>
      <c r="K482" s="4" t="s">
        <v>14</v>
      </c>
      <c r="L482" s="4" t="s">
        <v>246</v>
      </c>
      <c r="M482" s="8"/>
    </row>
    <row r="483">
      <c r="A483" s="4">
        <f t="shared" si="1"/>
        <v>482</v>
      </c>
      <c r="B483" s="19" t="s">
        <v>620</v>
      </c>
      <c r="C483" s="5" t="s">
        <v>280</v>
      </c>
      <c r="D483" s="30">
        <v>1000.0</v>
      </c>
      <c r="E483" s="24"/>
      <c r="F483" s="24"/>
      <c r="G483" s="24"/>
      <c r="H483" s="24"/>
      <c r="I483" s="24"/>
      <c r="J483" s="24"/>
      <c r="K483" s="4" t="s">
        <v>14</v>
      </c>
      <c r="L483" s="4" t="s">
        <v>15</v>
      </c>
      <c r="M483" s="8"/>
    </row>
    <row r="484">
      <c r="A484" s="4">
        <f t="shared" si="1"/>
        <v>483</v>
      </c>
      <c r="B484" s="14" t="s">
        <v>621</v>
      </c>
      <c r="C484" s="5" t="s">
        <v>280</v>
      </c>
      <c r="D484" s="23">
        <v>10000.0</v>
      </c>
      <c r="E484" s="24"/>
      <c r="F484" s="24"/>
      <c r="G484" s="24"/>
      <c r="H484" s="24"/>
      <c r="I484" s="24"/>
      <c r="J484" s="24"/>
      <c r="K484" s="4" t="s">
        <v>18</v>
      </c>
      <c r="L484" s="4" t="s">
        <v>15</v>
      </c>
      <c r="M484" s="8"/>
    </row>
    <row r="485">
      <c r="A485" s="4">
        <f t="shared" si="1"/>
        <v>484</v>
      </c>
      <c r="B485" s="14" t="s">
        <v>622</v>
      </c>
      <c r="C485" s="5" t="s">
        <v>244</v>
      </c>
      <c r="D485" s="23">
        <v>2000.0</v>
      </c>
      <c r="E485" s="24"/>
      <c r="F485" s="24"/>
      <c r="G485" s="24"/>
      <c r="H485" s="24"/>
      <c r="I485" s="24"/>
      <c r="J485" s="24"/>
      <c r="K485" s="4" t="s">
        <v>14</v>
      </c>
      <c r="L485" s="4" t="s">
        <v>15</v>
      </c>
      <c r="M485" s="8"/>
    </row>
    <row r="486">
      <c r="A486" s="4">
        <f t="shared" si="1"/>
        <v>485</v>
      </c>
      <c r="B486" s="14" t="s">
        <v>623</v>
      </c>
      <c r="C486" s="5" t="s">
        <v>244</v>
      </c>
      <c r="D486" s="23">
        <v>13000.0</v>
      </c>
      <c r="E486" s="24"/>
      <c r="F486" s="24"/>
      <c r="G486" s="24"/>
      <c r="H486" s="24"/>
      <c r="I486" s="24"/>
      <c r="J486" s="24"/>
      <c r="K486" s="4" t="s">
        <v>18</v>
      </c>
      <c r="L486" s="4" t="s">
        <v>15</v>
      </c>
      <c r="M486" s="8"/>
    </row>
    <row r="487">
      <c r="A487" s="4">
        <f t="shared" si="1"/>
        <v>486</v>
      </c>
      <c r="B487" s="14" t="s">
        <v>624</v>
      </c>
      <c r="C487" s="5" t="s">
        <v>244</v>
      </c>
      <c r="D487" s="23">
        <v>11000.0</v>
      </c>
      <c r="E487" s="24"/>
      <c r="F487" s="24"/>
      <c r="G487" s="24"/>
      <c r="H487" s="24"/>
      <c r="I487" s="24"/>
      <c r="J487" s="24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14" t="s">
        <v>625</v>
      </c>
      <c r="C488" s="5" t="s">
        <v>251</v>
      </c>
      <c r="D488" s="23">
        <v>2000.0</v>
      </c>
      <c r="E488" s="23">
        <v>3.0</v>
      </c>
      <c r="F488" s="23">
        <v>5000.0</v>
      </c>
      <c r="G488" s="24"/>
      <c r="H488" s="24"/>
      <c r="I488" s="24"/>
      <c r="J488" s="24"/>
      <c r="K488" s="4" t="s">
        <v>14</v>
      </c>
      <c r="L488" s="4" t="s">
        <v>15</v>
      </c>
      <c r="M488" s="8"/>
    </row>
    <row r="489">
      <c r="A489" s="4">
        <f t="shared" si="1"/>
        <v>488</v>
      </c>
      <c r="B489" s="14" t="s">
        <v>626</v>
      </c>
      <c r="C489" s="5" t="s">
        <v>251</v>
      </c>
      <c r="D489" s="23">
        <v>10000.0</v>
      </c>
      <c r="E489" s="24"/>
      <c r="F489" s="24"/>
      <c r="G489" s="24"/>
      <c r="H489" s="24"/>
      <c r="I489" s="24"/>
      <c r="J489" s="24"/>
      <c r="K489" s="4" t="s">
        <v>18</v>
      </c>
      <c r="L489" s="4" t="s">
        <v>15</v>
      </c>
      <c r="M489" s="8"/>
    </row>
    <row r="490">
      <c r="A490" s="4">
        <f t="shared" si="1"/>
        <v>489</v>
      </c>
      <c r="B490" s="14" t="s">
        <v>627</v>
      </c>
      <c r="C490" s="5" t="s">
        <v>12</v>
      </c>
      <c r="D490" s="23">
        <v>3500.0</v>
      </c>
      <c r="E490" s="23">
        <v>3.0</v>
      </c>
      <c r="F490" s="23">
        <v>10000.0</v>
      </c>
      <c r="G490" s="24"/>
      <c r="H490" s="24"/>
      <c r="I490" s="24"/>
      <c r="J490" s="24"/>
      <c r="K490" s="4" t="s">
        <v>18</v>
      </c>
      <c r="L490" s="4" t="s">
        <v>15</v>
      </c>
      <c r="M490" s="8"/>
    </row>
    <row r="491">
      <c r="A491" s="4">
        <f t="shared" si="1"/>
        <v>490</v>
      </c>
      <c r="B491" s="14" t="s">
        <v>628</v>
      </c>
      <c r="C491" s="5" t="s">
        <v>251</v>
      </c>
      <c r="D491" s="23">
        <v>2000.0</v>
      </c>
      <c r="E491" s="23">
        <v>5.0</v>
      </c>
      <c r="F491" s="23">
        <v>8500.0</v>
      </c>
      <c r="G491" s="24"/>
      <c r="H491" s="24"/>
      <c r="I491" s="24"/>
      <c r="J491" s="24"/>
      <c r="K491" s="4" t="s">
        <v>14</v>
      </c>
      <c r="L491" s="4" t="s">
        <v>15</v>
      </c>
      <c r="M491" s="8"/>
    </row>
    <row r="492">
      <c r="A492" s="4">
        <f t="shared" si="1"/>
        <v>491</v>
      </c>
      <c r="B492" s="14" t="s">
        <v>629</v>
      </c>
      <c r="C492" s="5" t="s">
        <v>251</v>
      </c>
      <c r="D492" s="23">
        <v>4000.0</v>
      </c>
      <c r="E492" s="24"/>
      <c r="F492" s="24"/>
      <c r="G492" s="24"/>
      <c r="H492" s="24"/>
      <c r="I492" s="24"/>
      <c r="J492" s="24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4" t="s">
        <v>630</v>
      </c>
      <c r="C493" s="5" t="s">
        <v>251</v>
      </c>
      <c r="D493" s="23">
        <v>40000.0</v>
      </c>
      <c r="E493" s="24"/>
      <c r="F493" s="24"/>
      <c r="G493" s="24"/>
      <c r="H493" s="24"/>
      <c r="I493" s="24"/>
      <c r="J493" s="24"/>
      <c r="K493" s="4" t="s">
        <v>18</v>
      </c>
      <c r="L493" s="4" t="s">
        <v>15</v>
      </c>
      <c r="M493" s="8"/>
    </row>
    <row r="494">
      <c r="A494" s="4">
        <f t="shared" si="1"/>
        <v>493</v>
      </c>
      <c r="B494" s="14" t="s">
        <v>631</v>
      </c>
      <c r="C494" s="5" t="s">
        <v>251</v>
      </c>
      <c r="D494" s="23">
        <v>7000.0</v>
      </c>
      <c r="E494" s="23">
        <v>6.0</v>
      </c>
      <c r="F494" s="23">
        <v>36000.0</v>
      </c>
      <c r="G494" s="24"/>
      <c r="H494" s="24"/>
      <c r="I494" s="24"/>
      <c r="J494" s="24"/>
      <c r="K494" s="4" t="s">
        <v>14</v>
      </c>
      <c r="L494" s="4" t="s">
        <v>301</v>
      </c>
      <c r="M494" s="8"/>
    </row>
    <row r="495">
      <c r="A495" s="4">
        <f t="shared" si="1"/>
        <v>494</v>
      </c>
      <c r="B495" s="14" t="s">
        <v>632</v>
      </c>
      <c r="C495" s="5" t="s">
        <v>251</v>
      </c>
      <c r="D495" s="23">
        <v>67000.0</v>
      </c>
      <c r="E495" s="24"/>
      <c r="F495" s="24"/>
      <c r="G495" s="24"/>
      <c r="H495" s="24"/>
      <c r="I495" s="24"/>
      <c r="J495" s="24"/>
      <c r="K495" s="4" t="s">
        <v>18</v>
      </c>
      <c r="L495" s="4" t="s">
        <v>301</v>
      </c>
      <c r="M495" s="8"/>
    </row>
    <row r="496">
      <c r="A496" s="4">
        <f t="shared" si="1"/>
        <v>495</v>
      </c>
      <c r="B496" s="14" t="s">
        <v>237</v>
      </c>
      <c r="C496" s="5" t="s">
        <v>238</v>
      </c>
      <c r="D496" s="23">
        <v>15000.0</v>
      </c>
      <c r="E496" s="24"/>
      <c r="F496" s="24"/>
      <c r="G496" s="24"/>
      <c r="H496" s="24"/>
      <c r="I496" s="24"/>
      <c r="J496" s="24"/>
      <c r="K496" s="4" t="s">
        <v>14</v>
      </c>
      <c r="L496" s="4" t="s">
        <v>121</v>
      </c>
      <c r="M496" s="8"/>
    </row>
    <row r="497">
      <c r="A497" s="4">
        <f t="shared" si="1"/>
        <v>496</v>
      </c>
      <c r="B497" s="14" t="s">
        <v>633</v>
      </c>
      <c r="C497" s="5" t="s">
        <v>244</v>
      </c>
      <c r="D497" s="23">
        <v>1000.0</v>
      </c>
      <c r="E497" s="24"/>
      <c r="F497" s="24"/>
      <c r="G497" s="24"/>
      <c r="H497" s="24"/>
      <c r="I497" s="24"/>
      <c r="J497" s="24"/>
      <c r="K497" s="4" t="s">
        <v>14</v>
      </c>
      <c r="L497" s="4" t="s">
        <v>15</v>
      </c>
      <c r="M497" s="8"/>
    </row>
    <row r="498">
      <c r="A498" s="4">
        <f t="shared" si="1"/>
        <v>497</v>
      </c>
      <c r="B498" s="14" t="s">
        <v>634</v>
      </c>
      <c r="C498" s="5" t="s">
        <v>244</v>
      </c>
      <c r="D498" s="23">
        <v>10000.0</v>
      </c>
      <c r="E498" s="24"/>
      <c r="F498" s="24"/>
      <c r="G498" s="24"/>
      <c r="H498" s="24"/>
      <c r="I498" s="24"/>
      <c r="J498" s="24"/>
      <c r="K498" s="4" t="s">
        <v>18</v>
      </c>
      <c r="L498" s="4" t="s">
        <v>15</v>
      </c>
      <c r="M498" s="8"/>
    </row>
    <row r="499">
      <c r="A499" s="4">
        <f t="shared" si="1"/>
        <v>498</v>
      </c>
      <c r="B499" s="14" t="s">
        <v>318</v>
      </c>
      <c r="C499" s="5" t="s">
        <v>251</v>
      </c>
      <c r="D499" s="23">
        <v>4000.0</v>
      </c>
      <c r="E499" s="23">
        <v>5.0</v>
      </c>
      <c r="F499" s="23">
        <v>17500.0</v>
      </c>
      <c r="G499" s="24"/>
      <c r="H499" s="24"/>
      <c r="I499" s="24"/>
      <c r="J499" s="24"/>
      <c r="K499" s="4" t="s">
        <v>14</v>
      </c>
      <c r="L499" s="4" t="s">
        <v>15</v>
      </c>
      <c r="M499" s="8"/>
    </row>
    <row r="500">
      <c r="A500" s="4">
        <f t="shared" si="1"/>
        <v>499</v>
      </c>
      <c r="B500" s="14" t="s">
        <v>635</v>
      </c>
      <c r="C500" s="5" t="s">
        <v>251</v>
      </c>
      <c r="D500" s="23">
        <v>35000.0</v>
      </c>
      <c r="E500" s="23"/>
      <c r="F500" s="23"/>
      <c r="G500" s="24"/>
      <c r="H500" s="24"/>
      <c r="I500" s="24"/>
      <c r="J500" s="24"/>
      <c r="K500" s="4" t="s">
        <v>18</v>
      </c>
      <c r="L500" s="4" t="s">
        <v>15</v>
      </c>
      <c r="M500" s="8"/>
    </row>
    <row r="501">
      <c r="A501" s="4">
        <f t="shared" si="1"/>
        <v>500</v>
      </c>
      <c r="B501" s="14" t="s">
        <v>636</v>
      </c>
      <c r="C501" s="5" t="s">
        <v>12</v>
      </c>
      <c r="D501" s="23">
        <v>2500.0</v>
      </c>
      <c r="E501" s="24"/>
      <c r="F501" s="24"/>
      <c r="G501" s="24"/>
      <c r="H501" s="24"/>
      <c r="I501" s="24"/>
      <c r="J501" s="24"/>
      <c r="K501" s="4" t="s">
        <v>14</v>
      </c>
      <c r="L501" s="4" t="s">
        <v>15</v>
      </c>
      <c r="M501" s="8"/>
    </row>
    <row r="502">
      <c r="A502" s="4">
        <f t="shared" si="1"/>
        <v>501</v>
      </c>
      <c r="B502" s="5" t="s">
        <v>637</v>
      </c>
      <c r="C502" s="5" t="s">
        <v>12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18</v>
      </c>
      <c r="L502" s="4" t="s">
        <v>15</v>
      </c>
      <c r="M502" s="8"/>
    </row>
    <row r="503">
      <c r="A503" s="4">
        <f t="shared" si="1"/>
        <v>502</v>
      </c>
      <c r="B503" s="14" t="s">
        <v>248</v>
      </c>
      <c r="C503" s="5" t="s">
        <v>238</v>
      </c>
      <c r="D503" s="23">
        <v>13000.0</v>
      </c>
      <c r="E503" s="24"/>
      <c r="F503" s="24"/>
      <c r="G503" s="24"/>
      <c r="H503" s="24"/>
      <c r="I503" s="24"/>
      <c r="J503" s="24"/>
      <c r="K503" s="4" t="s">
        <v>14</v>
      </c>
      <c r="L503" s="4" t="s">
        <v>15</v>
      </c>
      <c r="M503" s="8"/>
    </row>
    <row r="504">
      <c r="A504" s="4">
        <f t="shared" si="1"/>
        <v>503</v>
      </c>
      <c r="B504" s="14" t="s">
        <v>638</v>
      </c>
      <c r="C504" s="5" t="s">
        <v>244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14" t="s">
        <v>639</v>
      </c>
      <c r="C505" s="5" t="s">
        <v>244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14" t="s">
        <v>640</v>
      </c>
      <c r="C506" s="5" t="s">
        <v>244</v>
      </c>
      <c r="D506" s="23">
        <v>500.0</v>
      </c>
      <c r="E506" s="24"/>
      <c r="F506" s="24"/>
      <c r="G506" s="24"/>
      <c r="H506" s="24"/>
      <c r="I506" s="24"/>
      <c r="J506" s="24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14" t="s">
        <v>249</v>
      </c>
      <c r="C507" s="5" t="s">
        <v>244</v>
      </c>
      <c r="D507" s="23">
        <v>9000.0</v>
      </c>
      <c r="E507" s="24"/>
      <c r="F507" s="24"/>
      <c r="G507" s="24"/>
      <c r="H507" s="24"/>
      <c r="I507" s="24"/>
      <c r="J507" s="24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14" t="s">
        <v>250</v>
      </c>
      <c r="C508" s="5" t="s">
        <v>251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14" t="s">
        <v>641</v>
      </c>
      <c r="C509" s="5" t="s">
        <v>251</v>
      </c>
      <c r="D509" s="23">
        <v>7000.0</v>
      </c>
      <c r="E509" s="24"/>
      <c r="F509" s="24"/>
      <c r="G509" s="24"/>
      <c r="H509" s="24"/>
      <c r="I509" s="24"/>
      <c r="J509" s="24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4" t="s">
        <v>642</v>
      </c>
      <c r="C510" s="5" t="s">
        <v>251</v>
      </c>
      <c r="D510" s="23">
        <v>31000.0</v>
      </c>
      <c r="E510" s="24"/>
      <c r="F510" s="24"/>
      <c r="G510" s="24"/>
      <c r="H510" s="24"/>
      <c r="I510" s="24"/>
      <c r="J510" s="24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14" t="s">
        <v>643</v>
      </c>
      <c r="C511" s="5" t="s">
        <v>251</v>
      </c>
      <c r="D511" s="23">
        <v>24000.0</v>
      </c>
      <c r="E511" s="24"/>
      <c r="F511" s="24"/>
      <c r="G511" s="24"/>
      <c r="H511" s="24"/>
      <c r="I511" s="24"/>
      <c r="J511" s="24"/>
      <c r="K511" s="4" t="s">
        <v>18</v>
      </c>
      <c r="L511" s="4" t="s">
        <v>15</v>
      </c>
      <c r="M511" s="8"/>
    </row>
    <row r="512">
      <c r="A512" s="4">
        <f t="shared" si="1"/>
        <v>511</v>
      </c>
      <c r="B512" s="14" t="s">
        <v>644</v>
      </c>
      <c r="C512" s="5" t="s">
        <v>244</v>
      </c>
      <c r="D512" s="23">
        <v>9500.0</v>
      </c>
      <c r="E512" s="24"/>
      <c r="F512" s="24"/>
      <c r="G512" s="24"/>
      <c r="H512" s="24"/>
      <c r="I512" s="24"/>
      <c r="J512" s="24"/>
      <c r="K512" s="4" t="s">
        <v>14</v>
      </c>
      <c r="L512" s="4" t="s">
        <v>15</v>
      </c>
      <c r="M512" s="8"/>
    </row>
    <row r="513">
      <c r="A513" s="4">
        <f t="shared" si="1"/>
        <v>512</v>
      </c>
      <c r="B513" s="14" t="s">
        <v>645</v>
      </c>
      <c r="C513" s="5" t="s">
        <v>244</v>
      </c>
      <c r="D513" s="23">
        <v>87000.0</v>
      </c>
      <c r="E513" s="24"/>
      <c r="F513" s="24"/>
      <c r="G513" s="24"/>
      <c r="H513" s="24"/>
      <c r="I513" s="24"/>
      <c r="J513" s="24"/>
      <c r="K513" s="4" t="s">
        <v>18</v>
      </c>
      <c r="L513" s="4" t="s">
        <v>15</v>
      </c>
      <c r="M513" s="8"/>
    </row>
    <row r="514">
      <c r="A514" s="4">
        <f t="shared" si="1"/>
        <v>513</v>
      </c>
      <c r="B514" s="14" t="s">
        <v>646</v>
      </c>
      <c r="C514" s="5" t="s">
        <v>244</v>
      </c>
      <c r="D514" s="23">
        <v>6000.0</v>
      </c>
      <c r="E514" s="24"/>
      <c r="F514" s="24"/>
      <c r="G514" s="24"/>
      <c r="H514" s="24"/>
      <c r="I514" s="24"/>
      <c r="J514" s="24"/>
      <c r="K514" s="4" t="s">
        <v>14</v>
      </c>
      <c r="L514" s="4" t="s">
        <v>15</v>
      </c>
      <c r="M514" s="8"/>
    </row>
    <row r="515">
      <c r="A515" s="4">
        <f t="shared" si="1"/>
        <v>514</v>
      </c>
      <c r="B515" s="14" t="s">
        <v>252</v>
      </c>
      <c r="C515" s="5" t="s">
        <v>44</v>
      </c>
      <c r="D515" s="23">
        <v>22000.0</v>
      </c>
      <c r="E515" s="24"/>
      <c r="F515" s="24"/>
      <c r="G515" s="24"/>
      <c r="H515" s="24"/>
      <c r="I515" s="24"/>
      <c r="J515" s="24"/>
      <c r="K515" s="4" t="s">
        <v>18</v>
      </c>
      <c r="L515" s="4" t="s">
        <v>15</v>
      </c>
      <c r="M515" s="8"/>
    </row>
    <row r="516">
      <c r="A516" s="4">
        <f t="shared" si="1"/>
        <v>515</v>
      </c>
      <c r="B516" s="14" t="s">
        <v>253</v>
      </c>
      <c r="C516" s="5" t="s">
        <v>44</v>
      </c>
      <c r="D516" s="23">
        <v>2000.0</v>
      </c>
      <c r="E516" s="24"/>
      <c r="F516" s="24"/>
      <c r="G516" s="24"/>
      <c r="H516" s="24"/>
      <c r="I516" s="24"/>
      <c r="J516" s="24"/>
      <c r="K516" s="4" t="s">
        <v>14</v>
      </c>
      <c r="L516" s="4" t="s">
        <v>15</v>
      </c>
      <c r="M516" s="8"/>
    </row>
    <row r="517">
      <c r="A517" s="4">
        <f t="shared" si="1"/>
        <v>516</v>
      </c>
      <c r="B517" s="14" t="s">
        <v>254</v>
      </c>
      <c r="C517" s="5" t="s">
        <v>44</v>
      </c>
      <c r="D517" s="23">
        <v>39000.0</v>
      </c>
      <c r="E517" s="24"/>
      <c r="F517" s="24"/>
      <c r="G517" s="24"/>
      <c r="H517" s="24"/>
      <c r="I517" s="24"/>
      <c r="J517" s="24"/>
      <c r="K517" s="4" t="s">
        <v>18</v>
      </c>
      <c r="L517" s="4" t="s">
        <v>15</v>
      </c>
      <c r="M517" s="8"/>
    </row>
    <row r="518">
      <c r="A518" s="4">
        <f t="shared" si="1"/>
        <v>517</v>
      </c>
      <c r="B518" s="14" t="s">
        <v>255</v>
      </c>
      <c r="C518" s="5" t="s">
        <v>44</v>
      </c>
      <c r="D518" s="23">
        <v>7000.0</v>
      </c>
      <c r="E518" s="23">
        <v>5.0</v>
      </c>
      <c r="F518" s="23">
        <v>29000.0</v>
      </c>
      <c r="G518" s="24"/>
      <c r="H518" s="24"/>
      <c r="I518" s="24"/>
      <c r="J518" s="24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14" t="s">
        <v>647</v>
      </c>
      <c r="C519" s="5" t="s">
        <v>251</v>
      </c>
      <c r="D519" s="23">
        <v>2000.0</v>
      </c>
      <c r="E519" s="24"/>
      <c r="F519" s="24"/>
      <c r="G519" s="24"/>
      <c r="H519" s="24"/>
      <c r="I519" s="24"/>
      <c r="J519" s="24"/>
      <c r="K519" s="4" t="s">
        <v>14</v>
      </c>
      <c r="L519" s="4" t="s">
        <v>15</v>
      </c>
      <c r="M519" s="8"/>
    </row>
    <row r="520">
      <c r="A520" s="4">
        <f t="shared" si="1"/>
        <v>519</v>
      </c>
      <c r="B520" s="14" t="s">
        <v>648</v>
      </c>
      <c r="C520" s="5" t="s">
        <v>251</v>
      </c>
      <c r="D520" s="23">
        <v>5000.0</v>
      </c>
      <c r="E520" s="24"/>
      <c r="F520" s="24"/>
      <c r="G520" s="24"/>
      <c r="H520" s="24"/>
      <c r="I520" s="24"/>
      <c r="J520" s="24"/>
      <c r="K520" s="4" t="s">
        <v>18</v>
      </c>
      <c r="L520" s="4" t="s">
        <v>15</v>
      </c>
      <c r="M520" s="8"/>
    </row>
    <row r="521">
      <c r="A521" s="4">
        <f t="shared" si="1"/>
        <v>520</v>
      </c>
      <c r="B521" s="14" t="s">
        <v>256</v>
      </c>
      <c r="C521" s="5" t="s">
        <v>44</v>
      </c>
      <c r="D521" s="23">
        <v>22000.0</v>
      </c>
      <c r="E521" s="24"/>
      <c r="F521" s="24"/>
      <c r="G521" s="24"/>
      <c r="H521" s="24"/>
      <c r="I521" s="24"/>
      <c r="J521" s="24"/>
      <c r="K521" s="4" t="s">
        <v>18</v>
      </c>
      <c r="L521" s="4" t="s">
        <v>15</v>
      </c>
      <c r="M521" s="8"/>
    </row>
    <row r="522">
      <c r="A522" s="4">
        <f t="shared" si="1"/>
        <v>521</v>
      </c>
      <c r="B522" s="14" t="s">
        <v>259</v>
      </c>
      <c r="C522" s="5" t="s">
        <v>238</v>
      </c>
      <c r="D522" s="23">
        <v>8000.0</v>
      </c>
      <c r="E522" s="24"/>
      <c r="F522" s="24"/>
      <c r="G522" s="24"/>
      <c r="H522" s="24"/>
      <c r="I522" s="24"/>
      <c r="J522" s="24"/>
      <c r="K522" s="4" t="s">
        <v>14</v>
      </c>
      <c r="L522" s="4" t="s">
        <v>301</v>
      </c>
      <c r="M522" s="8"/>
    </row>
    <row r="523">
      <c r="A523" s="4">
        <f t="shared" si="1"/>
        <v>522</v>
      </c>
      <c r="B523" s="14" t="s">
        <v>260</v>
      </c>
      <c r="C523" s="5" t="s">
        <v>238</v>
      </c>
      <c r="D523" s="23">
        <v>10000.0</v>
      </c>
      <c r="E523" s="24"/>
      <c r="F523" s="24"/>
      <c r="G523" s="24"/>
      <c r="H523" s="24"/>
      <c r="I523" s="24"/>
      <c r="J523" s="24"/>
      <c r="K523" s="4" t="s">
        <v>14</v>
      </c>
      <c r="L523" s="4" t="s">
        <v>301</v>
      </c>
      <c r="M523" s="8"/>
    </row>
    <row r="524">
      <c r="A524" s="4">
        <f t="shared" si="1"/>
        <v>523</v>
      </c>
      <c r="B524" s="14" t="s">
        <v>262</v>
      </c>
      <c r="C524" s="5" t="s">
        <v>238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14</v>
      </c>
      <c r="L524" s="4" t="s">
        <v>301</v>
      </c>
      <c r="M524" s="8"/>
    </row>
    <row r="525">
      <c r="A525" s="4">
        <f t="shared" si="1"/>
        <v>524</v>
      </c>
      <c r="B525" s="14" t="s">
        <v>649</v>
      </c>
      <c r="C525" s="5" t="s">
        <v>405</v>
      </c>
      <c r="D525" s="23">
        <v>88000.0</v>
      </c>
      <c r="E525" s="24"/>
      <c r="F525" s="24"/>
      <c r="G525" s="24"/>
      <c r="H525" s="24"/>
      <c r="I525" s="24"/>
      <c r="J525" s="24"/>
      <c r="K525" s="4" t="s">
        <v>18</v>
      </c>
      <c r="L525" s="4" t="s">
        <v>121</v>
      </c>
      <c r="M525" s="8"/>
    </row>
    <row r="526">
      <c r="A526" s="4">
        <f t="shared" si="1"/>
        <v>525</v>
      </c>
      <c r="B526" s="14" t="s">
        <v>650</v>
      </c>
      <c r="C526" s="5" t="s">
        <v>12</v>
      </c>
      <c r="D526" s="23">
        <v>14500.0</v>
      </c>
      <c r="E526" s="24"/>
      <c r="F526" s="24"/>
      <c r="G526" s="24"/>
      <c r="H526" s="24"/>
      <c r="I526" s="24"/>
      <c r="J526" s="24"/>
      <c r="K526" s="4" t="s">
        <v>18</v>
      </c>
      <c r="L526" s="4" t="s">
        <v>121</v>
      </c>
      <c r="M526" s="8"/>
    </row>
    <row r="527">
      <c r="A527" s="4">
        <f t="shared" si="1"/>
        <v>526</v>
      </c>
      <c r="B527" s="14" t="s">
        <v>651</v>
      </c>
      <c r="C527" s="5" t="s">
        <v>12</v>
      </c>
      <c r="D527" s="23">
        <v>15000.0</v>
      </c>
      <c r="E527" s="24"/>
      <c r="F527" s="24"/>
      <c r="G527" s="24"/>
      <c r="H527" s="24"/>
      <c r="I527" s="24"/>
      <c r="J527" s="24"/>
      <c r="K527" s="4" t="s">
        <v>18</v>
      </c>
      <c r="L527" s="4" t="s">
        <v>15</v>
      </c>
      <c r="M527" s="8"/>
    </row>
    <row r="528">
      <c r="A528" s="4">
        <f t="shared" si="1"/>
        <v>527</v>
      </c>
      <c r="B528" s="14" t="s">
        <v>652</v>
      </c>
      <c r="C528" s="5" t="s">
        <v>251</v>
      </c>
      <c r="D528" s="23">
        <v>23000.0</v>
      </c>
      <c r="E528" s="24"/>
      <c r="F528" s="24"/>
      <c r="G528" s="24"/>
      <c r="H528" s="24"/>
      <c r="I528" s="24"/>
      <c r="J528" s="24"/>
      <c r="K528" s="4" t="s">
        <v>18</v>
      </c>
      <c r="L528" s="4" t="s">
        <v>301</v>
      </c>
      <c r="M528" s="8"/>
    </row>
    <row r="529">
      <c r="A529" s="4">
        <f t="shared" si="1"/>
        <v>528</v>
      </c>
      <c r="B529" s="14" t="s">
        <v>653</v>
      </c>
      <c r="C529" s="5" t="s">
        <v>244</v>
      </c>
      <c r="D529" s="23">
        <v>188000.0</v>
      </c>
      <c r="E529" s="24"/>
      <c r="F529" s="24"/>
      <c r="G529" s="24"/>
      <c r="H529" s="24"/>
      <c r="I529" s="24"/>
      <c r="J529" s="24"/>
      <c r="K529" s="4" t="s">
        <v>18</v>
      </c>
      <c r="L529" s="4" t="s">
        <v>301</v>
      </c>
      <c r="M529" s="8"/>
    </row>
    <row r="530">
      <c r="A530" s="4">
        <f t="shared" si="1"/>
        <v>529</v>
      </c>
      <c r="B530" s="14" t="s">
        <v>654</v>
      </c>
      <c r="C530" s="5" t="s">
        <v>244</v>
      </c>
      <c r="D530" s="23">
        <v>218000.0</v>
      </c>
      <c r="E530" s="24"/>
      <c r="F530" s="24"/>
      <c r="G530" s="24"/>
      <c r="H530" s="24"/>
      <c r="I530" s="24"/>
      <c r="J530" s="24"/>
      <c r="K530" s="4" t="s">
        <v>18</v>
      </c>
      <c r="L530" s="4" t="s">
        <v>301</v>
      </c>
      <c r="M530" s="8"/>
    </row>
    <row r="531">
      <c r="A531" s="4">
        <f t="shared" si="1"/>
        <v>530</v>
      </c>
      <c r="B531" s="14" t="s">
        <v>655</v>
      </c>
      <c r="C531" s="5" t="s">
        <v>244</v>
      </c>
      <c r="D531" s="23">
        <v>18000.0</v>
      </c>
      <c r="E531" s="24"/>
      <c r="F531" s="24"/>
      <c r="G531" s="24"/>
      <c r="H531" s="24"/>
      <c r="I531" s="24"/>
      <c r="J531" s="24"/>
      <c r="K531" s="4" t="s">
        <v>14</v>
      </c>
      <c r="L531" s="4" t="s">
        <v>246</v>
      </c>
      <c r="M531" s="8"/>
    </row>
    <row r="532">
      <c r="A532" s="4">
        <f t="shared" si="1"/>
        <v>531</v>
      </c>
      <c r="B532" s="14" t="s">
        <v>656</v>
      </c>
      <c r="C532" s="5" t="s">
        <v>251</v>
      </c>
      <c r="D532" s="23">
        <v>7000.0</v>
      </c>
      <c r="E532" s="24"/>
      <c r="F532" s="24"/>
      <c r="G532" s="24"/>
      <c r="H532" s="24"/>
      <c r="I532" s="24"/>
      <c r="J532" s="24"/>
      <c r="K532" s="4" t="s">
        <v>14</v>
      </c>
      <c r="L532" s="4" t="s">
        <v>15</v>
      </c>
      <c r="M532" s="8"/>
    </row>
    <row r="533">
      <c r="A533" s="4">
        <f t="shared" si="1"/>
        <v>532</v>
      </c>
      <c r="B533" s="14" t="s">
        <v>657</v>
      </c>
      <c r="C533" s="5" t="s">
        <v>251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14</v>
      </c>
      <c r="L533" s="4" t="s">
        <v>15</v>
      </c>
      <c r="M533" s="8"/>
    </row>
    <row r="534">
      <c r="A534" s="4">
        <f t="shared" si="1"/>
        <v>533</v>
      </c>
      <c r="B534" s="14" t="s">
        <v>658</v>
      </c>
      <c r="C534" s="5" t="s">
        <v>251</v>
      </c>
      <c r="D534" s="23">
        <v>10000.0</v>
      </c>
      <c r="E534" s="24"/>
      <c r="F534" s="24"/>
      <c r="G534" s="24"/>
      <c r="H534" s="24"/>
      <c r="I534" s="24"/>
      <c r="J534" s="24"/>
      <c r="K534" s="4" t="s">
        <v>14</v>
      </c>
      <c r="L534" s="4" t="s">
        <v>15</v>
      </c>
      <c r="M534" s="8"/>
    </row>
    <row r="535">
      <c r="A535" s="4">
        <f t="shared" si="1"/>
        <v>534</v>
      </c>
      <c r="B535" s="14" t="s">
        <v>659</v>
      </c>
      <c r="C535" s="5" t="s">
        <v>251</v>
      </c>
      <c r="D535" s="23">
        <v>7000.0</v>
      </c>
      <c r="E535" s="24"/>
      <c r="F535" s="24"/>
      <c r="G535" s="24"/>
      <c r="H535" s="24"/>
      <c r="I535" s="24"/>
      <c r="J535" s="24"/>
      <c r="K535" s="4" t="s">
        <v>14</v>
      </c>
      <c r="L535" s="4" t="s">
        <v>15</v>
      </c>
      <c r="M535" s="8"/>
    </row>
    <row r="536">
      <c r="A536" s="4">
        <f t="shared" si="1"/>
        <v>535</v>
      </c>
      <c r="B536" s="14" t="s">
        <v>660</v>
      </c>
      <c r="C536" s="5" t="s">
        <v>251</v>
      </c>
      <c r="D536" s="23">
        <v>8500.0</v>
      </c>
      <c r="E536" s="24"/>
      <c r="F536" s="24"/>
      <c r="G536" s="24"/>
      <c r="H536" s="24"/>
      <c r="I536" s="24"/>
      <c r="J536" s="24"/>
      <c r="K536" s="4" t="s">
        <v>14</v>
      </c>
      <c r="L536" s="4" t="s">
        <v>15</v>
      </c>
      <c r="M536" s="8"/>
    </row>
    <row r="537">
      <c r="A537" s="4">
        <f t="shared" si="1"/>
        <v>536</v>
      </c>
      <c r="B537" s="14" t="s">
        <v>661</v>
      </c>
      <c r="C537" s="5" t="s">
        <v>251</v>
      </c>
      <c r="D537" s="23">
        <v>17500.0</v>
      </c>
      <c r="E537" s="24"/>
      <c r="F537" s="24"/>
      <c r="G537" s="24"/>
      <c r="H537" s="24"/>
      <c r="I537" s="24"/>
      <c r="J537" s="24"/>
      <c r="K537" s="4" t="s">
        <v>14</v>
      </c>
      <c r="L537" s="4" t="s">
        <v>15</v>
      </c>
      <c r="M537" s="8"/>
    </row>
    <row r="538">
      <c r="A538" s="4">
        <f t="shared" si="1"/>
        <v>537</v>
      </c>
      <c r="B538" s="14" t="s">
        <v>662</v>
      </c>
      <c r="C538" s="5" t="s">
        <v>251</v>
      </c>
      <c r="D538" s="23">
        <v>11000.0</v>
      </c>
      <c r="E538" s="24"/>
      <c r="F538" s="24"/>
      <c r="G538" s="24"/>
      <c r="H538" s="24"/>
      <c r="I538" s="24"/>
      <c r="J538" s="24"/>
      <c r="K538" s="4" t="s">
        <v>14</v>
      </c>
      <c r="L538" s="4" t="s">
        <v>15</v>
      </c>
      <c r="M538" s="8"/>
    </row>
    <row r="539">
      <c r="A539" s="4">
        <f t="shared" si="1"/>
        <v>538</v>
      </c>
      <c r="B539" s="14" t="s">
        <v>663</v>
      </c>
      <c r="C539" s="5" t="s">
        <v>251</v>
      </c>
      <c r="D539" s="23">
        <v>20000.0</v>
      </c>
      <c r="E539" s="24"/>
      <c r="F539" s="24"/>
      <c r="G539" s="24"/>
      <c r="H539" s="24"/>
      <c r="I539" s="24"/>
      <c r="J539" s="24"/>
      <c r="K539" s="4" t="s">
        <v>18</v>
      </c>
      <c r="L539" s="4" t="s">
        <v>301</v>
      </c>
      <c r="M539" s="8"/>
    </row>
    <row r="540">
      <c r="A540" s="4">
        <f t="shared" si="1"/>
        <v>539</v>
      </c>
      <c r="B540" s="14" t="s">
        <v>664</v>
      </c>
      <c r="C540" s="5" t="s">
        <v>251</v>
      </c>
      <c r="D540" s="23">
        <v>21500.0</v>
      </c>
      <c r="E540" s="24"/>
      <c r="F540" s="24"/>
      <c r="G540" s="24"/>
      <c r="H540" s="24"/>
      <c r="I540" s="24"/>
      <c r="J540" s="24"/>
      <c r="K540" s="4" t="s">
        <v>18</v>
      </c>
      <c r="L540" s="4" t="s">
        <v>15</v>
      </c>
      <c r="M540" s="8"/>
    </row>
    <row r="541">
      <c r="A541" s="4">
        <f t="shared" si="1"/>
        <v>540</v>
      </c>
      <c r="B541" s="14" t="s">
        <v>665</v>
      </c>
      <c r="C541" s="5" t="s">
        <v>244</v>
      </c>
      <c r="D541" s="23">
        <v>5000.0</v>
      </c>
      <c r="E541" s="24"/>
      <c r="F541" s="24"/>
      <c r="G541" s="24"/>
      <c r="H541" s="24"/>
      <c r="I541" s="24"/>
      <c r="J541" s="24"/>
      <c r="K541" s="4" t="s">
        <v>18</v>
      </c>
      <c r="L541" s="4" t="s">
        <v>301</v>
      </c>
      <c r="M541" s="8"/>
    </row>
    <row r="542">
      <c r="A542" s="4">
        <f t="shared" si="1"/>
        <v>541</v>
      </c>
      <c r="B542" s="14" t="s">
        <v>666</v>
      </c>
      <c r="C542" s="5" t="s">
        <v>244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18</v>
      </c>
      <c r="L542" s="4" t="s">
        <v>301</v>
      </c>
      <c r="M542" s="8"/>
    </row>
    <row r="543">
      <c r="A543" s="4">
        <f t="shared" si="1"/>
        <v>542</v>
      </c>
      <c r="B543" s="14" t="s">
        <v>667</v>
      </c>
      <c r="C543" s="5" t="s">
        <v>251</v>
      </c>
      <c r="D543" s="23">
        <v>21000.0</v>
      </c>
      <c r="E543" s="24"/>
      <c r="F543" s="24"/>
      <c r="G543" s="24"/>
      <c r="H543" s="24"/>
      <c r="I543" s="24"/>
      <c r="J543" s="24"/>
      <c r="K543" s="4" t="s">
        <v>18</v>
      </c>
      <c r="L543" s="4" t="s">
        <v>15</v>
      </c>
      <c r="M543" s="8"/>
    </row>
    <row r="544">
      <c r="A544" s="4">
        <f t="shared" si="1"/>
        <v>543</v>
      </c>
      <c r="B544" s="14" t="s">
        <v>668</v>
      </c>
      <c r="C544" s="5" t="s">
        <v>251</v>
      </c>
      <c r="D544" s="23">
        <v>9000.0</v>
      </c>
      <c r="E544" s="24"/>
      <c r="F544" s="24"/>
      <c r="G544" s="24"/>
      <c r="H544" s="24"/>
      <c r="I544" s="24"/>
      <c r="J544" s="24"/>
      <c r="K544" s="4" t="s">
        <v>18</v>
      </c>
      <c r="L544" s="4" t="s">
        <v>301</v>
      </c>
      <c r="M544" s="8"/>
    </row>
    <row r="545">
      <c r="A545" s="4">
        <f t="shared" si="1"/>
        <v>544</v>
      </c>
      <c r="B545" s="14" t="s">
        <v>669</v>
      </c>
      <c r="C545" s="5" t="s">
        <v>251</v>
      </c>
      <c r="D545" s="23">
        <v>8500.0</v>
      </c>
      <c r="E545" s="24"/>
      <c r="F545" s="24"/>
      <c r="G545" s="24"/>
      <c r="H545" s="24"/>
      <c r="I545" s="24"/>
      <c r="J545" s="24"/>
      <c r="K545" s="4" t="s">
        <v>18</v>
      </c>
      <c r="L545" s="4" t="s">
        <v>301</v>
      </c>
      <c r="M545" s="8"/>
    </row>
    <row r="546">
      <c r="A546" s="4">
        <f t="shared" si="1"/>
        <v>545</v>
      </c>
      <c r="B546" s="14" t="s">
        <v>670</v>
      </c>
      <c r="C546" s="5" t="s">
        <v>251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18</v>
      </c>
      <c r="L546" s="4" t="s">
        <v>301</v>
      </c>
      <c r="M546" s="8"/>
    </row>
    <row r="547">
      <c r="A547" s="4">
        <f t="shared" si="1"/>
        <v>546</v>
      </c>
      <c r="B547" s="14" t="s">
        <v>671</v>
      </c>
      <c r="C547" s="5" t="s">
        <v>251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18</v>
      </c>
      <c r="L547" s="4" t="s">
        <v>301</v>
      </c>
      <c r="M547" s="8"/>
    </row>
    <row r="548">
      <c r="A548" s="4">
        <f t="shared" si="1"/>
        <v>547</v>
      </c>
      <c r="B548" s="14" t="s">
        <v>672</v>
      </c>
      <c r="C548" s="5" t="s">
        <v>251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18</v>
      </c>
      <c r="L548" s="4" t="s">
        <v>301</v>
      </c>
      <c r="M548" s="8"/>
    </row>
    <row r="549">
      <c r="A549" s="4">
        <f t="shared" si="1"/>
        <v>548</v>
      </c>
      <c r="B549" s="14" t="s">
        <v>673</v>
      </c>
      <c r="C549" s="5" t="s">
        <v>251</v>
      </c>
      <c r="D549" s="23">
        <v>17000.0</v>
      </c>
      <c r="E549" s="24"/>
      <c r="F549" s="24"/>
      <c r="G549" s="24"/>
      <c r="H549" s="24"/>
      <c r="I549" s="24"/>
      <c r="J549" s="24"/>
      <c r="K549" s="4" t="s">
        <v>18</v>
      </c>
      <c r="L549" s="4" t="s">
        <v>301</v>
      </c>
      <c r="M549" s="8"/>
    </row>
    <row r="550">
      <c r="A550" s="4">
        <f t="shared" si="1"/>
        <v>549</v>
      </c>
      <c r="B550" s="14" t="s">
        <v>674</v>
      </c>
      <c r="C550" s="5" t="s">
        <v>44</v>
      </c>
      <c r="D550" s="23">
        <v>18000.0</v>
      </c>
      <c r="E550" s="24"/>
      <c r="F550" s="24"/>
      <c r="G550" s="24"/>
      <c r="H550" s="24"/>
      <c r="I550" s="24"/>
      <c r="J550" s="24"/>
      <c r="K550" s="4" t="s">
        <v>18</v>
      </c>
      <c r="L550" s="4" t="s">
        <v>15</v>
      </c>
      <c r="M550" s="8"/>
    </row>
    <row r="551">
      <c r="A551" s="4">
        <f t="shared" si="1"/>
        <v>550</v>
      </c>
      <c r="B551" s="14" t="s">
        <v>675</v>
      </c>
      <c r="C551" s="5" t="s">
        <v>251</v>
      </c>
      <c r="D551" s="23">
        <v>117000.0</v>
      </c>
      <c r="E551" s="24"/>
      <c r="F551" s="24"/>
      <c r="G551" s="24"/>
      <c r="H551" s="24"/>
      <c r="I551" s="24"/>
      <c r="J551" s="24"/>
      <c r="K551" s="4" t="s">
        <v>14</v>
      </c>
      <c r="L551" s="4" t="s">
        <v>301</v>
      </c>
      <c r="M551" s="8"/>
    </row>
    <row r="552">
      <c r="A552" s="4">
        <f t="shared" si="1"/>
        <v>551</v>
      </c>
      <c r="B552" s="14" t="s">
        <v>676</v>
      </c>
      <c r="C552" s="5" t="s">
        <v>244</v>
      </c>
      <c r="D552" s="23">
        <v>27000.0</v>
      </c>
      <c r="E552" s="24"/>
      <c r="F552" s="24"/>
      <c r="G552" s="24"/>
      <c r="H552" s="24"/>
      <c r="I552" s="24"/>
      <c r="J552" s="24"/>
      <c r="K552" s="4" t="s">
        <v>14</v>
      </c>
      <c r="L552" s="4" t="s">
        <v>15</v>
      </c>
      <c r="M552" s="8"/>
    </row>
    <row r="553">
      <c r="A553" s="4">
        <f t="shared" si="1"/>
        <v>552</v>
      </c>
      <c r="B553" s="14" t="s">
        <v>677</v>
      </c>
      <c r="C553" s="5" t="s">
        <v>244</v>
      </c>
      <c r="D553" s="23">
        <v>11000.0</v>
      </c>
      <c r="E553" s="23"/>
      <c r="F553" s="24"/>
      <c r="G553" s="24"/>
      <c r="H553" s="24"/>
      <c r="I553" s="24"/>
      <c r="J553" s="24"/>
      <c r="K553" s="4" t="s">
        <v>14</v>
      </c>
      <c r="L553" s="4" t="s">
        <v>15</v>
      </c>
      <c r="M553" s="8"/>
    </row>
    <row r="554">
      <c r="A554" s="4">
        <f t="shared" si="1"/>
        <v>553</v>
      </c>
      <c r="B554" s="14" t="s">
        <v>678</v>
      </c>
      <c r="C554" s="5" t="s">
        <v>244</v>
      </c>
      <c r="D554" s="23">
        <v>2000.0</v>
      </c>
      <c r="E554" s="23">
        <v>5.0</v>
      </c>
      <c r="F554" s="23">
        <v>8000.0</v>
      </c>
      <c r="G554" s="24"/>
      <c r="H554" s="24"/>
      <c r="I554" s="24"/>
      <c r="J554" s="24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4" t="s">
        <v>679</v>
      </c>
      <c r="C555" s="5" t="s">
        <v>251</v>
      </c>
      <c r="D555" s="23">
        <v>7000.0</v>
      </c>
      <c r="E555" s="24"/>
      <c r="F555" s="24"/>
      <c r="G555" s="24"/>
      <c r="H555" s="24"/>
      <c r="I555" s="24"/>
      <c r="J555" s="24"/>
      <c r="K555" s="4" t="s">
        <v>14</v>
      </c>
      <c r="L555" s="4" t="s">
        <v>15</v>
      </c>
      <c r="M555" s="8"/>
    </row>
    <row r="556">
      <c r="A556" s="4">
        <f t="shared" si="1"/>
        <v>555</v>
      </c>
      <c r="B556" s="14" t="s">
        <v>680</v>
      </c>
      <c r="C556" s="5" t="s">
        <v>251</v>
      </c>
      <c r="D556" s="23">
        <v>10000.0</v>
      </c>
      <c r="E556" s="24"/>
      <c r="F556" s="24"/>
      <c r="G556" s="24"/>
      <c r="H556" s="24"/>
      <c r="I556" s="24"/>
      <c r="J556" s="24"/>
      <c r="K556" s="4" t="s">
        <v>18</v>
      </c>
      <c r="L556" s="4" t="s">
        <v>15</v>
      </c>
      <c r="M556" s="8"/>
    </row>
    <row r="557">
      <c r="A557" s="4">
        <f t="shared" si="1"/>
        <v>556</v>
      </c>
      <c r="B557" s="14" t="s">
        <v>681</v>
      </c>
      <c r="C557" s="5" t="s">
        <v>251</v>
      </c>
      <c r="D557" s="23">
        <v>21000.0</v>
      </c>
      <c r="E557" s="24"/>
      <c r="F557" s="24"/>
      <c r="G557" s="24"/>
      <c r="H557" s="24"/>
      <c r="I557" s="24"/>
      <c r="J557" s="24"/>
      <c r="K557" s="4" t="s">
        <v>18</v>
      </c>
      <c r="L557" s="4" t="s">
        <v>301</v>
      </c>
      <c r="M557" s="8"/>
    </row>
    <row r="558">
      <c r="A558" s="4">
        <f t="shared" si="1"/>
        <v>557</v>
      </c>
      <c r="B558" s="14" t="s">
        <v>682</v>
      </c>
      <c r="C558" s="5" t="s">
        <v>251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15</v>
      </c>
      <c r="M558" s="8"/>
    </row>
    <row r="559">
      <c r="A559" s="4">
        <f t="shared" si="1"/>
        <v>558</v>
      </c>
      <c r="B559" s="14" t="s">
        <v>683</v>
      </c>
      <c r="C559" s="5" t="s">
        <v>238</v>
      </c>
      <c r="D559" s="14">
        <v>16000.0</v>
      </c>
      <c r="E559" s="8"/>
      <c r="F559" s="8"/>
      <c r="G559" s="8"/>
      <c r="H559" s="8"/>
      <c r="I559" s="8"/>
      <c r="J559" s="8"/>
      <c r="K559" s="4" t="s">
        <v>14</v>
      </c>
      <c r="L559" s="4" t="s">
        <v>121</v>
      </c>
      <c r="M559" s="8"/>
    </row>
    <row r="560">
      <c r="A560" s="4">
        <f t="shared" si="1"/>
        <v>559</v>
      </c>
      <c r="B560" s="5" t="s">
        <v>684</v>
      </c>
      <c r="C560" s="5" t="s">
        <v>471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14</v>
      </c>
      <c r="L560" s="4" t="s">
        <v>15</v>
      </c>
      <c r="M560" s="8"/>
    </row>
    <row r="561">
      <c r="A561" s="4">
        <f t="shared" si="1"/>
        <v>560</v>
      </c>
      <c r="B561" s="14" t="s">
        <v>685</v>
      </c>
      <c r="C561" s="5" t="s">
        <v>251</v>
      </c>
      <c r="D561" s="14">
        <v>17500.0</v>
      </c>
      <c r="E561" s="8"/>
      <c r="F561" s="8"/>
      <c r="G561" s="8"/>
      <c r="H561" s="8"/>
      <c r="I561" s="8"/>
      <c r="J561" s="8"/>
      <c r="K561" s="4" t="s">
        <v>18</v>
      </c>
      <c r="L561" s="4" t="s">
        <v>15</v>
      </c>
      <c r="M561" s="8"/>
    </row>
    <row r="562">
      <c r="A562" s="4">
        <f t="shared" si="1"/>
        <v>561</v>
      </c>
      <c r="B562" s="14" t="s">
        <v>686</v>
      </c>
      <c r="C562" s="5" t="s">
        <v>251</v>
      </c>
      <c r="D562" s="14">
        <v>1000.0</v>
      </c>
      <c r="E562" s="8"/>
      <c r="F562" s="8"/>
      <c r="G562" s="8"/>
      <c r="H562" s="8"/>
      <c r="I562" s="8"/>
      <c r="J562" s="8"/>
      <c r="K562" s="4" t="s">
        <v>14</v>
      </c>
      <c r="L562" s="4" t="s">
        <v>15</v>
      </c>
      <c r="M562" s="8"/>
    </row>
    <row r="563">
      <c r="A563" s="4">
        <f t="shared" si="1"/>
        <v>562</v>
      </c>
      <c r="B563" s="14" t="s">
        <v>687</v>
      </c>
      <c r="C563" s="5" t="s">
        <v>251</v>
      </c>
      <c r="D563" s="14">
        <v>17000.0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15</v>
      </c>
      <c r="M563" s="8"/>
    </row>
    <row r="564">
      <c r="A564" s="4">
        <f t="shared" si="1"/>
        <v>563</v>
      </c>
      <c r="B564" s="14" t="s">
        <v>688</v>
      </c>
      <c r="C564" s="5" t="s">
        <v>44</v>
      </c>
      <c r="D564" s="14">
        <v>2500.0</v>
      </c>
      <c r="E564" s="8"/>
      <c r="F564" s="8"/>
      <c r="G564" s="8"/>
      <c r="H564" s="8"/>
      <c r="I564" s="8"/>
      <c r="J564" s="8"/>
      <c r="K564" s="4" t="s">
        <v>14</v>
      </c>
      <c r="L564" s="4" t="s">
        <v>301</v>
      </c>
      <c r="M564" s="8"/>
    </row>
    <row r="565">
      <c r="A565" s="4">
        <f t="shared" si="1"/>
        <v>564</v>
      </c>
      <c r="B565" s="14" t="s">
        <v>689</v>
      </c>
      <c r="C565" s="5" t="s">
        <v>44</v>
      </c>
      <c r="D565" s="14">
        <v>47000.0</v>
      </c>
      <c r="E565" s="8"/>
      <c r="F565" s="8"/>
      <c r="G565" s="8"/>
      <c r="H565" s="8"/>
      <c r="I565" s="8"/>
      <c r="J565" s="8"/>
      <c r="K565" s="4" t="s">
        <v>18</v>
      </c>
      <c r="L565" s="4" t="s">
        <v>301</v>
      </c>
      <c r="M565" s="8"/>
    </row>
    <row r="566">
      <c r="A566" s="4">
        <f t="shared" si="1"/>
        <v>565</v>
      </c>
      <c r="B566" s="14" t="s">
        <v>690</v>
      </c>
      <c r="C566" s="5" t="s">
        <v>44</v>
      </c>
      <c r="D566" s="14">
        <v>5000.0</v>
      </c>
      <c r="E566" s="8"/>
      <c r="F566" s="8"/>
      <c r="G566" s="8"/>
      <c r="H566" s="8"/>
      <c r="I566" s="8"/>
      <c r="J566" s="8"/>
      <c r="K566" s="4" t="s">
        <v>14</v>
      </c>
      <c r="L566" s="4" t="s">
        <v>301</v>
      </c>
      <c r="M566" s="8"/>
    </row>
    <row r="567">
      <c r="A567" s="4">
        <f t="shared" si="1"/>
        <v>566</v>
      </c>
      <c r="B567" s="14" t="s">
        <v>691</v>
      </c>
      <c r="C567" s="5" t="s">
        <v>44</v>
      </c>
      <c r="D567" s="14">
        <v>47000.0</v>
      </c>
      <c r="E567" s="8"/>
      <c r="F567" s="8"/>
      <c r="G567" s="8"/>
      <c r="H567" s="8"/>
      <c r="I567" s="8"/>
      <c r="J567" s="8"/>
      <c r="K567" s="4" t="s">
        <v>18</v>
      </c>
      <c r="L567" s="4" t="s">
        <v>301</v>
      </c>
      <c r="M567" s="8"/>
    </row>
    <row r="568">
      <c r="A568" s="4">
        <f t="shared" si="1"/>
        <v>567</v>
      </c>
      <c r="B568" s="14" t="s">
        <v>692</v>
      </c>
      <c r="C568" s="5" t="s">
        <v>44</v>
      </c>
      <c r="D568" s="14">
        <v>5000.0</v>
      </c>
      <c r="E568" s="8"/>
      <c r="F568" s="8"/>
      <c r="G568" s="8"/>
      <c r="H568" s="8"/>
      <c r="I568" s="8"/>
      <c r="J568" s="8"/>
      <c r="K568" s="4" t="s">
        <v>14</v>
      </c>
      <c r="L568" s="4" t="s">
        <v>301</v>
      </c>
      <c r="M568" s="8"/>
    </row>
    <row r="569">
      <c r="A569" s="4">
        <f t="shared" si="1"/>
        <v>568</v>
      </c>
      <c r="B569" s="14" t="s">
        <v>693</v>
      </c>
      <c r="C569" s="5" t="s">
        <v>44</v>
      </c>
      <c r="D569" s="14">
        <v>47000.0</v>
      </c>
      <c r="E569" s="8"/>
      <c r="F569" s="8"/>
      <c r="G569" s="8"/>
      <c r="H569" s="8"/>
      <c r="I569" s="8"/>
      <c r="J569" s="8"/>
      <c r="K569" s="4" t="s">
        <v>18</v>
      </c>
      <c r="L569" s="4" t="s">
        <v>301</v>
      </c>
      <c r="M569" s="8"/>
    </row>
    <row r="570">
      <c r="A570" s="4">
        <f t="shared" si="1"/>
        <v>569</v>
      </c>
      <c r="B570" s="14" t="s">
        <v>694</v>
      </c>
      <c r="C570" s="5" t="s">
        <v>44</v>
      </c>
      <c r="D570" s="14">
        <v>5000.0</v>
      </c>
      <c r="E570" s="8"/>
      <c r="F570" s="8"/>
      <c r="G570" s="8"/>
      <c r="H570" s="8"/>
      <c r="I570" s="8"/>
      <c r="J570" s="8"/>
      <c r="K570" s="4" t="s">
        <v>14</v>
      </c>
      <c r="L570" s="4" t="s">
        <v>301</v>
      </c>
      <c r="M570" s="8"/>
    </row>
    <row r="571">
      <c r="A571" s="4">
        <f t="shared" si="1"/>
        <v>570</v>
      </c>
      <c r="B571" s="14" t="s">
        <v>695</v>
      </c>
      <c r="C571" s="5" t="s">
        <v>44</v>
      </c>
      <c r="D571" s="14">
        <v>47000.0</v>
      </c>
      <c r="E571" s="8"/>
      <c r="F571" s="8"/>
      <c r="G571" s="8"/>
      <c r="H571" s="8"/>
      <c r="I571" s="8"/>
      <c r="J571" s="8"/>
      <c r="K571" s="4" t="s">
        <v>18</v>
      </c>
      <c r="L571" s="4" t="s">
        <v>301</v>
      </c>
      <c r="M571" s="8"/>
    </row>
    <row r="572">
      <c r="A572" s="4">
        <f t="shared" si="1"/>
        <v>571</v>
      </c>
      <c r="B572" s="14" t="s">
        <v>696</v>
      </c>
      <c r="C572" s="5" t="s">
        <v>44</v>
      </c>
      <c r="D572" s="14">
        <v>3500.0</v>
      </c>
      <c r="E572" s="8"/>
      <c r="F572" s="8"/>
      <c r="G572" s="8"/>
      <c r="H572" s="8"/>
      <c r="I572" s="8"/>
      <c r="J572" s="8"/>
      <c r="K572" s="4" t="s">
        <v>14</v>
      </c>
      <c r="L572" s="4" t="s">
        <v>301</v>
      </c>
      <c r="M572" s="8"/>
    </row>
    <row r="573">
      <c r="A573" s="4">
        <f t="shared" si="1"/>
        <v>572</v>
      </c>
      <c r="B573" s="14" t="s">
        <v>697</v>
      </c>
      <c r="C573" s="5" t="s">
        <v>44</v>
      </c>
      <c r="D573" s="14">
        <v>34000.0</v>
      </c>
      <c r="E573" s="8"/>
      <c r="F573" s="8"/>
      <c r="G573" s="8"/>
      <c r="H573" s="8"/>
      <c r="I573" s="8"/>
      <c r="J573" s="8"/>
      <c r="K573" s="4" t="s">
        <v>18</v>
      </c>
      <c r="L573" s="4" t="s">
        <v>301</v>
      </c>
      <c r="M573" s="8"/>
    </row>
    <row r="574">
      <c r="A574" s="4">
        <f t="shared" si="1"/>
        <v>573</v>
      </c>
      <c r="B574" s="14" t="s">
        <v>698</v>
      </c>
      <c r="C574" s="5" t="s">
        <v>44</v>
      </c>
      <c r="D574" s="14">
        <v>6000.0</v>
      </c>
      <c r="E574" s="8"/>
      <c r="F574" s="8"/>
      <c r="G574" s="8"/>
      <c r="H574" s="8"/>
      <c r="I574" s="8"/>
      <c r="J574" s="8"/>
      <c r="K574" s="4" t="s">
        <v>14</v>
      </c>
      <c r="L574" s="4" t="s">
        <v>301</v>
      </c>
      <c r="M574" s="8"/>
    </row>
    <row r="575">
      <c r="A575" s="4">
        <f t="shared" si="1"/>
        <v>574</v>
      </c>
      <c r="B575" s="14" t="s">
        <v>699</v>
      </c>
      <c r="C575" s="5" t="s">
        <v>44</v>
      </c>
      <c r="D575" s="14">
        <v>58000.0</v>
      </c>
      <c r="E575" s="8"/>
      <c r="F575" s="8"/>
      <c r="G575" s="8"/>
      <c r="H575" s="8"/>
      <c r="I575" s="8"/>
      <c r="J575" s="8"/>
      <c r="K575" s="4" t="s">
        <v>18</v>
      </c>
      <c r="L575" s="4" t="s">
        <v>301</v>
      </c>
      <c r="M575" s="8"/>
    </row>
    <row r="576">
      <c r="A576" s="4">
        <f t="shared" si="1"/>
        <v>575</v>
      </c>
      <c r="B576" s="14" t="s">
        <v>700</v>
      </c>
      <c r="C576" s="5" t="s">
        <v>44</v>
      </c>
      <c r="D576" s="14">
        <v>5500.0</v>
      </c>
      <c r="E576" s="8"/>
      <c r="F576" s="8"/>
      <c r="G576" s="8"/>
      <c r="H576" s="8"/>
      <c r="I576" s="8"/>
      <c r="J576" s="8"/>
      <c r="K576" s="4" t="s">
        <v>14</v>
      </c>
      <c r="L576" s="4" t="s">
        <v>301</v>
      </c>
      <c r="M576" s="8"/>
    </row>
    <row r="577">
      <c r="A577" s="4">
        <f t="shared" si="1"/>
        <v>576</v>
      </c>
      <c r="B577" s="14" t="s">
        <v>701</v>
      </c>
      <c r="C577" s="5" t="s">
        <v>44</v>
      </c>
      <c r="D577" s="14">
        <v>53000.0</v>
      </c>
      <c r="E577" s="8"/>
      <c r="F577" s="8"/>
      <c r="G577" s="8"/>
      <c r="H577" s="8"/>
      <c r="I577" s="8"/>
      <c r="J577" s="8"/>
      <c r="K577" s="4" t="s">
        <v>18</v>
      </c>
      <c r="L577" s="4" t="s">
        <v>301</v>
      </c>
      <c r="M577" s="8"/>
    </row>
    <row r="578">
      <c r="A578" s="4">
        <f t="shared" si="1"/>
        <v>577</v>
      </c>
      <c r="B578" s="14" t="s">
        <v>269</v>
      </c>
      <c r="C578" s="5" t="s">
        <v>238</v>
      </c>
      <c r="D578" s="14">
        <v>18000.0</v>
      </c>
      <c r="E578" s="8"/>
      <c r="F578" s="8"/>
      <c r="G578" s="8"/>
      <c r="H578" s="8"/>
      <c r="I578" s="8"/>
      <c r="J578" s="8"/>
      <c r="K578" s="4" t="s">
        <v>14</v>
      </c>
      <c r="L578" s="4" t="s">
        <v>121</v>
      </c>
      <c r="M578" s="8"/>
    </row>
    <row r="579">
      <c r="A579" s="4">
        <f t="shared" si="1"/>
        <v>578</v>
      </c>
      <c r="B579" s="14" t="s">
        <v>279</v>
      </c>
      <c r="C579" s="5" t="s">
        <v>280</v>
      </c>
      <c r="D579" s="14">
        <v>4000.0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15</v>
      </c>
      <c r="M579" s="8"/>
    </row>
    <row r="580">
      <c r="A580" s="4">
        <f t="shared" si="1"/>
        <v>579</v>
      </c>
      <c r="B580" s="14" t="s">
        <v>702</v>
      </c>
      <c r="C580" s="5" t="s">
        <v>251</v>
      </c>
      <c r="D580" s="14">
        <v>9500.0</v>
      </c>
      <c r="E580" s="8"/>
      <c r="F580" s="8"/>
      <c r="G580" s="8"/>
      <c r="H580" s="8"/>
      <c r="I580" s="8"/>
      <c r="J580" s="8"/>
      <c r="K580" s="4" t="s">
        <v>14</v>
      </c>
      <c r="L580" s="4" t="s">
        <v>301</v>
      </c>
      <c r="M580" s="8"/>
    </row>
    <row r="581">
      <c r="A581" s="4">
        <f t="shared" si="1"/>
        <v>580</v>
      </c>
      <c r="B581" s="14" t="s">
        <v>703</v>
      </c>
      <c r="C581" s="5" t="s">
        <v>251</v>
      </c>
      <c r="D581" s="14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301</v>
      </c>
      <c r="M581" s="8"/>
    </row>
    <row r="582">
      <c r="A582" s="4">
        <f t="shared" si="1"/>
        <v>581</v>
      </c>
      <c r="B582" s="14" t="s">
        <v>284</v>
      </c>
      <c r="C582" s="5" t="s">
        <v>280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14</v>
      </c>
      <c r="L582" s="4" t="s">
        <v>15</v>
      </c>
      <c r="M582" s="8"/>
    </row>
    <row r="583">
      <c r="A583" s="4">
        <f t="shared" si="1"/>
        <v>582</v>
      </c>
      <c r="B583" s="14" t="s">
        <v>704</v>
      </c>
      <c r="C583" s="5" t="s">
        <v>251</v>
      </c>
      <c r="D583" s="14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15</v>
      </c>
      <c r="M583" s="8"/>
    </row>
    <row r="584">
      <c r="A584" s="4">
        <f t="shared" si="1"/>
        <v>583</v>
      </c>
      <c r="B584" s="14" t="s">
        <v>705</v>
      </c>
      <c r="C584" s="5" t="s">
        <v>251</v>
      </c>
      <c r="D584" s="14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15</v>
      </c>
      <c r="M584" s="8"/>
    </row>
    <row r="585">
      <c r="A585" s="4">
        <f t="shared" si="1"/>
        <v>584</v>
      </c>
      <c r="B585" s="13" t="s">
        <v>289</v>
      </c>
      <c r="C585" s="5" t="s">
        <v>251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14</v>
      </c>
      <c r="L585" s="4" t="s">
        <v>15</v>
      </c>
      <c r="M585" s="16"/>
    </row>
    <row r="586">
      <c r="A586" s="4">
        <f t="shared" si="1"/>
        <v>585</v>
      </c>
      <c r="B586" s="13" t="s">
        <v>706</v>
      </c>
      <c r="C586" s="5" t="s">
        <v>251</v>
      </c>
      <c r="D586" s="14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15</v>
      </c>
      <c r="M586" s="8"/>
    </row>
    <row r="587">
      <c r="A587" s="4">
        <f t="shared" si="1"/>
        <v>586</v>
      </c>
      <c r="B587" s="14" t="s">
        <v>707</v>
      </c>
      <c r="C587" s="5" t="s">
        <v>251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15</v>
      </c>
      <c r="M587" s="8"/>
    </row>
    <row r="588">
      <c r="A588" s="4">
        <f t="shared" si="1"/>
        <v>587</v>
      </c>
      <c r="B588" s="13" t="s">
        <v>708</v>
      </c>
      <c r="C588" s="5" t="s">
        <v>251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15</v>
      </c>
      <c r="M588" s="8"/>
    </row>
    <row r="589">
      <c r="A589" s="4">
        <f t="shared" si="1"/>
        <v>588</v>
      </c>
      <c r="B589" s="5" t="s">
        <v>304</v>
      </c>
      <c r="C589" s="5" t="s">
        <v>238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14</v>
      </c>
      <c r="L589" s="4" t="s">
        <v>121</v>
      </c>
      <c r="M589" s="10"/>
    </row>
    <row r="590">
      <c r="A590" s="4">
        <f t="shared" si="1"/>
        <v>589</v>
      </c>
      <c r="B590" s="14" t="s">
        <v>709</v>
      </c>
      <c r="C590" s="5" t="s">
        <v>409</v>
      </c>
      <c r="D590" s="14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15</v>
      </c>
      <c r="M590" s="8"/>
    </row>
    <row r="591">
      <c r="A591" s="4">
        <f t="shared" si="1"/>
        <v>590</v>
      </c>
      <c r="B591" s="14" t="s">
        <v>710</v>
      </c>
      <c r="C591" s="5" t="s">
        <v>409</v>
      </c>
      <c r="D591" s="14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15</v>
      </c>
      <c r="M591" s="8"/>
    </row>
    <row r="592">
      <c r="A592" s="4">
        <f t="shared" si="1"/>
        <v>591</v>
      </c>
      <c r="B592" s="14" t="s">
        <v>711</v>
      </c>
      <c r="C592" s="5" t="s">
        <v>251</v>
      </c>
      <c r="D592" s="14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301</v>
      </c>
      <c r="M592" s="8"/>
    </row>
    <row r="593">
      <c r="A593" s="4">
        <f t="shared" si="1"/>
        <v>592</v>
      </c>
      <c r="B593" s="14" t="s">
        <v>712</v>
      </c>
      <c r="C593" s="5" t="s">
        <v>251</v>
      </c>
      <c r="D593" s="14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301</v>
      </c>
      <c r="M593" s="8"/>
    </row>
    <row r="594">
      <c r="A594" s="4">
        <f t="shared" si="1"/>
        <v>593</v>
      </c>
      <c r="B594" s="14" t="s">
        <v>713</v>
      </c>
      <c r="C594" s="5" t="s">
        <v>251</v>
      </c>
      <c r="D594" s="14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15</v>
      </c>
      <c r="M594" s="8"/>
    </row>
    <row r="595">
      <c r="A595" s="4">
        <f t="shared" si="1"/>
        <v>594</v>
      </c>
      <c r="B595" s="14" t="s">
        <v>714</v>
      </c>
      <c r="C595" s="5" t="s">
        <v>251</v>
      </c>
      <c r="D595" s="14">
        <v>17000.0</v>
      </c>
      <c r="E595" s="8"/>
      <c r="F595" s="8"/>
      <c r="G595" s="8"/>
      <c r="H595" s="8"/>
      <c r="I595" s="8"/>
      <c r="J595" s="8"/>
      <c r="K595" s="4" t="s">
        <v>18</v>
      </c>
      <c r="L595" s="4" t="s">
        <v>15</v>
      </c>
      <c r="M595" s="8"/>
    </row>
    <row r="596">
      <c r="A596" s="4">
        <f t="shared" si="1"/>
        <v>595</v>
      </c>
      <c r="B596" s="14" t="s">
        <v>715</v>
      </c>
      <c r="C596" s="5" t="s">
        <v>251</v>
      </c>
      <c r="D596" s="14">
        <v>21000.0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15</v>
      </c>
      <c r="M596" s="8"/>
    </row>
    <row r="597">
      <c r="A597" s="4">
        <f t="shared" si="1"/>
        <v>596</v>
      </c>
      <c r="B597" s="14" t="s">
        <v>306</v>
      </c>
      <c r="C597" s="5" t="s">
        <v>251</v>
      </c>
      <c r="D597" s="14">
        <v>2500.0</v>
      </c>
      <c r="E597" s="8"/>
      <c r="F597" s="8"/>
      <c r="G597" s="8"/>
      <c r="H597" s="8"/>
      <c r="I597" s="8"/>
      <c r="J597" s="8"/>
      <c r="K597" s="4" t="s">
        <v>14</v>
      </c>
      <c r="L597" s="4" t="s">
        <v>15</v>
      </c>
      <c r="M597" s="8"/>
    </row>
    <row r="598">
      <c r="A598" s="4">
        <f t="shared" si="1"/>
        <v>597</v>
      </c>
      <c r="B598" s="14" t="s">
        <v>716</v>
      </c>
      <c r="C598" s="5" t="s">
        <v>251</v>
      </c>
      <c r="D598" s="14">
        <v>83000.0</v>
      </c>
      <c r="E598" s="8"/>
      <c r="F598" s="8"/>
      <c r="G598" s="8"/>
      <c r="H598" s="8"/>
      <c r="I598" s="8"/>
      <c r="J598" s="8"/>
      <c r="K598" s="4" t="s">
        <v>18</v>
      </c>
      <c r="L598" s="4" t="s">
        <v>15</v>
      </c>
      <c r="M598" s="8"/>
    </row>
    <row r="599">
      <c r="A599" s="4">
        <f t="shared" si="1"/>
        <v>598</v>
      </c>
      <c r="B599" s="14" t="s">
        <v>307</v>
      </c>
      <c r="C599" s="5" t="s">
        <v>238</v>
      </c>
      <c r="D599" s="14">
        <v>25000.0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121</v>
      </c>
      <c r="M599" s="8"/>
    </row>
    <row r="600">
      <c r="A600" s="4">
        <f t="shared" si="1"/>
        <v>599</v>
      </c>
      <c r="B600" s="14" t="s">
        <v>717</v>
      </c>
      <c r="C600" s="5" t="s">
        <v>280</v>
      </c>
      <c r="D600" s="14">
        <v>9000.0</v>
      </c>
      <c r="E600" s="8"/>
      <c r="F600" s="8"/>
      <c r="G600" s="8"/>
      <c r="H600" s="8"/>
      <c r="I600" s="8"/>
      <c r="J600" s="8"/>
      <c r="K600" s="4" t="s">
        <v>18</v>
      </c>
      <c r="L600" s="4" t="s">
        <v>121</v>
      </c>
      <c r="M600" s="8"/>
    </row>
    <row r="601">
      <c r="A601" s="4">
        <f t="shared" si="1"/>
        <v>600</v>
      </c>
      <c r="B601" s="14" t="s">
        <v>718</v>
      </c>
      <c r="C601" s="5" t="s">
        <v>251</v>
      </c>
      <c r="D601" s="14">
        <v>10000.0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15</v>
      </c>
      <c r="M601" s="8"/>
    </row>
    <row r="602">
      <c r="A602" s="4">
        <f t="shared" si="1"/>
        <v>601</v>
      </c>
      <c r="B602" s="14" t="s">
        <v>310</v>
      </c>
      <c r="C602" s="5" t="s">
        <v>238</v>
      </c>
      <c r="D602" s="14">
        <v>18000.0</v>
      </c>
      <c r="E602" s="8"/>
      <c r="F602" s="8"/>
      <c r="G602" s="8"/>
      <c r="H602" s="8"/>
      <c r="I602" s="8"/>
      <c r="J602" s="8"/>
      <c r="K602" s="4" t="s">
        <v>14</v>
      </c>
      <c r="L602" s="4" t="s">
        <v>121</v>
      </c>
      <c r="M602" s="8"/>
    </row>
    <row r="603">
      <c r="A603" s="4">
        <f t="shared" si="1"/>
        <v>602</v>
      </c>
      <c r="B603" s="14" t="s">
        <v>719</v>
      </c>
      <c r="C603" s="5" t="s">
        <v>280</v>
      </c>
      <c r="D603" s="14">
        <v>1000.0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121</v>
      </c>
      <c r="M603" s="8"/>
    </row>
    <row r="604">
      <c r="A604" s="4">
        <f t="shared" si="1"/>
        <v>603</v>
      </c>
      <c r="B604" s="14" t="s">
        <v>720</v>
      </c>
      <c r="C604" s="5" t="s">
        <v>251</v>
      </c>
      <c r="D604" s="14">
        <v>3000.0</v>
      </c>
      <c r="E604" s="8"/>
      <c r="F604" s="8"/>
      <c r="G604" s="8"/>
      <c r="H604" s="8"/>
      <c r="I604" s="8"/>
      <c r="J604" s="8"/>
      <c r="K604" s="4" t="s">
        <v>14</v>
      </c>
      <c r="L604" s="4" t="s">
        <v>301</v>
      </c>
      <c r="M604" s="8"/>
    </row>
    <row r="605">
      <c r="A605" s="4">
        <f t="shared" si="1"/>
        <v>604</v>
      </c>
      <c r="B605" s="14" t="s">
        <v>721</v>
      </c>
      <c r="C605" s="5" t="s">
        <v>280</v>
      </c>
      <c r="D605" s="14">
        <v>10000.0</v>
      </c>
      <c r="E605" s="8"/>
      <c r="F605" s="8"/>
      <c r="G605" s="8"/>
      <c r="H605" s="8"/>
      <c r="I605" s="8"/>
      <c r="J605" s="8"/>
      <c r="K605" s="4" t="s">
        <v>14</v>
      </c>
      <c r="L605" s="4" t="s">
        <v>121</v>
      </c>
      <c r="M605" s="8"/>
    </row>
    <row r="606">
      <c r="A606" s="4">
        <f t="shared" si="1"/>
        <v>605</v>
      </c>
      <c r="B606" s="14" t="s">
        <v>722</v>
      </c>
      <c r="C606" s="5" t="s">
        <v>244</v>
      </c>
      <c r="D606" s="14">
        <v>6000.0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121</v>
      </c>
      <c r="M606" s="8"/>
    </row>
    <row r="607">
      <c r="A607" s="4">
        <f t="shared" si="1"/>
        <v>606</v>
      </c>
      <c r="B607" s="14" t="s">
        <v>320</v>
      </c>
      <c r="C607" s="5" t="s">
        <v>280</v>
      </c>
      <c r="D607" s="14">
        <v>3000.0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15</v>
      </c>
      <c r="M607" s="8"/>
    </row>
    <row r="608">
      <c r="A608" s="4">
        <f t="shared" si="1"/>
        <v>607</v>
      </c>
      <c r="B608" s="14" t="s">
        <v>723</v>
      </c>
      <c r="C608" s="5" t="s">
        <v>244</v>
      </c>
      <c r="D608" s="14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15</v>
      </c>
      <c r="M608" s="8"/>
    </row>
    <row r="609">
      <c r="A609" s="4">
        <f t="shared" si="1"/>
        <v>608</v>
      </c>
      <c r="B609" s="14" t="s">
        <v>322</v>
      </c>
      <c r="C609" s="5" t="s">
        <v>280</v>
      </c>
      <c r="D609" s="14">
        <v>12000.0</v>
      </c>
      <c r="E609" s="8"/>
      <c r="F609" s="8"/>
      <c r="G609" s="8"/>
      <c r="H609" s="8"/>
      <c r="I609" s="8"/>
      <c r="J609" s="8"/>
      <c r="K609" s="4" t="s">
        <v>14</v>
      </c>
      <c r="L609" s="4" t="s">
        <v>121</v>
      </c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9">
      <formula1>"D,G,S,A"</formula1>
    </dataValidation>
    <dataValidation type="list" allowBlank="1" showErrorMessage="1" sqref="C2:C609">
      <formula1>"Beras,Dapur,Kamar Mandi,Korek,Lainya,MIE,Minuman,Obat,Popok,Rokok,Seduh,Mie Seduh"</formula1>
    </dataValidation>
    <dataValidation type="list" allowBlank="1" showErrorMessage="1" sqref="K2:K60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13</v>
      </c>
      <c r="C2" s="5"/>
      <c r="D2" s="4">
        <v>16500.0</v>
      </c>
      <c r="E2" s="7"/>
      <c r="F2" s="7"/>
      <c r="G2" s="7"/>
      <c r="H2" s="7"/>
      <c r="I2" s="7"/>
      <c r="J2" s="7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7"/>
      <c r="F3" s="7"/>
      <c r="G3" s="7"/>
      <c r="H3" s="7"/>
      <c r="I3" s="7"/>
      <c r="J3" s="7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7"/>
      <c r="F4" s="7"/>
      <c r="G4" s="7"/>
      <c r="H4" s="7"/>
      <c r="I4" s="7"/>
      <c r="J4" s="7"/>
      <c r="K4" s="4" t="s">
        <v>14</v>
      </c>
      <c r="L4" s="4"/>
      <c r="M4" s="8"/>
    </row>
    <row r="5">
      <c r="A5" s="4" t="str">
        <f t="shared" si="1"/>
        <v>GROSIR4</v>
      </c>
      <c r="B5" s="5" t="s">
        <v>21</v>
      </c>
      <c r="C5" s="5"/>
      <c r="D5" s="4">
        <v>165000.0</v>
      </c>
      <c r="E5" s="7"/>
      <c r="F5" s="7"/>
      <c r="G5" s="7"/>
      <c r="H5" s="7"/>
      <c r="I5" s="7"/>
      <c r="J5" s="7"/>
      <c r="K5" s="4" t="s">
        <v>18</v>
      </c>
      <c r="L5" s="4"/>
      <c r="M5" s="8"/>
    </row>
    <row r="6">
      <c r="A6" s="4" t="str">
        <f t="shared" si="1"/>
        <v>GROSIR5</v>
      </c>
      <c r="B6" s="5" t="s">
        <v>24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7"/>
      <c r="J6" s="7"/>
      <c r="K6" s="4" t="s">
        <v>14</v>
      </c>
      <c r="L6" s="4"/>
      <c r="M6" s="8"/>
    </row>
    <row r="7">
      <c r="A7" s="4" t="str">
        <f t="shared" si="1"/>
        <v>GROSIR6</v>
      </c>
      <c r="B7" s="5" t="s">
        <v>25</v>
      </c>
      <c r="C7" s="5"/>
      <c r="D7" s="4">
        <v>146000.0</v>
      </c>
      <c r="E7" s="7"/>
      <c r="F7" s="7"/>
      <c r="G7" s="7"/>
      <c r="H7" s="7"/>
      <c r="I7" s="7"/>
      <c r="J7" s="7"/>
      <c r="K7" s="4" t="s">
        <v>18</v>
      </c>
      <c r="L7" s="4"/>
      <c r="M7" s="8"/>
    </row>
    <row r="8">
      <c r="A8" s="4" t="str">
        <f t="shared" si="1"/>
        <v>GROSIR7</v>
      </c>
      <c r="B8" s="5" t="s">
        <v>27</v>
      </c>
      <c r="C8" s="5"/>
      <c r="D8" s="4">
        <v>23000.0</v>
      </c>
      <c r="E8" s="7"/>
      <c r="F8" s="7"/>
      <c r="G8" s="7"/>
      <c r="H8" s="7"/>
      <c r="I8" s="7"/>
      <c r="J8" s="7"/>
      <c r="K8" s="4" t="s">
        <v>14</v>
      </c>
      <c r="L8" s="4"/>
      <c r="M8" s="8"/>
    </row>
    <row r="9">
      <c r="A9" s="4" t="str">
        <f t="shared" si="1"/>
        <v>GROSIR8</v>
      </c>
      <c r="B9" s="5" t="s">
        <v>29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31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32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34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36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38</v>
      </c>
      <c r="C14" s="5"/>
      <c r="D14" s="4">
        <v>19500.0</v>
      </c>
      <c r="E14" s="7"/>
      <c r="F14" s="7"/>
      <c r="G14" s="7"/>
      <c r="H14" s="7"/>
      <c r="I14" s="7"/>
      <c r="J14" s="7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39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41</v>
      </c>
      <c r="C16" s="5"/>
      <c r="D16" s="4">
        <v>27000.0</v>
      </c>
      <c r="E16" s="7"/>
      <c r="F16" s="7"/>
      <c r="G16" s="7"/>
      <c r="H16" s="7"/>
      <c r="I16" s="7"/>
      <c r="J16" s="7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43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46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48</v>
      </c>
      <c r="C19" s="5"/>
      <c r="D19" s="4">
        <v>152000.0</v>
      </c>
      <c r="E19" s="7"/>
      <c r="F19" s="7"/>
      <c r="G19" s="7"/>
      <c r="H19" s="7"/>
      <c r="I19" s="7"/>
      <c r="J19" s="7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50</v>
      </c>
      <c r="C20" s="5"/>
      <c r="D20" s="4">
        <v>26500.0</v>
      </c>
      <c r="E20" s="7"/>
      <c r="F20" s="7"/>
      <c r="G20" s="7"/>
      <c r="H20" s="7"/>
      <c r="I20" s="7"/>
      <c r="J20" s="7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116</v>
      </c>
      <c r="C21" s="5"/>
      <c r="D21" s="4">
        <v>26500.0</v>
      </c>
      <c r="E21" s="7"/>
      <c r="F21" s="7"/>
      <c r="G21" s="7"/>
      <c r="H21" s="7"/>
      <c r="I21" s="7"/>
      <c r="J21" s="7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118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120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123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125</v>
      </c>
      <c r="C25" s="5"/>
      <c r="D25" s="4">
        <v>156000.0</v>
      </c>
      <c r="E25" s="7"/>
      <c r="F25" s="7"/>
      <c r="G25" s="7"/>
      <c r="H25" s="7"/>
      <c r="I25" s="7"/>
      <c r="J25" s="7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126</v>
      </c>
      <c r="C26" s="5"/>
      <c r="D26" s="4">
        <v>27500.0</v>
      </c>
      <c r="E26" s="7"/>
      <c r="F26" s="7"/>
      <c r="G26" s="7"/>
      <c r="H26" s="7"/>
      <c r="I26" s="7"/>
      <c r="J26" s="7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128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130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131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133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134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135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137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138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140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142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143</v>
      </c>
      <c r="C37" s="5"/>
      <c r="D37" s="4">
        <v>19500.0</v>
      </c>
      <c r="E37" s="7"/>
      <c r="F37" s="7"/>
      <c r="G37" s="7"/>
      <c r="H37" s="7"/>
      <c r="I37" s="7"/>
      <c r="J37" s="7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145</v>
      </c>
      <c r="C38" s="5"/>
      <c r="D38" s="4">
        <v>39000.0</v>
      </c>
      <c r="E38" s="7"/>
      <c r="F38" s="7"/>
      <c r="G38" s="7"/>
      <c r="H38" s="7"/>
      <c r="I38" s="7"/>
      <c r="J38" s="7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147</v>
      </c>
      <c r="C39" s="5"/>
      <c r="D39" s="4">
        <v>42000.0</v>
      </c>
      <c r="E39" s="7"/>
      <c r="F39" s="7"/>
      <c r="G39" s="7"/>
      <c r="H39" s="7"/>
      <c r="I39" s="7"/>
      <c r="J39" s="7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148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150</v>
      </c>
      <c r="C41" s="5"/>
      <c r="D41" s="4">
        <v>2000.0</v>
      </c>
      <c r="E41" s="7"/>
      <c r="F41" s="7"/>
      <c r="G41" s="7"/>
      <c r="H41" s="7"/>
      <c r="I41" s="7"/>
      <c r="J41" s="7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152</v>
      </c>
      <c r="C42" s="5"/>
      <c r="D42" s="4">
        <v>25000.0</v>
      </c>
      <c r="E42" s="7"/>
      <c r="F42" s="7"/>
      <c r="G42" s="7"/>
      <c r="H42" s="7"/>
      <c r="I42" s="7"/>
      <c r="J42" s="7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153</v>
      </c>
      <c r="C43" s="5"/>
      <c r="D43" s="4">
        <v>9000.0</v>
      </c>
      <c r="E43" s="7"/>
      <c r="F43" s="7"/>
      <c r="G43" s="7"/>
      <c r="H43" s="7"/>
      <c r="I43" s="7"/>
      <c r="J43" s="7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170</v>
      </c>
      <c r="C44" s="5"/>
      <c r="D44" s="4">
        <v>2500.0</v>
      </c>
      <c r="E44" s="7"/>
      <c r="F44" s="7"/>
      <c r="G44" s="7"/>
      <c r="H44" s="7"/>
      <c r="I44" s="7"/>
      <c r="J44" s="7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171</v>
      </c>
      <c r="C45" s="5"/>
      <c r="D45" s="4">
        <v>2500.0</v>
      </c>
      <c r="E45" s="7"/>
      <c r="F45" s="7"/>
      <c r="G45" s="7"/>
      <c r="H45" s="7"/>
      <c r="I45" s="7"/>
      <c r="J45" s="7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172</v>
      </c>
      <c r="C46" s="5"/>
      <c r="D46" s="4">
        <v>2900.0</v>
      </c>
      <c r="E46" s="5">
        <v>12.0</v>
      </c>
      <c r="F46" s="5">
        <v>32000.0</v>
      </c>
      <c r="G46" s="7"/>
      <c r="H46" s="7"/>
      <c r="I46" s="7"/>
      <c r="J46" s="7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173</v>
      </c>
      <c r="C47" s="5"/>
      <c r="D47" s="4">
        <v>11000.0</v>
      </c>
      <c r="E47" s="7"/>
      <c r="F47" s="7"/>
      <c r="G47" s="7"/>
      <c r="H47" s="7"/>
      <c r="I47" s="7"/>
      <c r="J47" s="7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174</v>
      </c>
      <c r="C48" s="5"/>
      <c r="D48" s="4">
        <v>1700.0</v>
      </c>
      <c r="E48" s="7"/>
      <c r="F48" s="7"/>
      <c r="G48" s="7"/>
      <c r="H48" s="7"/>
      <c r="I48" s="7"/>
      <c r="J48" s="7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176</v>
      </c>
      <c r="C49" s="5"/>
      <c r="D49" s="4">
        <v>4200.0</v>
      </c>
      <c r="E49" s="7"/>
      <c r="F49" s="7"/>
      <c r="G49" s="7"/>
      <c r="H49" s="7"/>
      <c r="I49" s="7"/>
      <c r="J49" s="7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177</v>
      </c>
      <c r="C50" s="5"/>
      <c r="D50" s="4">
        <v>4000.0</v>
      </c>
      <c r="E50" s="7"/>
      <c r="F50" s="7"/>
      <c r="G50" s="7"/>
      <c r="H50" s="7"/>
      <c r="I50" s="7"/>
      <c r="J50" s="7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178</v>
      </c>
      <c r="C51" s="5"/>
      <c r="D51" s="4">
        <v>4500.0</v>
      </c>
      <c r="E51" s="7"/>
      <c r="F51" s="7"/>
      <c r="G51" s="7"/>
      <c r="H51" s="7"/>
      <c r="I51" s="7"/>
      <c r="J51" s="7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65</v>
      </c>
      <c r="C52" s="5"/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180</v>
      </c>
      <c r="C53" s="5"/>
      <c r="D53" s="4">
        <v>2000.0</v>
      </c>
      <c r="E53" s="7"/>
      <c r="F53" s="7"/>
      <c r="G53" s="7"/>
      <c r="H53" s="7"/>
      <c r="I53" s="7"/>
      <c r="J53" s="7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67</v>
      </c>
      <c r="C54" s="5"/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183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185</v>
      </c>
      <c r="C56" s="5"/>
      <c r="D56" s="4">
        <v>171000.0</v>
      </c>
      <c r="E56" s="7"/>
      <c r="F56" s="7"/>
      <c r="G56" s="7"/>
      <c r="H56" s="7"/>
      <c r="I56" s="7"/>
      <c r="J56" s="7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187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189</v>
      </c>
      <c r="C58" s="5"/>
      <c r="D58" s="4">
        <v>196000.0</v>
      </c>
      <c r="E58" s="7"/>
      <c r="F58" s="7"/>
      <c r="G58" s="7"/>
      <c r="H58" s="7"/>
      <c r="I58" s="7"/>
      <c r="J58" s="7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191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192</v>
      </c>
      <c r="C60" s="5"/>
      <c r="D60" s="4">
        <v>163000.0</v>
      </c>
      <c r="E60" s="7"/>
      <c r="F60" s="7"/>
      <c r="G60" s="7"/>
      <c r="H60" s="7"/>
      <c r="I60" s="7"/>
      <c r="J60" s="7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194</v>
      </c>
      <c r="C61" s="5"/>
      <c r="D61" s="4">
        <v>57000.0</v>
      </c>
      <c r="E61" s="7"/>
      <c r="F61" s="7"/>
      <c r="G61" s="7"/>
      <c r="H61" s="7"/>
      <c r="I61" s="7"/>
      <c r="J61" s="7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196</v>
      </c>
      <c r="C62" s="5"/>
      <c r="D62" s="4">
        <v>56000.0</v>
      </c>
      <c r="E62" s="7"/>
      <c r="F62" s="7"/>
      <c r="G62" s="7"/>
      <c r="H62" s="7"/>
      <c r="I62" s="7"/>
      <c r="J62" s="7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200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201</v>
      </c>
      <c r="C64" s="5"/>
      <c r="D64" s="4">
        <v>155000.0</v>
      </c>
      <c r="E64" s="7"/>
      <c r="F64" s="7"/>
      <c r="G64" s="7"/>
      <c r="H64" s="7"/>
      <c r="I64" s="7"/>
      <c r="J64" s="7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202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203</v>
      </c>
      <c r="C66" s="5"/>
      <c r="D66" s="4">
        <v>3500.0</v>
      </c>
      <c r="E66" s="7"/>
      <c r="F66" s="7"/>
      <c r="G66" s="7"/>
      <c r="H66" s="7"/>
      <c r="I66" s="7"/>
      <c r="J66" s="7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204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205</v>
      </c>
      <c r="C68" s="5"/>
      <c r="D68" s="4">
        <v>17000.0</v>
      </c>
      <c r="E68" s="7"/>
      <c r="F68" s="7"/>
      <c r="G68" s="7"/>
      <c r="H68" s="7"/>
      <c r="I68" s="7"/>
      <c r="J68" s="7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206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207</v>
      </c>
      <c r="C70" s="5"/>
      <c r="D70" s="4">
        <v>19000.0</v>
      </c>
      <c r="E70" s="7"/>
      <c r="F70" s="7"/>
      <c r="G70" s="7"/>
      <c r="H70" s="7"/>
      <c r="I70" s="7"/>
      <c r="J70" s="7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84</v>
      </c>
      <c r="C71" s="5"/>
      <c r="D71" s="4">
        <v>31500.0</v>
      </c>
      <c r="E71" s="7"/>
      <c r="F71" s="7"/>
      <c r="G71" s="7"/>
      <c r="H71" s="7"/>
      <c r="I71" s="7"/>
      <c r="J71" s="7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63</v>
      </c>
      <c r="C72" s="5"/>
      <c r="D72" s="4">
        <v>62000.0</v>
      </c>
      <c r="E72" s="7"/>
      <c r="F72" s="7"/>
      <c r="G72" s="7"/>
      <c r="H72" s="7"/>
      <c r="I72" s="7"/>
      <c r="J72" s="7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67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78</v>
      </c>
      <c r="C74" s="5"/>
      <c r="D74" s="4">
        <v>45000.0</v>
      </c>
      <c r="E74" s="7"/>
      <c r="F74" s="7"/>
      <c r="G74" s="7"/>
      <c r="H74" s="7"/>
      <c r="I74" s="7"/>
      <c r="J74" s="7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212</v>
      </c>
      <c r="C75" s="5"/>
      <c r="D75" s="4">
        <v>52000.0</v>
      </c>
      <c r="E75" s="7"/>
      <c r="F75" s="7"/>
      <c r="G75" s="7"/>
      <c r="H75" s="7"/>
      <c r="I75" s="7"/>
      <c r="J75" s="7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214</v>
      </c>
      <c r="C76" s="5"/>
      <c r="D76" s="4">
        <v>34000.0</v>
      </c>
      <c r="E76" s="7"/>
      <c r="F76" s="7"/>
      <c r="G76" s="7"/>
      <c r="H76" s="7"/>
      <c r="I76" s="7"/>
      <c r="J76" s="7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215</v>
      </c>
      <c r="C77" s="5"/>
      <c r="D77" s="4">
        <v>17000.0</v>
      </c>
      <c r="E77" s="7"/>
      <c r="F77" s="7"/>
      <c r="G77" s="7"/>
      <c r="H77" s="7"/>
      <c r="I77" s="7"/>
      <c r="J77" s="7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49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86</v>
      </c>
      <c r="C79" s="16"/>
      <c r="D79" s="17">
        <v>46000.0</v>
      </c>
      <c r="E79" s="7"/>
      <c r="F79" s="7"/>
      <c r="G79" s="7"/>
      <c r="H79" s="7"/>
      <c r="I79" s="7"/>
      <c r="J79" s="7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217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219</v>
      </c>
      <c r="C81" s="5"/>
      <c r="D81" s="4">
        <v>24500.0</v>
      </c>
      <c r="E81" s="7"/>
      <c r="F81" s="7"/>
      <c r="G81" s="7"/>
      <c r="H81" s="7"/>
      <c r="I81" s="7"/>
      <c r="J81" s="7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220</v>
      </c>
      <c r="C82" s="5"/>
      <c r="D82" s="4">
        <v>4500.0</v>
      </c>
      <c r="E82" s="7"/>
      <c r="F82" s="7"/>
      <c r="G82" s="7"/>
      <c r="H82" s="7"/>
      <c r="I82" s="7"/>
      <c r="J82" s="7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222</v>
      </c>
      <c r="C83" s="5"/>
      <c r="D83" s="4">
        <v>122000.0</v>
      </c>
      <c r="E83" s="7"/>
      <c r="F83" s="7"/>
      <c r="G83" s="7"/>
      <c r="H83" s="7"/>
      <c r="I83" s="7"/>
      <c r="J83" s="7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224</v>
      </c>
      <c r="C84" s="5"/>
      <c r="D84" s="4">
        <v>120000.0</v>
      </c>
      <c r="E84" s="7"/>
      <c r="F84" s="7"/>
      <c r="G84" s="7"/>
      <c r="H84" s="7"/>
      <c r="I84" s="7"/>
      <c r="J84" s="7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225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227</v>
      </c>
      <c r="C86" s="5"/>
      <c r="D86" s="4">
        <v>404000.0</v>
      </c>
      <c r="E86" s="7"/>
      <c r="F86" s="7"/>
      <c r="G86" s="7"/>
      <c r="H86" s="7"/>
      <c r="I86" s="7"/>
      <c r="J86" s="7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42</v>
      </c>
      <c r="C87" s="5" t="s">
        <v>44</v>
      </c>
      <c r="D87" s="4">
        <v>5800.0</v>
      </c>
      <c r="E87" s="7"/>
      <c r="F87" s="7"/>
      <c r="G87" s="7"/>
      <c r="H87" s="7"/>
      <c r="I87" s="7"/>
      <c r="J87" s="7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229</v>
      </c>
      <c r="C88" s="5"/>
      <c r="D88" s="4">
        <v>30500.0</v>
      </c>
      <c r="E88" s="7"/>
      <c r="F88" s="7"/>
      <c r="G88" s="7"/>
      <c r="H88" s="7"/>
      <c r="I88" s="7"/>
      <c r="J88" s="7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231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232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233</v>
      </c>
      <c r="C91" s="5" t="s">
        <v>234</v>
      </c>
      <c r="D91" s="4">
        <v>7000.0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236</v>
      </c>
      <c r="C92" s="5" t="s">
        <v>234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237</v>
      </c>
      <c r="C93" s="5" t="s">
        <v>238</v>
      </c>
      <c r="D93" s="23">
        <v>13500.0</v>
      </c>
      <c r="E93" s="24"/>
      <c r="F93" s="24"/>
      <c r="G93" s="24"/>
      <c r="H93" s="24"/>
      <c r="I93" s="24"/>
      <c r="J93" s="24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240</v>
      </c>
      <c r="C94" s="5"/>
      <c r="D94" s="4">
        <v>133000.0</v>
      </c>
      <c r="E94" s="7"/>
      <c r="F94" s="7"/>
      <c r="G94" s="7"/>
      <c r="H94" s="7"/>
      <c r="I94" s="7"/>
      <c r="J94" s="7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242</v>
      </c>
      <c r="C95" s="5"/>
      <c r="D95" s="4">
        <v>19000.0</v>
      </c>
      <c r="E95" s="7"/>
      <c r="F95" s="7"/>
      <c r="G95" s="7"/>
      <c r="H95" s="7"/>
      <c r="I95" s="7"/>
      <c r="J95" s="7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245</v>
      </c>
      <c r="C96" s="5"/>
      <c r="D96" s="4">
        <v>40000.0</v>
      </c>
      <c r="E96" s="7"/>
      <c r="F96" s="7"/>
      <c r="G96" s="7"/>
      <c r="H96" s="7"/>
      <c r="I96" s="7"/>
      <c r="J96" s="7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247</v>
      </c>
      <c r="C97" s="5"/>
      <c r="D97" s="4">
        <v>391000.0</v>
      </c>
      <c r="E97" s="7"/>
      <c r="F97" s="7"/>
      <c r="G97" s="7"/>
      <c r="H97" s="7"/>
      <c r="I97" s="7"/>
      <c r="J97" s="7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248</v>
      </c>
      <c r="C98" s="5" t="s">
        <v>238</v>
      </c>
      <c r="D98" s="23">
        <v>12000.0</v>
      </c>
      <c r="E98" s="24"/>
      <c r="F98" s="24"/>
      <c r="G98" s="24"/>
      <c r="H98" s="24"/>
      <c r="I98" s="24"/>
      <c r="J98" s="24"/>
      <c r="K98" s="4" t="s">
        <v>14</v>
      </c>
      <c r="L98" s="4"/>
      <c r="M98" s="8"/>
    </row>
    <row r="99">
      <c r="A99" s="4" t="str">
        <f t="shared" si="1"/>
        <v>GROSIR98</v>
      </c>
      <c r="B99" s="25" t="s">
        <v>249</v>
      </c>
      <c r="C99" s="15" t="s">
        <v>244</v>
      </c>
      <c r="D99" s="26">
        <v>8500.0</v>
      </c>
      <c r="E99" s="7"/>
      <c r="F99" s="7"/>
      <c r="G99" s="7"/>
      <c r="H99" s="7"/>
      <c r="I99" s="7"/>
      <c r="J99" s="7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250</v>
      </c>
      <c r="C100" s="5" t="s">
        <v>251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252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253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254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255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256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257</v>
      </c>
      <c r="C106" s="5"/>
      <c r="D106" s="4">
        <v>18800.0</v>
      </c>
      <c r="E106" s="5"/>
      <c r="F106" s="5"/>
      <c r="G106" s="7"/>
      <c r="H106" s="7"/>
      <c r="I106" s="7"/>
      <c r="J106" s="7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259</v>
      </c>
      <c r="C107" s="5" t="s">
        <v>238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260</v>
      </c>
      <c r="C108" s="5" t="s">
        <v>238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262</v>
      </c>
      <c r="C109" s="5" t="s">
        <v>238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263</v>
      </c>
      <c r="C110" s="5"/>
      <c r="D110" s="4">
        <v>11000.0</v>
      </c>
      <c r="E110" s="7"/>
      <c r="F110" s="7"/>
      <c r="G110" s="7"/>
      <c r="H110" s="7"/>
      <c r="I110" s="7"/>
      <c r="J110" s="7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264</v>
      </c>
      <c r="C111" s="5"/>
      <c r="D111" s="4">
        <v>114000.0</v>
      </c>
      <c r="E111" s="7"/>
      <c r="F111" s="7"/>
      <c r="G111" s="7"/>
      <c r="H111" s="7"/>
      <c r="I111" s="7"/>
      <c r="J111" s="7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265</v>
      </c>
      <c r="C112" s="5"/>
      <c r="D112" s="4">
        <v>14800.0</v>
      </c>
      <c r="E112" s="7"/>
      <c r="F112" s="7"/>
      <c r="G112" s="7"/>
      <c r="H112" s="7"/>
      <c r="I112" s="7"/>
      <c r="J112" s="7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266</v>
      </c>
      <c r="C113" s="5"/>
      <c r="D113" s="4">
        <v>147500.0</v>
      </c>
      <c r="E113" s="7"/>
      <c r="F113" s="7"/>
      <c r="G113" s="7"/>
      <c r="H113" s="7"/>
      <c r="I113" s="7"/>
      <c r="J113" s="7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267</v>
      </c>
      <c r="C114" s="5"/>
      <c r="D114" s="4">
        <v>850.0</v>
      </c>
      <c r="E114" s="4"/>
      <c r="F114" s="4"/>
      <c r="G114" s="7"/>
      <c r="H114" s="7"/>
      <c r="I114" s="7"/>
      <c r="J114" s="7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268</v>
      </c>
      <c r="C115" s="5"/>
      <c r="D115" s="4">
        <v>113000.0</v>
      </c>
      <c r="E115" s="7"/>
      <c r="F115" s="7"/>
      <c r="G115" s="7"/>
      <c r="H115" s="7"/>
      <c r="I115" s="7"/>
      <c r="J115" s="7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269</v>
      </c>
      <c r="C116" s="5" t="s">
        <v>238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272</v>
      </c>
      <c r="C117" s="5" t="s">
        <v>238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274</v>
      </c>
      <c r="C118" s="5"/>
      <c r="D118" s="4">
        <v>2500.0</v>
      </c>
      <c r="E118" s="7"/>
      <c r="F118" s="7"/>
      <c r="G118" s="7"/>
      <c r="H118" s="7"/>
      <c r="I118" s="7"/>
      <c r="J118" s="7"/>
      <c r="K118" s="4" t="s">
        <v>14</v>
      </c>
      <c r="L118" s="7"/>
      <c r="M118" s="7"/>
    </row>
    <row r="119">
      <c r="A119" s="4" t="str">
        <f t="shared" si="1"/>
        <v>GROSIR118</v>
      </c>
      <c r="B119" s="5" t="s">
        <v>277</v>
      </c>
      <c r="C119" s="5"/>
      <c r="D119" s="4">
        <v>188000.0</v>
      </c>
      <c r="E119" s="7"/>
      <c r="F119" s="7"/>
      <c r="G119" s="7"/>
      <c r="H119" s="7"/>
      <c r="I119" s="7"/>
      <c r="J119" s="7"/>
      <c r="K119" s="4" t="s">
        <v>14</v>
      </c>
      <c r="L119" s="7"/>
      <c r="M119" s="7"/>
    </row>
    <row r="120">
      <c r="A120" s="4" t="str">
        <f t="shared" si="1"/>
        <v>GROSIR119</v>
      </c>
      <c r="B120" s="14" t="s">
        <v>279</v>
      </c>
      <c r="C120" s="5" t="s">
        <v>280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7"/>
    </row>
    <row r="121">
      <c r="A121" s="4" t="str">
        <f t="shared" si="1"/>
        <v>GROSIR120</v>
      </c>
      <c r="B121" s="5" t="s">
        <v>282</v>
      </c>
      <c r="C121" s="5"/>
      <c r="D121" s="4">
        <v>2300.0</v>
      </c>
      <c r="E121" s="7"/>
      <c r="F121" s="7"/>
      <c r="G121" s="7"/>
      <c r="H121" s="7"/>
      <c r="I121" s="7"/>
      <c r="J121" s="7"/>
      <c r="K121" s="4" t="s">
        <v>14</v>
      </c>
      <c r="L121" s="4" t="s">
        <v>15</v>
      </c>
      <c r="M121" s="7"/>
    </row>
    <row r="122">
      <c r="A122" s="4" t="str">
        <f t="shared" si="1"/>
        <v>GROSIR121</v>
      </c>
      <c r="B122" s="14" t="s">
        <v>284</v>
      </c>
      <c r="C122" s="5" t="s">
        <v>280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286</v>
      </c>
      <c r="C123" s="5"/>
      <c r="D123" s="4">
        <v>4500.0</v>
      </c>
      <c r="E123" s="7"/>
      <c r="F123" s="7"/>
      <c r="G123" s="7"/>
      <c r="H123" s="7"/>
      <c r="I123" s="7"/>
      <c r="J123" s="7"/>
      <c r="K123" s="4" t="s">
        <v>14</v>
      </c>
      <c r="L123" s="7"/>
      <c r="M123" s="7"/>
    </row>
    <row r="124">
      <c r="A124" s="4" t="str">
        <f t="shared" si="1"/>
        <v>GROSIR123</v>
      </c>
      <c r="B124" s="5" t="s">
        <v>288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289</v>
      </c>
      <c r="C125" s="5" t="s">
        <v>251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15</v>
      </c>
      <c r="M125" s="16"/>
    </row>
    <row r="126">
      <c r="A126" s="4" t="str">
        <f t="shared" si="1"/>
        <v>GROSIR125</v>
      </c>
      <c r="B126" s="5" t="s">
        <v>291</v>
      </c>
      <c r="C126" s="5"/>
      <c r="D126" s="4">
        <v>1850.0</v>
      </c>
      <c r="E126" s="7"/>
      <c r="F126" s="7"/>
      <c r="G126" s="7"/>
      <c r="H126" s="7"/>
      <c r="I126" s="7"/>
      <c r="J126" s="7"/>
      <c r="K126" s="4" t="s">
        <v>14</v>
      </c>
      <c r="L126" s="7"/>
      <c r="M126" s="7"/>
    </row>
    <row r="127">
      <c r="A127" s="4" t="str">
        <f t="shared" si="1"/>
        <v>GROSIR126</v>
      </c>
      <c r="B127" s="5" t="s">
        <v>293</v>
      </c>
      <c r="C127" s="5"/>
      <c r="D127" s="4">
        <v>224000.0</v>
      </c>
      <c r="E127" s="7"/>
      <c r="F127" s="7"/>
      <c r="G127" s="7"/>
      <c r="H127" s="7"/>
      <c r="I127" s="7"/>
      <c r="J127" s="7"/>
      <c r="K127" s="4" t="s">
        <v>14</v>
      </c>
      <c r="L127" s="7"/>
      <c r="M127" s="7"/>
    </row>
    <row r="128">
      <c r="A128" s="4" t="str">
        <f t="shared" si="1"/>
        <v>GROSIR127</v>
      </c>
      <c r="B128" s="5" t="s">
        <v>294</v>
      </c>
      <c r="C128" s="5"/>
      <c r="D128" s="4">
        <v>95000.0</v>
      </c>
      <c r="E128" s="7"/>
      <c r="F128" s="7"/>
      <c r="G128" s="7"/>
      <c r="H128" s="7"/>
      <c r="I128" s="7"/>
      <c r="J128" s="7"/>
      <c r="K128" s="4" t="s">
        <v>18</v>
      </c>
      <c r="L128" s="7"/>
      <c r="M128" s="7"/>
    </row>
    <row r="129">
      <c r="A129" s="4" t="str">
        <f t="shared" si="1"/>
        <v>GROSIR128</v>
      </c>
      <c r="B129" s="5" t="s">
        <v>295</v>
      </c>
      <c r="C129" s="5"/>
      <c r="D129" s="4">
        <v>9500.0</v>
      </c>
      <c r="E129" s="7"/>
      <c r="F129" s="7"/>
      <c r="G129" s="7"/>
      <c r="H129" s="7"/>
      <c r="I129" s="7"/>
      <c r="J129" s="7"/>
      <c r="K129" s="4" t="s">
        <v>14</v>
      </c>
      <c r="L129" s="7"/>
      <c r="M129" s="7"/>
    </row>
    <row r="130">
      <c r="A130" s="4" t="str">
        <f t="shared" si="1"/>
        <v>GROSIR129</v>
      </c>
      <c r="B130" s="5" t="s">
        <v>297</v>
      </c>
      <c r="C130" s="5"/>
      <c r="D130" s="4">
        <v>218000.0</v>
      </c>
      <c r="E130" s="7"/>
      <c r="F130" s="7"/>
      <c r="G130" s="7"/>
      <c r="H130" s="7"/>
      <c r="I130" s="7"/>
      <c r="J130" s="7"/>
      <c r="K130" s="4" t="s">
        <v>18</v>
      </c>
      <c r="L130" s="7"/>
      <c r="M130" s="7"/>
    </row>
    <row r="131">
      <c r="A131" s="4" t="str">
        <f t="shared" si="1"/>
        <v>GROSIR130</v>
      </c>
      <c r="B131" s="5" t="s">
        <v>299</v>
      </c>
      <c r="C131" s="5"/>
      <c r="D131" s="4">
        <v>47000.0</v>
      </c>
      <c r="E131" s="7"/>
      <c r="F131" s="7"/>
      <c r="G131" s="7"/>
      <c r="H131" s="7"/>
      <c r="I131" s="7"/>
      <c r="J131" s="7"/>
      <c r="K131" s="4" t="s">
        <v>18</v>
      </c>
      <c r="L131" s="4" t="s">
        <v>301</v>
      </c>
      <c r="M131" s="7"/>
    </row>
    <row r="132">
      <c r="A132" s="4" t="str">
        <f t="shared" si="1"/>
        <v>GROSIR131</v>
      </c>
      <c r="B132" s="5" t="s">
        <v>302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301</v>
      </c>
      <c r="M132" s="10"/>
    </row>
    <row r="133">
      <c r="A133" s="4" t="str">
        <f t="shared" si="1"/>
        <v>GROSIR132</v>
      </c>
      <c r="B133" s="5" t="s">
        <v>304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14</v>
      </c>
      <c r="L133" s="4" t="s">
        <v>121</v>
      </c>
      <c r="M133" s="10"/>
    </row>
    <row r="134">
      <c r="A134" s="4" t="str">
        <f t="shared" si="1"/>
        <v>GROSIR133</v>
      </c>
      <c r="B134" s="5" t="s">
        <v>305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121</v>
      </c>
      <c r="M134" s="10"/>
    </row>
    <row r="135">
      <c r="A135" s="4" t="str">
        <f t="shared" si="1"/>
        <v>GROSIR134</v>
      </c>
      <c r="B135" s="5" t="s">
        <v>113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15</v>
      </c>
      <c r="M135" s="10"/>
    </row>
    <row r="136">
      <c r="A136" s="4" t="str">
        <f t="shared" si="1"/>
        <v>GROSIR135</v>
      </c>
      <c r="B136" s="5" t="s">
        <v>114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18</v>
      </c>
      <c r="L136" s="4" t="s">
        <v>15</v>
      </c>
      <c r="M136" s="10"/>
    </row>
    <row r="137">
      <c r="A137" s="4" t="str">
        <f t="shared" si="1"/>
        <v>GROSIR136</v>
      </c>
      <c r="B137" s="14" t="s">
        <v>306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15</v>
      </c>
      <c r="M137" s="10"/>
    </row>
    <row r="138">
      <c r="A138" s="4" t="str">
        <f t="shared" si="1"/>
        <v>GROSIR137</v>
      </c>
      <c r="B138" s="14" t="s">
        <v>307</v>
      </c>
      <c r="C138" s="5" t="s">
        <v>238</v>
      </c>
      <c r="D138" s="14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121</v>
      </c>
      <c r="M138" s="8"/>
    </row>
    <row r="139">
      <c r="A139" s="4" t="str">
        <f t="shared" si="1"/>
        <v>GROSIR138</v>
      </c>
      <c r="B139" s="14" t="s">
        <v>308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14</v>
      </c>
      <c r="L139" s="4" t="s">
        <v>121</v>
      </c>
      <c r="M139" s="10"/>
    </row>
    <row r="140">
      <c r="A140" s="4" t="str">
        <f t="shared" si="1"/>
        <v>GROSIR139</v>
      </c>
      <c r="B140" s="5" t="s">
        <v>309</v>
      </c>
      <c r="C140" s="5"/>
      <c r="D140" s="4">
        <v>24500.0</v>
      </c>
      <c r="E140" s="7"/>
      <c r="F140" s="7"/>
      <c r="G140" s="7"/>
      <c r="H140" s="7"/>
      <c r="I140" s="7"/>
      <c r="J140" s="7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309</v>
      </c>
      <c r="C141" s="5"/>
      <c r="D141" s="4">
        <v>242000.0</v>
      </c>
      <c r="E141" s="7"/>
      <c r="F141" s="7"/>
      <c r="G141" s="7"/>
      <c r="H141" s="7"/>
      <c r="I141" s="7"/>
      <c r="J141" s="7"/>
      <c r="K141" s="4" t="s">
        <v>14</v>
      </c>
      <c r="L141" s="4"/>
      <c r="M141" s="8"/>
    </row>
    <row r="142">
      <c r="A142" s="4" t="str">
        <f t="shared" si="1"/>
        <v>GROSIR141</v>
      </c>
      <c r="B142" s="14" t="s">
        <v>310</v>
      </c>
      <c r="C142" s="5" t="s">
        <v>238</v>
      </c>
      <c r="D142" s="14">
        <v>17300.0</v>
      </c>
      <c r="E142" s="8"/>
      <c r="F142" s="8"/>
      <c r="G142" s="8"/>
      <c r="H142" s="8"/>
      <c r="I142" s="8"/>
      <c r="J142" s="8"/>
      <c r="K142" s="4" t="s">
        <v>14</v>
      </c>
      <c r="L142" s="4" t="s">
        <v>121</v>
      </c>
      <c r="M142" s="8"/>
    </row>
    <row r="143">
      <c r="A143" s="4" t="str">
        <f t="shared" si="1"/>
        <v>GROSIR142</v>
      </c>
      <c r="B143" s="14" t="s">
        <v>312</v>
      </c>
      <c r="C143" s="5" t="s">
        <v>238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121</v>
      </c>
      <c r="M143" s="8"/>
    </row>
    <row r="144">
      <c r="A144" s="4" t="str">
        <f t="shared" si="1"/>
        <v>GROSIR143</v>
      </c>
      <c r="B144" s="5" t="s">
        <v>315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301</v>
      </c>
      <c r="M144" s="4"/>
    </row>
    <row r="145">
      <c r="A145" s="4" t="str">
        <f t="shared" si="1"/>
        <v>GROSIR144</v>
      </c>
      <c r="B145" s="5" t="s">
        <v>316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14</v>
      </c>
      <c r="L145" s="4" t="s">
        <v>301</v>
      </c>
      <c r="M145" s="10"/>
    </row>
    <row r="146">
      <c r="A146" s="4" t="str">
        <f t="shared" si="1"/>
        <v>GROSIR145</v>
      </c>
      <c r="B146" s="5" t="s">
        <v>318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320</v>
      </c>
      <c r="C147" s="5" t="s">
        <v>280</v>
      </c>
      <c r="D147" s="14">
        <v>2500.0</v>
      </c>
      <c r="E147" s="8"/>
      <c r="F147" s="8"/>
      <c r="G147" s="8"/>
      <c r="H147" s="8"/>
      <c r="I147" s="8"/>
      <c r="J147" s="8"/>
      <c r="K147" s="4" t="s">
        <v>14</v>
      </c>
      <c r="L147" s="4" t="s">
        <v>15</v>
      </c>
      <c r="M147" s="8"/>
    </row>
    <row r="148">
      <c r="A148" s="4" t="str">
        <f t="shared" si="1"/>
        <v>GROSIR147</v>
      </c>
      <c r="B148" s="14" t="s">
        <v>322</v>
      </c>
      <c r="C148" s="5" t="s">
        <v>280</v>
      </c>
      <c r="D148" s="14">
        <v>11000.0</v>
      </c>
      <c r="E148" s="8"/>
      <c r="F148" s="8"/>
      <c r="G148" s="8"/>
      <c r="H148" s="8"/>
      <c r="I148" s="8"/>
      <c r="J148" s="8"/>
      <c r="K148" s="4" t="s">
        <v>14</v>
      </c>
      <c r="L148" s="4" t="s">
        <v>121</v>
      </c>
      <c r="M148" s="8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334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7"/>
      <c r="F204" s="7"/>
      <c r="G204" s="7"/>
      <c r="H204" s="7"/>
      <c r="I204" s="7"/>
      <c r="J204" s="7"/>
      <c r="K204" s="7"/>
      <c r="L204" s="7"/>
      <c r="M204" s="7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7"/>
      <c r="F213" s="7"/>
      <c r="G213" s="7"/>
      <c r="H213" s="7"/>
      <c r="I213" s="7"/>
      <c r="J213" s="7"/>
      <c r="K213" s="7"/>
      <c r="L213" s="7"/>
      <c r="M213" s="7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