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Biasa!$B$1:$C$467</definedName>
    <definedName hidden="1" localSheetId="1" name="_xlnm._FilterDatabase">Grosir!$B$1:$C$265</definedName>
  </definedNames>
  <calcPr/>
</workbook>
</file>

<file path=xl/sharedStrings.xml><?xml version="1.0" encoding="utf-8"?>
<sst xmlns="http://schemas.openxmlformats.org/spreadsheetml/2006/main" count="1759" uniqueCount="591">
  <si>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</si>
  <si>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</si>
  <si>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</si>
  <si>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</si>
  <si>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</si>
  <si>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</si>
  <si>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</si>
  <si>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</si>
  <si>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</si>
  <si>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</si>
  <si>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</si>
  <si>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</si>
  <si>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</si>
  <si>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</si>
  <si>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</si>
  <si>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</si>
  <si>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</si>
  <si>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</si>
  <si>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</si>
  <si>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</si>
  <si>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</si>
  <si>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</si>
  <si>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</si>
  <si>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</si>
  <si>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</si>
  <si>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</si>
  <si>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</si>
  <si>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</si>
  <si>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</si>
  <si>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</si>
  <si>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</si>
  <si>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</si>
  <si>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</si>
  <si>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</si>
  <si>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</si>
  <si>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</si>
  <si>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</si>
  <si>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</si>
  <si>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</si>
  <si>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</si>
  <si>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</si>
  <si>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</si>
  <si>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</si>
  <si>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</si>
  <si>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</si>
  <si>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</si>
  <si>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</si>
  <si>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</si>
  <si>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</si>
  <si>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</si>
  <si>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</si>
  <si>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</si>
  <si>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</si>
  <si>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</si>
  <si>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</si>
  <si>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</si>
  <si>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</si>
  <si>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</si>
  <si>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</si>
  <si>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</si>
  <si>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</si>
  <si>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</si>
  <si>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</si>
  <si>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</si>
  <si>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</si>
  <si>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</si>
  <si>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</si>
  <si>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</si>
  <si>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</si>
  <si>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</si>
  <si>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</si>
  <si>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</si>
  <si>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</si>
  <si>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</si>
  <si>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</si>
  <si>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</si>
  <si>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</si>
  <si>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</si>
  <si>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Semua Rasa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</si>
  <si>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</si>
  <si>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</si>
  <si>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</si>
  <si>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</si>
  <si>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</si>
  <si>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</si>
  <si>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</si>
  <si>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</si>
  <si>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</si>
  <si>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</si>
  <si>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</si>
  <si>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</si>
  <si>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</si>
  <si>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</si>
  <si>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</si>
  <si>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</si>
  <si>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</si>
  <si>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</si>
  <si>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</si>
  <si>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</si>
  <si>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</si>
  <si>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</si>
  <si>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</si>
  <si>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</si>
  <si>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</si>
  <si>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</si>
  <si>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</si>
  <si>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</si>
  <si>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</si>
  <si>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</si>
  <si>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</si>
  <si>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</si>
  <si>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</si>
  <si>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</si>
  <si>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</si>
  <si>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</si>
  <si>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</si>
  <si>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</si>
  <si>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</si>
  <si>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</si>
  <si>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</si>
  <si>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</si>
  <si>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</si>
  <si>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</si>
  <si>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</si>
  <si>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</si>
  <si>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</si>
  <si>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</si>
  <si>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</si>
  <si>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</si>
  <si>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</si>
  <si>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</si>
  <si>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</si>
  <si>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</si>
  <si>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</si>
  <si>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</si>
  <si>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</si>
  <si>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</si>
  <si>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</si>
  <si>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</si>
  <si>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</si>
  <si>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</si>
  <si>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</si>
  <si>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</si>
  <si>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</si>
  <si>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</si>
  <si>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</si>
  <si>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</si>
  <si>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</si>
  <si>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</si>
  <si>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</si>
  <si>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</si>
  <si>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</si>
  <si>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</si>
  <si>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</si>
  <si>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</si>
  <si>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</si>
  <si>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</si>
  <si>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</si>
  <si>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</si>
  <si>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</si>
  <si>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</si>
  <si>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</si>
  <si>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</si>
  <si>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</si>
  <si>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</si>
  <si>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</si>
  <si>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</si>
  <si>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</si>
  <si>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</si>
  <si>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</si>
  <si>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</si>
  <si>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</si>
  <si>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</si>
  <si>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</si>
  <si>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</si>
  <si>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</si>
  <si>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</si>
  <si>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</si>
  <si>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</si>
  <si>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</si>
  <si>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</si>
  <si>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</si>
  <si>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</si>
  <si>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</si>
  <si>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</si>
  <si>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</si>
  <si>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</si>
  <si>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</si>
  <si>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</si>
  <si>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</si>
  <si>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</si>
  <si>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</si>
  <si>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</si>
  <si>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</si>
  <si>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</si>
  <si>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</si>
  <si>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</si>
  <si>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</si>
  <si>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</si>
  <si>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</si>
  <si>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</si>
  <si>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</si>
  <si>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</si>
  <si>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</si>
  <si>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</si>
  <si>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</si>
  <si>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</si>
  <si>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</si>
  <si>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</si>
  <si>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</si>
  <si>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</si>
  <si>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</si>
  <si>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</si>
  <si>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</si>
  <si>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</si>
  <si>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</si>
  <si>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</si>
  <si>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</si>
  <si>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</si>
  <si>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</si>
  <si>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</si>
  <si>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</si>
  <si>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</si>
  <si>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</si>
  <si>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</si>
  <si>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</si>
  <si>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</si>
  <si>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</si>
  <si>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</si>
  <si>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</si>
  <si>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</si>
  <si>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</si>
  <si>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</si>
  <si>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</si>
  <si>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</si>
  <si>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</si>
  <si>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</si>
  <si>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</si>
  <si>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</si>
  <si>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</si>
  <si>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</si>
  <si>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</si>
  <si>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</si>
  <si>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</si>
  <si>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</si>
  <si>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</si>
  <si>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</si>
  <si>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</si>
  <si>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</si>
  <si>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</si>
  <si>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</si>
  <si>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</si>
  <si>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</si>
  <si>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</si>
  <si>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</si>
  <si>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</si>
  <si>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</si>
  <si>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</si>
  <si>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</si>
  <si>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</si>
  <si>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</si>
  <si>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</si>
  <si>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</si>
  <si>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</si>
  <si>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</si>
  <si>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</si>
  <si>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</si>
  <si>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</si>
  <si>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</si>
  <si>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</si>
  <si>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</si>
  <si>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</si>
  <si>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</si>
  <si>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</si>
  <si>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</si>
  <si>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</si>
  <si>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</si>
  <si>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</si>
  <si>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</si>
  <si>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</si>
  <si>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</si>
  <si>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</si>
  <si>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</si>
  <si>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</si>
  <si>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</si>
  <si>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</si>
  <si>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</si>
  <si>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</si>
  <si>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</si>
  <si>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</si>
  <si>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</si>
  <si>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</si>
  <si>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</si>
  <si>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</si>
  <si>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</si>
  <si>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</si>
  <si>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</si>
  <si>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</si>
  <si>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</si>
  <si>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</si>
  <si>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</si>
  <si>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</si>
  <si>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</si>
  <si>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</si>
  <si>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</si>
  <si>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</si>
  <si>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</si>
  <si>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</si>
  <si>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</si>
  <si>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</si>
  <si>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</si>
  <si>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</si>
  <si>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</si>
  <si>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</si>
  <si>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</si>
  <si>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</si>
  <si>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</si>
  <si>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</si>
  <si>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</si>
  <si>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</si>
  <si>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</si>
  <si>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</si>
  <si>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</si>
  <si>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</si>
  <si>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</si>
  <si>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</si>
  <si>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</si>
  <si>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</si>
  <si>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</si>
  <si>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</si>
  <si>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</si>
  <si>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</si>
  <si>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</si>
  <si>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</si>
  <si>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</si>
  <si>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</si>
  <si>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</si>
  <si>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</si>
  <si>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</si>
  <si>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</si>
  <si>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</si>
  <si>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</si>
  <si>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</si>
  <si>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</si>
  <si>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</si>
  <si>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</si>
  <si>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</si>
  <si>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</si>
  <si>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</si>
  <si>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</si>
  <si>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</si>
  <si>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</si>
  <si>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</si>
  <si>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</si>
  <si>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</si>
  <si>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</si>
  <si>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</si>
  <si>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</si>
  <si>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</si>
  <si>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</si>
  <si>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</si>
  <si>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</si>
  <si>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</si>
  <si>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</si>
  <si>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</si>
  <si>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</si>
  <si>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</si>
  <si>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</si>
  <si>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</si>
  <si>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</si>
  <si>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</si>
  <si>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</si>
  <si>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</si>
  <si>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</si>
  <si>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</si>
  <si>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</si>
  <si>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</si>
  <si>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</si>
  <si>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</si>
  <si>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</si>
  <si>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</si>
  <si>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</si>
  <si>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</si>
  <si>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</si>
  <si>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</si>
  <si>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</si>
  <si>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</si>
  <si>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</si>
  <si>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</si>
  <si>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</si>
  <si>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</si>
  <si>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</si>
  <si>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</si>
  <si>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</si>
  <si>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</si>
  <si>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</si>
  <si>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</si>
  <si>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</si>
  <si>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</si>
  <si>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</si>
  <si>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</si>
  <si>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</si>
  <si>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</si>
  <si>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</si>
  <si>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</si>
  <si>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</si>
  <si>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</si>
  <si>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</si>
  <si>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</si>
  <si>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</si>
  <si>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</si>
  <si>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</si>
  <si>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</si>
  <si>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</si>
  <si>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</si>
  <si>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</si>
  <si>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</si>
  <si>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</si>
  <si>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</si>
  <si>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</si>
  <si>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</si>
  <si>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</si>
  <si>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</si>
  <si>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</si>
  <si>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</si>
  <si>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</si>
  <si>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</si>
  <si>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</si>
  <si>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</si>
  <si>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</si>
  <si>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</si>
  <si>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</si>
  <si>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</si>
  <si>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</si>
  <si>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</si>
  <si>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</si>
  <si>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</si>
  <si>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</si>
  <si>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</si>
  <si>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</si>
  <si>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</si>
  <si>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</si>
  <si>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</si>
  <si>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</si>
  <si>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</si>
  <si>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</si>
  <si>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</si>
  <si>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</si>
  <si>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</si>
  <si>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</si>
  <si>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</si>
  <si>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</si>
  <si>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</si>
  <si>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</si>
  <si>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</si>
  <si>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</si>
  <si>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</si>
  <si>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</si>
  <si>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</si>
  <si>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</si>
  <si>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</si>
  <si>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</si>
  <si>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</si>
  <si>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</si>
  <si>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</si>
  <si>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</si>
  <si>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</si>
  <si>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</si>
  <si>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</si>
  <si>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</si>
  <si>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</si>
  <si>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</si>
  <si>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</si>
  <si>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</si>
  <si>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</si>
  <si>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</si>
  <si>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</si>
  <si>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</si>
  <si>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</si>
  <si>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</si>
  <si>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</si>
  <si>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</si>
  <si>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</si>
  <si>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</si>
  <si>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</si>
  <si>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</si>
  <si>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</si>
  <si>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</si>
  <si>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</si>
  <si>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</si>
  <si>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</si>
  <si>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</si>
  <si>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</si>
  <si>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</si>
  <si>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</si>
  <si>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</si>
  <si>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</si>
  <si>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</si>
  <si>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</si>
  <si>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</si>
  <si>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</si>
  <si>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</si>
  <si>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</si>
  <si>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</si>
  <si>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</si>
  <si>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</si>
  <si>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</si>
  <si>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</si>
  <si>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</si>
  <si>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</si>
  <si>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</si>
  <si>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</si>
  <si>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</si>
  <si>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</si>
  <si>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</si>
  <si>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</si>
  <si>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</si>
  <si>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</si>
  <si>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</si>
  <si>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</si>
  <si>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</si>
  <si>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</si>
  <si>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</si>
  <si>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</si>
  <si>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Tokai Box</t>
  </si>
  <si>
    <t>Gajah - RC</t>
  </si>
  <si>
    <t>Tora Cafe - RC</t>
  </si>
  <si>
    <t>Rexona - RC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</si>
  <si>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</si>
  <si>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</si>
  <si>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</si>
  <si>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</si>
  <si>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</si>
  <si>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</si>
  <si>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</si>
  <si>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</si>
  <si>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</si>
  <si>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</si>
  <si>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</si>
  <si>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</si>
  <si>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</si>
  <si>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</si>
  <si>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</si>
  <si>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</si>
  <si>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</si>
  <si>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</si>
  <si>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</si>
  <si>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</si>
  <si>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</si>
  <si>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</si>
  <si>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</si>
  <si>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</si>
  <si>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</si>
  <si>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</si>
  <si>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</si>
  <si>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</si>
  <si>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</si>
  <si>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</si>
  <si>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</si>
  <si>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</si>
  <si>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</si>
  <si>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</si>
  <si>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</si>
  <si>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</si>
  <si>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</si>
  <si>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</si>
  <si>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</si>
  <si>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</si>
  <si>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</si>
  <si>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</si>
  <si>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</si>
  <si>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</si>
  <si>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</si>
  <si>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</si>
  <si>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</si>
  <si>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</si>
  <si>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</si>
  <si>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</si>
  <si>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</si>
  <si>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</si>
  <si>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</si>
  <si>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</si>
  <si>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</si>
  <si>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</si>
  <si>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</si>
  <si>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</si>
  <si>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</si>
  <si>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</si>
  <si>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</si>
  <si>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Marlboro Black 20 - SLOP</t>
  </si>
  <si>
    <t>Camel Ungu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</si>
</sst>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  <xf borderId="0" fillId="4" fontId="5" numFmtId="0" xfId="0" applyAlignment="1" applyFont="1">
      <alignment vertical="bottom"/>
    </xf>
    <xf borderId="0" fillId="4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509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4">
        <v>12.0</v>
      </c>
      <c r="J26" s="4">
        <v>33000.0</v>
      </c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63000.0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35000.0</v>
      </c>
      <c r="E36" s="6"/>
      <c r="F36" s="6"/>
      <c r="G36" s="6"/>
      <c r="H36" s="4"/>
      <c r="I36" s="6"/>
      <c r="J36" s="6"/>
      <c r="K36" s="4" t="s">
        <v>15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19000.0</v>
      </c>
      <c r="E38" s="6"/>
      <c r="F38" s="6"/>
      <c r="G38" s="6"/>
      <c r="H38" s="6"/>
      <c r="I38" s="6"/>
      <c r="J38" s="6"/>
      <c r="K38" s="4" t="s">
        <v>15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30000.0</v>
      </c>
      <c r="E41" s="6"/>
      <c r="F41" s="6"/>
      <c r="G41" s="6"/>
      <c r="H41" s="6"/>
      <c r="I41" s="6"/>
      <c r="J41" s="6"/>
      <c r="K41" s="4" t="s">
        <v>15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46000.0</v>
      </c>
      <c r="E43" s="6"/>
      <c r="F43" s="6"/>
      <c r="G43" s="6"/>
      <c r="H43" s="6"/>
      <c r="I43" s="6"/>
      <c r="J43" s="6"/>
      <c r="K43" s="4" t="s">
        <v>15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52000.0</v>
      </c>
      <c r="E45" s="6"/>
      <c r="F45" s="6"/>
      <c r="G45" s="6"/>
      <c r="H45" s="6"/>
      <c r="I45" s="6"/>
      <c r="J45" s="6"/>
      <c r="K45" s="4" t="s">
        <v>15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22000.0</v>
      </c>
      <c r="E47" s="6"/>
      <c r="F47" s="6"/>
      <c r="G47" s="6"/>
      <c r="H47" s="6"/>
      <c r="I47" s="6"/>
      <c r="J47" s="6"/>
      <c r="K47" s="4" t="s">
        <v>15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32000.0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47000.0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5000.0</v>
      </c>
      <c r="E51" s="6"/>
      <c r="F51" s="6"/>
      <c r="G51" s="6"/>
      <c r="H51" s="6"/>
      <c r="I51" s="6"/>
      <c r="J51" s="6"/>
      <c r="K51" s="4" t="s">
        <v>15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35000.0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33000.0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3500.0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36000.0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7000.0</v>
      </c>
      <c r="E61" s="6"/>
      <c r="F61" s="6"/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150000.0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3500.0</v>
      </c>
      <c r="E63" s="4">
        <v>5.0</v>
      </c>
      <c r="F63" s="4">
        <v>16500.0</v>
      </c>
      <c r="G63" s="6"/>
      <c r="H63" s="6"/>
      <c r="I63" s="6"/>
      <c r="J63" s="6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128000.0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2000.0</v>
      </c>
      <c r="E66" s="7"/>
      <c r="F66" s="7"/>
      <c r="G66" s="7"/>
      <c r="H66" s="7"/>
      <c r="I66" s="7"/>
      <c r="J66" s="7"/>
      <c r="K66" s="4" t="s">
        <v>13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36000.0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20000.0</v>
      </c>
      <c r="E68" s="6"/>
      <c r="F68" s="6"/>
      <c r="G68" s="6"/>
      <c r="H68" s="6"/>
      <c r="I68" s="6"/>
      <c r="J68" s="6"/>
      <c r="K68" s="4" t="s">
        <v>15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20000.0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23</v>
      </c>
      <c r="D70" s="4">
        <v>19500.0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23</v>
      </c>
      <c r="D71" s="4">
        <v>6000.0</v>
      </c>
      <c r="E71" s="4">
        <v>5.0</v>
      </c>
      <c r="F71" s="4">
        <v>25000.0</v>
      </c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23</v>
      </c>
      <c r="D72" s="4">
        <v>49000.0</v>
      </c>
      <c r="E72" s="6"/>
      <c r="F72" s="6"/>
      <c r="G72" s="6"/>
      <c r="H72" s="6"/>
      <c r="I72" s="6"/>
      <c r="J72" s="6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20000.0</v>
      </c>
      <c r="E73" s="6"/>
      <c r="F73" s="6"/>
      <c r="G73" s="6"/>
      <c r="H73" s="6"/>
      <c r="I73" s="6"/>
      <c r="J73" s="6"/>
      <c r="K73" s="4" t="s">
        <v>15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1000.0</v>
      </c>
      <c r="E74" s="6"/>
      <c r="F74" s="6"/>
      <c r="G74" s="6"/>
      <c r="H74" s="6"/>
      <c r="I74" s="6"/>
      <c r="J74" s="6"/>
      <c r="K74" s="4" t="s">
        <v>13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5000.0</v>
      </c>
      <c r="E75" s="7"/>
      <c r="F75" s="7"/>
      <c r="G75" s="7"/>
      <c r="H75" s="7"/>
      <c r="I75" s="7"/>
      <c r="J75" s="7"/>
      <c r="K75" s="4" t="s">
        <v>15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2500.0</v>
      </c>
      <c r="E76" s="6"/>
      <c r="F76" s="6"/>
      <c r="G76" s="6"/>
      <c r="H76" s="6"/>
      <c r="I76" s="6"/>
      <c r="J76" s="6"/>
      <c r="K76" s="4" t="s">
        <v>13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21000.0</v>
      </c>
      <c r="E77" s="7"/>
      <c r="F77" s="7"/>
      <c r="G77" s="7"/>
      <c r="H77" s="7"/>
      <c r="I77" s="7"/>
      <c r="J77" s="7"/>
      <c r="K77" s="4" t="s">
        <v>15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2000.0</v>
      </c>
      <c r="E78" s="6"/>
      <c r="F78" s="6"/>
      <c r="G78" s="6"/>
      <c r="H78" s="6"/>
      <c r="I78" s="6"/>
      <c r="J78" s="6"/>
      <c r="K78" s="4" t="s">
        <v>13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9500.0</v>
      </c>
      <c r="E79" s="6"/>
      <c r="F79" s="6"/>
      <c r="G79" s="6"/>
      <c r="H79" s="6"/>
      <c r="I79" s="6"/>
      <c r="J79" s="6"/>
      <c r="K79" s="4" t="s">
        <v>15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4500.0</v>
      </c>
      <c r="E80" s="6"/>
      <c r="F80" s="6"/>
      <c r="G80" s="6"/>
      <c r="H80" s="6"/>
      <c r="I80" s="6"/>
      <c r="J80" s="6"/>
      <c r="K80" s="4" t="s">
        <v>13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38000.0</v>
      </c>
      <c r="E81" s="7"/>
      <c r="F81" s="7"/>
      <c r="G81" s="7"/>
      <c r="H81" s="7"/>
      <c r="I81" s="7"/>
      <c r="J81" s="7"/>
      <c r="K81" s="4" t="s">
        <v>15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2000.0</v>
      </c>
      <c r="E82" s="6"/>
      <c r="F82" s="6"/>
      <c r="G82" s="6"/>
      <c r="H82" s="6"/>
      <c r="I82" s="6"/>
      <c r="J82" s="6"/>
      <c r="K82" s="4" t="s">
        <v>13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17000.0</v>
      </c>
      <c r="E83" s="7"/>
      <c r="F83" s="7"/>
      <c r="G83" s="7"/>
      <c r="H83" s="7"/>
      <c r="I83" s="7"/>
      <c r="J83" s="7"/>
      <c r="K83" s="4" t="s">
        <v>15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2000.0</v>
      </c>
      <c r="E84" s="6"/>
      <c r="F84" s="6"/>
      <c r="G84" s="6"/>
      <c r="H84" s="6"/>
      <c r="I84" s="6"/>
      <c r="J84" s="6"/>
      <c r="K84" s="4" t="s">
        <v>13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17000.0</v>
      </c>
      <c r="E85" s="7"/>
      <c r="F85" s="7"/>
      <c r="G85" s="7"/>
      <c r="H85" s="7"/>
      <c r="I85" s="7"/>
      <c r="J85" s="7"/>
      <c r="K85" s="4" t="s">
        <v>15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15000.0</v>
      </c>
      <c r="E87" s="6"/>
      <c r="F87" s="6"/>
      <c r="G87" s="6"/>
      <c r="H87" s="6"/>
      <c r="I87" s="6"/>
      <c r="J87" s="6"/>
      <c r="K87" s="4" t="s">
        <v>15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2500.0</v>
      </c>
      <c r="E88" s="6"/>
      <c r="F88" s="6"/>
      <c r="G88" s="6"/>
      <c r="H88" s="6"/>
      <c r="I88" s="6"/>
      <c r="J88" s="6"/>
      <c r="K88" s="4" t="s">
        <v>13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21000.0</v>
      </c>
      <c r="E89" s="6"/>
      <c r="F89" s="6"/>
      <c r="G89" s="6"/>
      <c r="H89" s="6"/>
      <c r="I89" s="6"/>
      <c r="J89" s="6"/>
      <c r="K89" s="4" t="s">
        <v>15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2000.0</v>
      </c>
      <c r="E90" s="6"/>
      <c r="F90" s="6"/>
      <c r="G90" s="6"/>
      <c r="H90" s="6"/>
      <c r="I90" s="6"/>
      <c r="J90" s="6"/>
      <c r="K90" s="4" t="s">
        <v>13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15000.0</v>
      </c>
      <c r="E91" s="7"/>
      <c r="F91" s="7"/>
      <c r="G91" s="7"/>
      <c r="H91" s="7"/>
      <c r="I91" s="7"/>
      <c r="J91" s="7"/>
      <c r="K91" s="4" t="s">
        <v>15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15000.0</v>
      </c>
      <c r="E93" s="6"/>
      <c r="F93" s="6"/>
      <c r="G93" s="6"/>
      <c r="H93" s="6"/>
      <c r="I93" s="6"/>
      <c r="J93" s="6"/>
      <c r="K93" s="4" t="s">
        <v>15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15000.0</v>
      </c>
      <c r="E95" s="6"/>
      <c r="F95" s="6"/>
      <c r="G95" s="6"/>
      <c r="H95" s="6"/>
      <c r="I95" s="6"/>
      <c r="J95" s="6"/>
      <c r="K95" s="4" t="s">
        <v>15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2000.0</v>
      </c>
      <c r="E96" s="6"/>
      <c r="F96" s="6"/>
      <c r="G96" s="6"/>
      <c r="H96" s="6"/>
      <c r="I96" s="6"/>
      <c r="J96" s="6"/>
      <c r="K96" s="4" t="s">
        <v>13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15000.0</v>
      </c>
      <c r="E97" s="7"/>
      <c r="F97" s="7"/>
      <c r="G97" s="7"/>
      <c r="H97" s="7"/>
      <c r="I97" s="7"/>
      <c r="J97" s="7"/>
      <c r="K97" s="4" t="s">
        <v>15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15000.0</v>
      </c>
      <c r="E99" s="6"/>
      <c r="F99" s="6"/>
      <c r="G99" s="6"/>
      <c r="H99" s="6"/>
      <c r="I99" s="6"/>
      <c r="J99" s="6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16500.0</v>
      </c>
      <c r="E102" s="7"/>
      <c r="F102" s="7"/>
      <c r="G102" s="7"/>
      <c r="H102" s="7"/>
      <c r="I102" s="7"/>
      <c r="J102" s="7"/>
      <c r="K102" s="4" t="s">
        <v>15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13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17000.0</v>
      </c>
      <c r="E104" s="7"/>
      <c r="F104" s="7"/>
      <c r="G104" s="7"/>
      <c r="H104" s="7"/>
      <c r="I104" s="7"/>
      <c r="J104" s="7"/>
      <c r="K104" s="4" t="s">
        <v>15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13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8500.0</v>
      </c>
      <c r="E106" s="6"/>
      <c r="F106" s="6"/>
      <c r="G106" s="6"/>
      <c r="H106" s="6"/>
      <c r="I106" s="6"/>
      <c r="J106" s="6"/>
      <c r="K106" s="4" t="s">
        <v>15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6"/>
      <c r="F107" s="6"/>
      <c r="G107" s="6"/>
      <c r="H107" s="6"/>
      <c r="I107" s="6"/>
      <c r="J107" s="6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17000.0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2000.0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2000.0</v>
      </c>
      <c r="E110" s="7"/>
      <c r="F110" s="7"/>
      <c r="G110" s="7"/>
      <c r="H110" s="7"/>
      <c r="I110" s="7"/>
      <c r="J110" s="7"/>
      <c r="K110" s="4" t="s">
        <v>13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9500.0</v>
      </c>
      <c r="E111" s="6"/>
      <c r="F111" s="6"/>
      <c r="G111" s="6"/>
      <c r="H111" s="6"/>
      <c r="I111" s="6"/>
      <c r="J111" s="6"/>
      <c r="K111" s="4" t="s">
        <v>15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10000.0</v>
      </c>
      <c r="E112" s="6"/>
      <c r="F112" s="6"/>
      <c r="G112" s="6"/>
      <c r="H112" s="6"/>
      <c r="I112" s="6"/>
      <c r="J112" s="6"/>
      <c r="K112" s="4" t="s">
        <v>13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90000.0</v>
      </c>
      <c r="E113" s="6"/>
      <c r="F113" s="6"/>
      <c r="G113" s="6"/>
      <c r="H113" s="6"/>
      <c r="I113" s="6"/>
      <c r="J113" s="6"/>
      <c r="K113" s="4" t="s">
        <v>15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2000.0</v>
      </c>
      <c r="E114" s="6"/>
      <c r="F114" s="6"/>
      <c r="G114" s="6"/>
      <c r="H114" s="6"/>
      <c r="I114" s="6"/>
      <c r="J114" s="6"/>
      <c r="K114" s="4" t="s">
        <v>13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17000.0</v>
      </c>
      <c r="E115" s="7"/>
      <c r="F115" s="7"/>
      <c r="G115" s="7"/>
      <c r="H115" s="7"/>
      <c r="I115" s="7"/>
      <c r="J115" s="7"/>
      <c r="K115" s="4" t="s">
        <v>15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2500.0</v>
      </c>
      <c r="E116" s="7"/>
      <c r="F116" s="7"/>
      <c r="G116" s="7"/>
      <c r="H116" s="7"/>
      <c r="I116" s="7"/>
      <c r="J116" s="7"/>
      <c r="K116" s="4" t="s">
        <v>13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23000.0</v>
      </c>
      <c r="E117" s="7"/>
      <c r="F117" s="7"/>
      <c r="G117" s="7"/>
      <c r="H117" s="7"/>
      <c r="I117" s="7"/>
      <c r="J117" s="7"/>
      <c r="K117" s="4" t="s">
        <v>15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2000.0</v>
      </c>
      <c r="E118" s="7"/>
      <c r="F118" s="7"/>
      <c r="G118" s="7"/>
      <c r="H118" s="7"/>
      <c r="I118" s="7"/>
      <c r="J118" s="7"/>
      <c r="K118" s="4" t="s">
        <v>13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15500.0</v>
      </c>
      <c r="E119" s="6"/>
      <c r="F119" s="6"/>
      <c r="G119" s="6"/>
      <c r="H119" s="6"/>
      <c r="I119" s="6"/>
      <c r="J119" s="6"/>
      <c r="K119" s="4" t="s">
        <v>15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1500.0</v>
      </c>
      <c r="E120" s="6"/>
      <c r="F120" s="6"/>
      <c r="G120" s="6"/>
      <c r="H120" s="6"/>
      <c r="I120" s="6"/>
      <c r="J120" s="6"/>
      <c r="K120" s="4" t="s">
        <v>13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11500.0</v>
      </c>
      <c r="E121" s="6"/>
      <c r="F121" s="6"/>
      <c r="G121" s="6"/>
      <c r="H121" s="6"/>
      <c r="I121" s="6"/>
      <c r="J121" s="6"/>
      <c r="K121" s="4" t="s">
        <v>15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1000.0</v>
      </c>
      <c r="E122" s="6"/>
      <c r="F122" s="6"/>
      <c r="G122" s="6"/>
      <c r="H122" s="6"/>
      <c r="I122" s="6"/>
      <c r="J122" s="6"/>
      <c r="K122" s="4" t="s">
        <v>13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9000.0</v>
      </c>
      <c r="E123" s="6"/>
      <c r="F123" s="6"/>
      <c r="G123" s="6"/>
      <c r="H123" s="6"/>
      <c r="I123" s="6"/>
      <c r="J123" s="6"/>
      <c r="K123" s="4" t="s">
        <v>15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2500.0</v>
      </c>
      <c r="E124" s="6"/>
      <c r="F124" s="6"/>
      <c r="G124" s="6"/>
      <c r="H124" s="6"/>
      <c r="I124" s="6"/>
      <c r="J124" s="6"/>
      <c r="K124" s="4" t="s">
        <v>13</v>
      </c>
    </row>
    <row r="125">
      <c r="A125" s="4">
        <f t="shared" si="1"/>
        <v>124</v>
      </c>
      <c r="B125" s="5" t="s">
        <v>138</v>
      </c>
      <c r="C125" s="5" t="s">
        <v>12</v>
      </c>
      <c r="D125" s="4">
        <v>19000.0</v>
      </c>
      <c r="E125" s="6"/>
      <c r="F125" s="6"/>
      <c r="G125" s="6"/>
      <c r="H125" s="6"/>
      <c r="I125" s="6"/>
      <c r="J125" s="6"/>
      <c r="K125" s="4" t="s">
        <v>15</v>
      </c>
    </row>
    <row r="126">
      <c r="A126" s="4">
        <f t="shared" si="1"/>
        <v>125</v>
      </c>
      <c r="B126" s="5" t="s">
        <v>139</v>
      </c>
      <c r="C126" s="5" t="s">
        <v>12</v>
      </c>
      <c r="D126" s="4">
        <v>1500.0</v>
      </c>
      <c r="E126" s="6"/>
      <c r="F126" s="6"/>
      <c r="G126" s="6"/>
      <c r="H126" s="6"/>
      <c r="I126" s="6"/>
      <c r="J126" s="6"/>
      <c r="K126" s="4" t="s">
        <v>13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8500.0</v>
      </c>
      <c r="E127" s="6"/>
      <c r="F127" s="6"/>
      <c r="G127" s="6"/>
      <c r="H127" s="6"/>
      <c r="I127" s="6"/>
      <c r="J127" s="6"/>
      <c r="K127" s="4" t="s">
        <v>15</v>
      </c>
    </row>
    <row r="128">
      <c r="A128" s="9">
        <f t="shared" si="1"/>
        <v>127</v>
      </c>
      <c r="B128" s="10" t="s">
        <v>141</v>
      </c>
      <c r="C128" s="11" t="s">
        <v>12</v>
      </c>
      <c r="D128" s="9">
        <v>1500.0</v>
      </c>
      <c r="E128" s="12"/>
      <c r="F128" s="12"/>
      <c r="G128" s="12"/>
      <c r="H128" s="12"/>
      <c r="I128" s="12"/>
      <c r="J128" s="12"/>
      <c r="K128" s="13" t="s">
        <v>13</v>
      </c>
    </row>
    <row r="129">
      <c r="A129" s="13">
        <f t="shared" si="1"/>
        <v>128</v>
      </c>
      <c r="B129" s="14" t="s">
        <v>142</v>
      </c>
      <c r="C129" s="11" t="s">
        <v>12</v>
      </c>
      <c r="D129" s="13">
        <v>8500.0</v>
      </c>
      <c r="E129" s="11"/>
      <c r="F129" s="11"/>
      <c r="G129" s="11"/>
      <c r="H129" s="11"/>
      <c r="I129" s="11"/>
      <c r="J129" s="11"/>
      <c r="K129" s="13" t="s">
        <v>15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3500.0</v>
      </c>
      <c r="E130" s="6"/>
      <c r="F130" s="6"/>
      <c r="G130" s="6"/>
      <c r="H130" s="6"/>
      <c r="I130" s="6"/>
      <c r="J130" s="6"/>
      <c r="K130" s="4" t="s">
        <v>13</v>
      </c>
    </row>
    <row r="131" ht="16.5" customHeight="1">
      <c r="A131" s="4">
        <f t="shared" si="1"/>
        <v>130</v>
      </c>
      <c r="B131" s="5" t="s">
        <v>144</v>
      </c>
      <c r="C131" s="5" t="s">
        <v>12</v>
      </c>
      <c r="D131" s="4">
        <v>15000.0</v>
      </c>
      <c r="E131" s="6"/>
      <c r="F131" s="6"/>
      <c r="G131" s="6"/>
      <c r="H131" s="6"/>
      <c r="I131" s="6"/>
      <c r="J131" s="6"/>
      <c r="K131" s="4" t="s">
        <v>15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2000.0</v>
      </c>
      <c r="E132" s="6"/>
      <c r="F132" s="6"/>
      <c r="G132" s="6"/>
      <c r="H132" s="6"/>
      <c r="I132" s="6"/>
      <c r="J132" s="6"/>
      <c r="K132" s="4" t="s">
        <v>13</v>
      </c>
    </row>
    <row r="133">
      <c r="A133" s="4">
        <f t="shared" si="1"/>
        <v>132</v>
      </c>
      <c r="B133" s="5" t="s">
        <v>146</v>
      </c>
      <c r="C133" s="5" t="s">
        <v>12</v>
      </c>
      <c r="D133" s="4">
        <v>16000.0</v>
      </c>
      <c r="E133" s="6"/>
      <c r="F133" s="6"/>
      <c r="G133" s="6"/>
      <c r="H133" s="6"/>
      <c r="I133" s="6"/>
      <c r="J133" s="6"/>
      <c r="K133" s="4" t="s">
        <v>15</v>
      </c>
    </row>
    <row r="134">
      <c r="A134" s="4">
        <f t="shared" si="1"/>
        <v>133</v>
      </c>
      <c r="B134" s="5" t="s">
        <v>147</v>
      </c>
      <c r="C134" s="5" t="s">
        <v>12</v>
      </c>
      <c r="D134" s="4">
        <v>1500.0</v>
      </c>
      <c r="E134" s="6"/>
      <c r="F134" s="6"/>
      <c r="G134" s="6"/>
      <c r="H134" s="6"/>
      <c r="I134" s="6"/>
      <c r="J134" s="6"/>
      <c r="K134" s="4" t="s">
        <v>13</v>
      </c>
    </row>
    <row r="135">
      <c r="A135" s="4">
        <f t="shared" si="1"/>
        <v>134</v>
      </c>
      <c r="B135" s="5" t="s">
        <v>148</v>
      </c>
      <c r="C135" s="5" t="s">
        <v>12</v>
      </c>
      <c r="D135" s="4">
        <v>16000.0</v>
      </c>
      <c r="E135" s="6"/>
      <c r="F135" s="6"/>
      <c r="G135" s="6"/>
      <c r="H135" s="6"/>
      <c r="I135" s="6"/>
      <c r="J135" s="6"/>
      <c r="K135" s="4" t="s">
        <v>15</v>
      </c>
    </row>
    <row r="136">
      <c r="A136" s="4">
        <f t="shared" si="1"/>
        <v>135</v>
      </c>
      <c r="B136" s="5" t="s">
        <v>149</v>
      </c>
      <c r="C136" s="5" t="s">
        <v>150</v>
      </c>
      <c r="D136" s="4">
        <v>6000.0</v>
      </c>
      <c r="E136" s="4">
        <v>4.0</v>
      </c>
      <c r="F136" s="4">
        <v>23000.0</v>
      </c>
      <c r="G136" s="6"/>
      <c r="H136" s="6"/>
      <c r="I136" s="6"/>
      <c r="J136" s="6"/>
      <c r="K136" s="4" t="s">
        <v>13</v>
      </c>
    </row>
    <row r="137">
      <c r="A137" s="4">
        <f t="shared" si="1"/>
        <v>136</v>
      </c>
      <c r="B137" s="5" t="s">
        <v>151</v>
      </c>
      <c r="C137" s="5" t="s">
        <v>150</v>
      </c>
      <c r="D137" s="4">
        <v>5000.0</v>
      </c>
      <c r="E137" s="4">
        <v>4.0</v>
      </c>
      <c r="F137" s="4">
        <v>18000.0</v>
      </c>
      <c r="G137" s="7"/>
      <c r="H137" s="7"/>
      <c r="I137" s="7"/>
      <c r="J137" s="7"/>
      <c r="K137" s="4"/>
    </row>
    <row r="138">
      <c r="A138" s="4">
        <f t="shared" si="1"/>
        <v>137</v>
      </c>
      <c r="B138" s="5" t="s">
        <v>152</v>
      </c>
      <c r="C138" s="5" t="s">
        <v>150</v>
      </c>
      <c r="D138" s="4">
        <v>1000.0</v>
      </c>
      <c r="E138" s="7"/>
      <c r="F138" s="7"/>
      <c r="G138" s="7"/>
      <c r="H138" s="7"/>
      <c r="I138" s="7"/>
      <c r="J138" s="7"/>
      <c r="K138" s="4" t="s">
        <v>13</v>
      </c>
    </row>
    <row r="139">
      <c r="A139" s="4">
        <f t="shared" si="1"/>
        <v>138</v>
      </c>
      <c r="B139" s="5" t="s">
        <v>153</v>
      </c>
      <c r="C139" s="5" t="s">
        <v>150</v>
      </c>
      <c r="D139" s="4">
        <v>10000.0</v>
      </c>
      <c r="E139" s="7"/>
      <c r="F139" s="7"/>
      <c r="G139" s="7"/>
      <c r="H139" s="7"/>
      <c r="I139" s="7"/>
      <c r="J139" s="7"/>
      <c r="K139" s="4" t="s">
        <v>15</v>
      </c>
    </row>
    <row r="140">
      <c r="A140" s="4">
        <f t="shared" si="1"/>
        <v>139</v>
      </c>
      <c r="B140" s="5" t="s">
        <v>154</v>
      </c>
      <c r="C140" s="5" t="s">
        <v>150</v>
      </c>
      <c r="D140" s="4">
        <v>1000.0</v>
      </c>
      <c r="E140" s="7"/>
      <c r="F140" s="7"/>
      <c r="G140" s="7"/>
      <c r="H140" s="7"/>
      <c r="I140" s="7"/>
      <c r="J140" s="7"/>
      <c r="K140" s="4" t="s">
        <v>13</v>
      </c>
    </row>
    <row r="141">
      <c r="A141" s="4">
        <f t="shared" si="1"/>
        <v>140</v>
      </c>
      <c r="B141" s="5" t="s">
        <v>155</v>
      </c>
      <c r="C141" s="5" t="s">
        <v>150</v>
      </c>
      <c r="D141" s="4">
        <v>10000.0</v>
      </c>
      <c r="E141" s="7"/>
      <c r="F141" s="7"/>
      <c r="G141" s="7"/>
      <c r="H141" s="7"/>
      <c r="I141" s="7"/>
      <c r="J141" s="7"/>
      <c r="K141" s="4" t="s">
        <v>15</v>
      </c>
    </row>
    <row r="142">
      <c r="A142" s="4">
        <f t="shared" si="1"/>
        <v>141</v>
      </c>
      <c r="B142" s="5" t="s">
        <v>156</v>
      </c>
      <c r="C142" s="5" t="s">
        <v>150</v>
      </c>
      <c r="D142" s="4">
        <v>1000.0</v>
      </c>
      <c r="E142" s="7"/>
      <c r="F142" s="7"/>
      <c r="G142" s="7"/>
      <c r="H142" s="7"/>
      <c r="I142" s="7"/>
      <c r="J142" s="7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150</v>
      </c>
      <c r="D143" s="4">
        <v>10000.0</v>
      </c>
      <c r="E143" s="7"/>
      <c r="F143" s="7"/>
      <c r="G143" s="7"/>
      <c r="H143" s="7"/>
      <c r="I143" s="7"/>
      <c r="J143" s="7"/>
      <c r="K143" s="4" t="s">
        <v>15</v>
      </c>
    </row>
    <row r="144">
      <c r="A144" s="4">
        <f t="shared" si="1"/>
        <v>143</v>
      </c>
      <c r="B144" s="5" t="s">
        <v>158</v>
      </c>
      <c r="C144" s="5" t="s">
        <v>150</v>
      </c>
      <c r="D144" s="4">
        <v>500.0</v>
      </c>
      <c r="E144" s="7"/>
      <c r="F144" s="7"/>
      <c r="G144" s="7"/>
      <c r="H144" s="7"/>
      <c r="I144" s="7"/>
      <c r="J144" s="7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150</v>
      </c>
      <c r="D145" s="4">
        <v>5000.0</v>
      </c>
      <c r="E145" s="6"/>
      <c r="F145" s="6"/>
      <c r="G145" s="6"/>
      <c r="H145" s="6"/>
      <c r="I145" s="6"/>
      <c r="J145" s="6"/>
      <c r="K145" s="4" t="s">
        <v>15</v>
      </c>
    </row>
    <row r="146">
      <c r="A146" s="4">
        <f t="shared" si="1"/>
        <v>145</v>
      </c>
      <c r="B146" s="5" t="s">
        <v>160</v>
      </c>
      <c r="C146" s="5" t="s">
        <v>150</v>
      </c>
      <c r="D146" s="4">
        <v>5000.0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150</v>
      </c>
      <c r="D147" s="4">
        <v>3000.0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150</v>
      </c>
      <c r="D148" s="4">
        <v>22000.0</v>
      </c>
      <c r="E148" s="6"/>
      <c r="F148" s="6"/>
      <c r="G148" s="6"/>
      <c r="H148" s="6"/>
      <c r="I148" s="6"/>
      <c r="J148" s="6"/>
      <c r="K148" s="4" t="s">
        <v>15</v>
      </c>
    </row>
    <row r="149">
      <c r="A149" s="4">
        <f t="shared" si="1"/>
        <v>148</v>
      </c>
      <c r="B149" s="5" t="s">
        <v>163</v>
      </c>
      <c r="C149" s="5" t="s">
        <v>150</v>
      </c>
      <c r="D149" s="4">
        <v>10000.0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150</v>
      </c>
      <c r="D150" s="4">
        <v>500.0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150</v>
      </c>
      <c r="D151" s="4">
        <v>5000.0</v>
      </c>
      <c r="E151" s="6"/>
      <c r="F151" s="6"/>
      <c r="G151" s="6"/>
      <c r="H151" s="6"/>
      <c r="I151" s="6"/>
      <c r="J151" s="6"/>
      <c r="K151" s="4" t="s">
        <v>15</v>
      </c>
    </row>
    <row r="152">
      <c r="A152" s="4">
        <f t="shared" si="1"/>
        <v>151</v>
      </c>
      <c r="B152" s="5" t="s">
        <v>166</v>
      </c>
      <c r="C152" s="5" t="s">
        <v>150</v>
      </c>
      <c r="D152" s="4">
        <v>10000.0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150</v>
      </c>
      <c r="D153" s="4">
        <v>500.0</v>
      </c>
      <c r="E153" s="6"/>
      <c r="F153" s="6"/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150</v>
      </c>
      <c r="D154" s="4">
        <v>5000.0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150</v>
      </c>
      <c r="D155" s="4">
        <v>5000.0</v>
      </c>
      <c r="E155" s="6"/>
      <c r="F155" s="6"/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150</v>
      </c>
      <c r="D156" s="4">
        <v>500.0</v>
      </c>
      <c r="E156" s="4">
        <v>3.0</v>
      </c>
      <c r="F156" s="4">
        <v>1000.0</v>
      </c>
      <c r="G156" s="6"/>
      <c r="H156" s="6"/>
      <c r="I156" s="6"/>
      <c r="J156" s="6"/>
      <c r="K156" s="4" t="s">
        <v>13</v>
      </c>
    </row>
    <row r="157">
      <c r="A157" s="4">
        <f t="shared" si="1"/>
        <v>156</v>
      </c>
      <c r="B157" s="5" t="s">
        <v>171</v>
      </c>
      <c r="C157" s="5" t="s">
        <v>150</v>
      </c>
      <c r="D157" s="4">
        <v>6500.0</v>
      </c>
      <c r="E157" s="6"/>
      <c r="F157" s="6"/>
      <c r="G157" s="6"/>
      <c r="H157" s="6"/>
      <c r="I157" s="6"/>
      <c r="J157" s="6"/>
      <c r="K157" s="4" t="s">
        <v>15</v>
      </c>
    </row>
    <row r="158">
      <c r="A158" s="4">
        <f t="shared" si="1"/>
        <v>157</v>
      </c>
      <c r="B158" s="5" t="s">
        <v>172</v>
      </c>
      <c r="C158" s="5" t="s">
        <v>150</v>
      </c>
      <c r="D158" s="4">
        <v>1000.0</v>
      </c>
      <c r="E158" s="6"/>
      <c r="F158" s="6"/>
      <c r="G158" s="6"/>
      <c r="H158" s="6"/>
      <c r="I158" s="6"/>
      <c r="J158" s="6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150</v>
      </c>
      <c r="D159" s="4">
        <v>10000.0</v>
      </c>
      <c r="E159" s="6"/>
      <c r="F159" s="6"/>
      <c r="G159" s="6"/>
      <c r="H159" s="6"/>
      <c r="I159" s="6"/>
      <c r="J159" s="6"/>
      <c r="K159" s="4" t="s">
        <v>15</v>
      </c>
    </row>
    <row r="160">
      <c r="A160" s="4">
        <f t="shared" si="1"/>
        <v>159</v>
      </c>
      <c r="B160" s="5" t="s">
        <v>174</v>
      </c>
      <c r="C160" s="5" t="s">
        <v>150</v>
      </c>
      <c r="D160" s="4">
        <v>3000.0</v>
      </c>
      <c r="E160" s="4">
        <v>5.0</v>
      </c>
      <c r="F160" s="4">
        <v>13000.0</v>
      </c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150</v>
      </c>
      <c r="D161" s="4">
        <v>23000.0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150</v>
      </c>
      <c r="D162" s="4">
        <v>3000.0</v>
      </c>
      <c r="E162" s="7"/>
      <c r="F162" s="7"/>
      <c r="G162" s="7"/>
      <c r="H162" s="7"/>
      <c r="I162" s="7"/>
      <c r="J162" s="7"/>
      <c r="K162" s="4" t="s">
        <v>13</v>
      </c>
    </row>
    <row r="163">
      <c r="A163" s="4">
        <f t="shared" si="1"/>
        <v>162</v>
      </c>
      <c r="B163" s="5" t="s">
        <v>177</v>
      </c>
      <c r="C163" s="5" t="s">
        <v>150</v>
      </c>
      <c r="D163" s="4">
        <v>26000.0</v>
      </c>
      <c r="E163" s="6"/>
      <c r="F163" s="6"/>
      <c r="G163" s="6"/>
      <c r="H163" s="6"/>
      <c r="I163" s="6"/>
      <c r="J163" s="6"/>
      <c r="K163" s="4" t="s">
        <v>15</v>
      </c>
    </row>
    <row r="164">
      <c r="A164" s="4">
        <f t="shared" si="1"/>
        <v>163</v>
      </c>
      <c r="B164" s="5" t="s">
        <v>178</v>
      </c>
      <c r="C164" s="5" t="s">
        <v>150</v>
      </c>
      <c r="D164" s="4">
        <v>2500.0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150</v>
      </c>
      <c r="D165" s="4">
        <v>21000.0</v>
      </c>
      <c r="E165" s="6"/>
      <c r="F165" s="6"/>
      <c r="G165" s="6"/>
      <c r="H165" s="6"/>
      <c r="I165" s="6"/>
      <c r="J165" s="6"/>
      <c r="K165" s="4" t="s">
        <v>15</v>
      </c>
    </row>
    <row r="166">
      <c r="A166" s="4">
        <f t="shared" si="1"/>
        <v>165</v>
      </c>
      <c r="B166" s="5" t="s">
        <v>180</v>
      </c>
      <c r="C166" s="5" t="s">
        <v>150</v>
      </c>
      <c r="D166" s="4">
        <v>2000.0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150</v>
      </c>
      <c r="D167" s="4">
        <v>36500.0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150</v>
      </c>
      <c r="D168" s="4">
        <v>13000.0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150</v>
      </c>
      <c r="D169" s="4">
        <v>500.0</v>
      </c>
      <c r="E169" s="6"/>
      <c r="F169" s="6"/>
      <c r="G169" s="6"/>
      <c r="H169" s="6"/>
      <c r="I169" s="6"/>
      <c r="J169" s="6"/>
      <c r="K169" s="4" t="s">
        <v>13</v>
      </c>
    </row>
    <row r="170">
      <c r="A170" s="4">
        <f t="shared" si="1"/>
        <v>169</v>
      </c>
      <c r="B170" s="5" t="s">
        <v>184</v>
      </c>
      <c r="C170" s="5" t="s">
        <v>150</v>
      </c>
      <c r="D170" s="4">
        <v>13500.0</v>
      </c>
      <c r="E170" s="6"/>
      <c r="F170" s="6"/>
      <c r="G170" s="6"/>
      <c r="H170" s="6"/>
      <c r="I170" s="6"/>
      <c r="J170" s="6"/>
      <c r="K170" s="4" t="s">
        <v>15</v>
      </c>
    </row>
    <row r="171">
      <c r="A171" s="4">
        <f t="shared" si="1"/>
        <v>170</v>
      </c>
      <c r="B171" s="5" t="s">
        <v>185</v>
      </c>
      <c r="C171" s="5" t="s">
        <v>150</v>
      </c>
      <c r="D171" s="4">
        <v>5000.0</v>
      </c>
      <c r="E171" s="6"/>
      <c r="F171" s="6"/>
      <c r="G171" s="6"/>
      <c r="H171" s="6"/>
      <c r="I171" s="6"/>
      <c r="J171" s="6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150</v>
      </c>
      <c r="D172" s="4">
        <v>157000.0</v>
      </c>
      <c r="E172" s="6"/>
      <c r="F172" s="6"/>
      <c r="G172" s="6"/>
      <c r="H172" s="6"/>
      <c r="I172" s="6"/>
      <c r="J172" s="6"/>
      <c r="K172" s="4" t="s">
        <v>15</v>
      </c>
    </row>
    <row r="173">
      <c r="A173" s="4">
        <f t="shared" si="1"/>
        <v>172</v>
      </c>
      <c r="B173" s="5" t="s">
        <v>187</v>
      </c>
      <c r="C173" s="5" t="s">
        <v>150</v>
      </c>
      <c r="D173" s="4">
        <v>1500.0</v>
      </c>
      <c r="E173" s="4"/>
      <c r="F173" s="4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150</v>
      </c>
      <c r="D174" s="4">
        <v>50000.0</v>
      </c>
      <c r="E174" s="4"/>
      <c r="F174" s="4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150</v>
      </c>
      <c r="D175" s="4">
        <v>4500.0</v>
      </c>
      <c r="E175" s="7"/>
      <c r="F175" s="7"/>
      <c r="G175" s="7"/>
      <c r="H175" s="7"/>
      <c r="I175" s="7"/>
      <c r="J175" s="7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150</v>
      </c>
      <c r="D176" s="4">
        <v>2000.0</v>
      </c>
      <c r="E176" s="6"/>
      <c r="F176" s="6"/>
      <c r="G176" s="6"/>
      <c r="H176" s="6"/>
      <c r="I176" s="6"/>
      <c r="J176" s="6"/>
      <c r="K176" s="4" t="s">
        <v>13</v>
      </c>
    </row>
    <row r="177">
      <c r="A177" s="4">
        <f t="shared" si="1"/>
        <v>176</v>
      </c>
      <c r="B177" s="5" t="s">
        <v>191</v>
      </c>
      <c r="C177" s="5" t="s">
        <v>150</v>
      </c>
      <c r="D177" s="4">
        <v>17000.0</v>
      </c>
      <c r="E177" s="6"/>
      <c r="F177" s="6"/>
      <c r="G177" s="6"/>
      <c r="H177" s="6"/>
      <c r="I177" s="6"/>
      <c r="J177" s="6"/>
      <c r="K177" s="4" t="s">
        <v>15</v>
      </c>
    </row>
    <row r="178">
      <c r="A178" s="4">
        <f t="shared" si="1"/>
        <v>177</v>
      </c>
      <c r="B178" s="5" t="s">
        <v>192</v>
      </c>
      <c r="C178" s="5" t="s">
        <v>150</v>
      </c>
      <c r="D178" s="4">
        <v>2000.0</v>
      </c>
      <c r="E178" s="6"/>
      <c r="F178" s="6"/>
      <c r="G178" s="6"/>
      <c r="H178" s="6"/>
      <c r="I178" s="6"/>
      <c r="J178" s="6"/>
      <c r="K178" s="4" t="s">
        <v>13</v>
      </c>
    </row>
    <row r="179">
      <c r="A179" s="4">
        <f t="shared" si="1"/>
        <v>178</v>
      </c>
      <c r="B179" s="5" t="s">
        <v>193</v>
      </c>
      <c r="C179" s="5" t="s">
        <v>150</v>
      </c>
      <c r="D179" s="4">
        <v>17000.0</v>
      </c>
      <c r="E179" s="6"/>
      <c r="F179" s="6"/>
      <c r="G179" s="6"/>
      <c r="H179" s="6"/>
      <c r="I179" s="6"/>
      <c r="J179" s="6"/>
      <c r="K179" s="4" t="s">
        <v>15</v>
      </c>
    </row>
    <row r="180">
      <c r="A180" s="4">
        <f t="shared" si="1"/>
        <v>179</v>
      </c>
      <c r="B180" s="5" t="s">
        <v>194</v>
      </c>
      <c r="C180" s="5" t="s">
        <v>150</v>
      </c>
      <c r="D180" s="4">
        <v>2000.0</v>
      </c>
      <c r="E180" s="6"/>
      <c r="F180" s="6"/>
      <c r="G180" s="6"/>
      <c r="H180" s="6"/>
      <c r="I180" s="6"/>
      <c r="J180" s="6"/>
      <c r="K180" s="4" t="s">
        <v>13</v>
      </c>
    </row>
    <row r="181">
      <c r="A181" s="4">
        <f t="shared" si="1"/>
        <v>180</v>
      </c>
      <c r="B181" s="5" t="s">
        <v>195</v>
      </c>
      <c r="C181" s="5" t="s">
        <v>150</v>
      </c>
      <c r="D181" s="4">
        <v>17000.0</v>
      </c>
      <c r="E181" s="6"/>
      <c r="F181" s="6"/>
      <c r="G181" s="6"/>
      <c r="H181" s="6"/>
      <c r="I181" s="6"/>
      <c r="J181" s="6"/>
      <c r="K181" s="4" t="s">
        <v>15</v>
      </c>
    </row>
    <row r="182">
      <c r="A182" s="4">
        <f t="shared" si="1"/>
        <v>181</v>
      </c>
      <c r="B182" s="5" t="s">
        <v>196</v>
      </c>
      <c r="C182" s="5" t="s">
        <v>150</v>
      </c>
      <c r="D182" s="4">
        <v>2000.0</v>
      </c>
      <c r="E182" s="6"/>
      <c r="F182" s="6"/>
      <c r="G182" s="6"/>
      <c r="H182" s="6"/>
      <c r="I182" s="6"/>
      <c r="J182" s="6"/>
      <c r="K182" s="4" t="s">
        <v>13</v>
      </c>
    </row>
    <row r="183">
      <c r="A183" s="4">
        <f t="shared" si="1"/>
        <v>182</v>
      </c>
      <c r="B183" s="5" t="s">
        <v>197</v>
      </c>
      <c r="C183" s="5" t="s">
        <v>150</v>
      </c>
      <c r="D183" s="4">
        <v>17000.0</v>
      </c>
      <c r="E183" s="6"/>
      <c r="F183" s="6"/>
      <c r="G183" s="6"/>
      <c r="H183" s="6"/>
      <c r="I183" s="6"/>
      <c r="J183" s="6"/>
      <c r="K183" s="4" t="s">
        <v>15</v>
      </c>
    </row>
    <row r="184">
      <c r="A184" s="4">
        <f t="shared" si="1"/>
        <v>183</v>
      </c>
      <c r="B184" s="5" t="s">
        <v>198</v>
      </c>
      <c r="C184" s="5" t="s">
        <v>150</v>
      </c>
      <c r="D184" s="4">
        <v>2000.0</v>
      </c>
      <c r="E184" s="6"/>
      <c r="F184" s="6"/>
      <c r="G184" s="6"/>
      <c r="H184" s="6"/>
      <c r="I184" s="6"/>
      <c r="J184" s="6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150</v>
      </c>
      <c r="D185" s="4">
        <v>17000.0</v>
      </c>
      <c r="E185" s="6"/>
      <c r="F185" s="6"/>
      <c r="G185" s="6"/>
      <c r="H185" s="6"/>
      <c r="I185" s="6"/>
      <c r="J185" s="6"/>
      <c r="K185" s="4" t="s">
        <v>15</v>
      </c>
    </row>
    <row r="186">
      <c r="A186" s="4">
        <f t="shared" si="1"/>
        <v>185</v>
      </c>
      <c r="B186" s="5" t="s">
        <v>200</v>
      </c>
      <c r="C186" s="5" t="s">
        <v>150</v>
      </c>
      <c r="D186" s="4">
        <v>2000.0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150</v>
      </c>
      <c r="D187" s="4">
        <v>17000.0</v>
      </c>
      <c r="E187" s="6"/>
      <c r="F187" s="6"/>
      <c r="G187" s="6"/>
      <c r="H187" s="6"/>
      <c r="I187" s="6"/>
      <c r="J187" s="6"/>
      <c r="K187" s="4" t="s">
        <v>15</v>
      </c>
    </row>
    <row r="188">
      <c r="A188" s="4">
        <f t="shared" si="1"/>
        <v>187</v>
      </c>
      <c r="B188" s="5" t="s">
        <v>202</v>
      </c>
      <c r="C188" s="5" t="s">
        <v>150</v>
      </c>
      <c r="D188" s="4">
        <v>10000.0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150</v>
      </c>
      <c r="D189" s="4">
        <v>10000.0</v>
      </c>
      <c r="E189" s="6"/>
      <c r="F189" s="6"/>
      <c r="G189" s="6"/>
      <c r="H189" s="6"/>
      <c r="I189" s="6"/>
      <c r="J189" s="6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150</v>
      </c>
      <c r="D190" s="4">
        <v>18000.0</v>
      </c>
      <c r="E190" s="6"/>
      <c r="F190" s="6"/>
      <c r="G190" s="6"/>
      <c r="H190" s="6"/>
      <c r="I190" s="6"/>
      <c r="J190" s="6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150</v>
      </c>
      <c r="D191" s="4">
        <v>4500.0</v>
      </c>
      <c r="E191" s="6"/>
      <c r="F191" s="6"/>
      <c r="G191" s="6"/>
      <c r="H191" s="6"/>
      <c r="I191" s="6"/>
      <c r="J191" s="6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150</v>
      </c>
      <c r="D192" s="4">
        <v>9000.0</v>
      </c>
      <c r="E192" s="6"/>
      <c r="F192" s="6"/>
      <c r="G192" s="6"/>
      <c r="H192" s="6"/>
      <c r="I192" s="6"/>
      <c r="J192" s="6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150</v>
      </c>
      <c r="D193" s="4">
        <v>18000.0</v>
      </c>
      <c r="E193" s="4"/>
      <c r="F193" s="4"/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150</v>
      </c>
      <c r="D194" s="4">
        <v>3000.0</v>
      </c>
      <c r="E194" s="4">
        <v>4.0</v>
      </c>
      <c r="F194" s="4">
        <v>10000.0</v>
      </c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150</v>
      </c>
      <c r="D195" s="4">
        <v>3500.0</v>
      </c>
      <c r="E195" s="4"/>
      <c r="F195" s="4"/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150</v>
      </c>
      <c r="D196" s="4">
        <v>2500.0</v>
      </c>
      <c r="E196" s="4">
        <v>4.0</v>
      </c>
      <c r="F196" s="4">
        <v>8500.0</v>
      </c>
      <c r="G196" s="7"/>
      <c r="H196" s="7"/>
      <c r="I196" s="7"/>
      <c r="J196" s="7"/>
      <c r="K196" s="4" t="s">
        <v>13</v>
      </c>
    </row>
    <row r="197">
      <c r="A197" s="4">
        <f t="shared" si="1"/>
        <v>196</v>
      </c>
      <c r="B197" s="5" t="s">
        <v>211</v>
      </c>
      <c r="C197" s="5" t="s">
        <v>150</v>
      </c>
      <c r="D197" s="4">
        <v>25000.0</v>
      </c>
      <c r="E197" s="7"/>
      <c r="F197" s="7"/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212</v>
      </c>
      <c r="C198" s="5" t="s">
        <v>150</v>
      </c>
      <c r="D198" s="4">
        <v>4000.0</v>
      </c>
      <c r="E198" s="4">
        <v>5.0</v>
      </c>
      <c r="F198" s="4">
        <v>17500.0</v>
      </c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150</v>
      </c>
      <c r="D199" s="4">
        <v>17500.0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150</v>
      </c>
      <c r="D200" s="4">
        <v>162000.0</v>
      </c>
      <c r="E200" s="7"/>
      <c r="F200" s="7"/>
      <c r="G200" s="7"/>
      <c r="H200" s="7"/>
      <c r="I200" s="7"/>
      <c r="J200" s="7"/>
      <c r="K200" s="4" t="s">
        <v>15</v>
      </c>
    </row>
    <row r="201">
      <c r="A201" s="4">
        <f t="shared" si="1"/>
        <v>200</v>
      </c>
      <c r="B201" s="5" t="s">
        <v>215</v>
      </c>
      <c r="C201" s="5" t="s">
        <v>150</v>
      </c>
      <c r="D201" s="4">
        <v>21000.0</v>
      </c>
      <c r="E201" s="7"/>
      <c r="F201" s="7"/>
      <c r="G201" s="7"/>
      <c r="H201" s="7"/>
      <c r="I201" s="7"/>
      <c r="J201" s="7"/>
      <c r="K201" s="4" t="s">
        <v>15</v>
      </c>
    </row>
    <row r="202">
      <c r="A202" s="4">
        <f t="shared" si="1"/>
        <v>201</v>
      </c>
      <c r="B202" s="5" t="s">
        <v>216</v>
      </c>
      <c r="C202" s="5" t="s">
        <v>150</v>
      </c>
      <c r="D202" s="4">
        <v>6000.0</v>
      </c>
      <c r="E202" s="4">
        <v>4.0</v>
      </c>
      <c r="F202" s="4">
        <v>22000.0</v>
      </c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150</v>
      </c>
      <c r="D203" s="4">
        <v>21000.0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150</v>
      </c>
      <c r="D204" s="4">
        <v>21000.0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150</v>
      </c>
      <c r="D205" s="4">
        <v>234000.0</v>
      </c>
      <c r="E205" s="7"/>
      <c r="F205" s="7"/>
      <c r="G205" s="7"/>
      <c r="H205" s="7"/>
      <c r="I205" s="7"/>
      <c r="J205" s="7"/>
      <c r="K205" s="4" t="s">
        <v>15</v>
      </c>
    </row>
    <row r="206">
      <c r="A206" s="4">
        <f t="shared" si="1"/>
        <v>205</v>
      </c>
      <c r="B206" s="5" t="s">
        <v>220</v>
      </c>
      <c r="C206" s="5" t="s">
        <v>150</v>
      </c>
      <c r="D206" s="4">
        <v>42000.0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150</v>
      </c>
      <c r="D207" s="4">
        <v>6000.0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150</v>
      </c>
      <c r="D208" s="4">
        <v>44000.0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223</v>
      </c>
      <c r="C209" s="5" t="s">
        <v>150</v>
      </c>
      <c r="D209" s="4">
        <v>255000.0</v>
      </c>
      <c r="E209" s="7"/>
      <c r="F209" s="7"/>
      <c r="G209" s="7"/>
      <c r="H209" s="7"/>
      <c r="I209" s="7"/>
      <c r="J209" s="7"/>
      <c r="K209" s="4" t="s">
        <v>15</v>
      </c>
    </row>
    <row r="210">
      <c r="A210" s="4">
        <f t="shared" si="1"/>
        <v>209</v>
      </c>
      <c r="B210" s="5" t="s">
        <v>224</v>
      </c>
      <c r="C210" s="5" t="s">
        <v>150</v>
      </c>
      <c r="D210" s="4">
        <v>21000.0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225</v>
      </c>
      <c r="C211" s="5" t="s">
        <v>150</v>
      </c>
      <c r="D211" s="4">
        <v>42000.0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226</v>
      </c>
      <c r="C212" s="5" t="s">
        <v>150</v>
      </c>
      <c r="D212" s="4">
        <v>14500.0</v>
      </c>
      <c r="E212" s="7"/>
      <c r="F212" s="7"/>
      <c r="G212" s="4"/>
      <c r="H212" s="4"/>
      <c r="I212" s="4"/>
      <c r="J212" s="4"/>
      <c r="K212" s="4" t="s">
        <v>15</v>
      </c>
    </row>
    <row r="213">
      <c r="A213" s="4">
        <f t="shared" si="1"/>
        <v>212</v>
      </c>
      <c r="B213" s="5" t="s">
        <v>227</v>
      </c>
      <c r="C213" s="5" t="s">
        <v>228</v>
      </c>
      <c r="D213" s="4">
        <v>10000.0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228</v>
      </c>
      <c r="D214" s="4">
        <v>10000.0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228</v>
      </c>
      <c r="D215" s="4">
        <v>10000.0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228</v>
      </c>
      <c r="D216" s="4">
        <v>11000.0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228</v>
      </c>
      <c r="D217" s="4">
        <v>11000.0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228</v>
      </c>
      <c r="D218" s="4">
        <v>15000.0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228</v>
      </c>
      <c r="D219" s="4">
        <v>15000.0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228</v>
      </c>
      <c r="D220" s="4">
        <v>2000.0</v>
      </c>
      <c r="E220" s="4">
        <v>3.0</v>
      </c>
      <c r="F220" s="4">
        <v>5000.0</v>
      </c>
      <c r="G220" s="4">
        <v>6.0</v>
      </c>
      <c r="H220" s="4">
        <v>8500.0</v>
      </c>
      <c r="I220" s="4">
        <v>12.0</v>
      </c>
      <c r="J220" s="4">
        <v>16000.0</v>
      </c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228</v>
      </c>
      <c r="D221" s="4">
        <v>16000.0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228</v>
      </c>
      <c r="D222" s="4">
        <v>17000.0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228</v>
      </c>
      <c r="D223" s="4">
        <v>17000.0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228</v>
      </c>
      <c r="D224" s="4">
        <v>2000.0</v>
      </c>
      <c r="E224" s="4">
        <v>3.0</v>
      </c>
      <c r="F224" s="4">
        <v>5000.0</v>
      </c>
      <c r="G224" s="4">
        <v>6.0</v>
      </c>
      <c r="H224" s="4">
        <v>9500.0</v>
      </c>
      <c r="I224" s="4">
        <v>12.0</v>
      </c>
      <c r="J224" s="4">
        <v>18000.0</v>
      </c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228</v>
      </c>
      <c r="D225" s="4">
        <v>18000.0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228</v>
      </c>
      <c r="D226" s="4">
        <v>28000.0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228</v>
      </c>
      <c r="D227" s="4">
        <v>20000.0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228</v>
      </c>
      <c r="D228" s="4">
        <v>25000.0</v>
      </c>
      <c r="E228" s="7"/>
      <c r="F228" s="7"/>
      <c r="G228" s="7"/>
      <c r="H228" s="7"/>
      <c r="I228" s="7"/>
      <c r="J228" s="7"/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228</v>
      </c>
      <c r="D229" s="4">
        <v>2500.0</v>
      </c>
      <c r="E229" s="7"/>
      <c r="F229" s="7"/>
      <c r="G229" s="4">
        <v>6.0</v>
      </c>
      <c r="H229" s="4">
        <v>11000.0</v>
      </c>
      <c r="I229" s="4">
        <v>12.0</v>
      </c>
      <c r="J229" s="4">
        <v>21000.0</v>
      </c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228</v>
      </c>
      <c r="D230" s="4">
        <v>21000.0</v>
      </c>
      <c r="E230" s="7"/>
      <c r="F230" s="7"/>
      <c r="G230" s="7"/>
      <c r="H230" s="7"/>
      <c r="I230" s="7"/>
      <c r="J230" s="7"/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228</v>
      </c>
      <c r="D231" s="4">
        <v>2500.0</v>
      </c>
      <c r="E231" s="7"/>
      <c r="F231" s="7"/>
      <c r="G231" s="4">
        <v>6.0</v>
      </c>
      <c r="H231" s="4">
        <v>13000.0</v>
      </c>
      <c r="I231" s="4">
        <v>12.0</v>
      </c>
      <c r="J231" s="4">
        <v>25000.0</v>
      </c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228</v>
      </c>
      <c r="D232" s="4">
        <v>25000.0</v>
      </c>
      <c r="E232" s="7"/>
      <c r="F232" s="7"/>
      <c r="G232" s="7"/>
      <c r="H232" s="7"/>
      <c r="I232" s="7"/>
      <c r="J232" s="7"/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228</v>
      </c>
      <c r="D233" s="4">
        <v>2500.0</v>
      </c>
      <c r="E233" s="7"/>
      <c r="F233" s="7"/>
      <c r="G233" s="4">
        <v>6.0</v>
      </c>
      <c r="H233" s="4">
        <v>14000.0</v>
      </c>
      <c r="I233" s="4">
        <v>12.0</v>
      </c>
      <c r="J233" s="4">
        <v>28000.0</v>
      </c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228</v>
      </c>
      <c r="D234" s="4">
        <v>28000.0</v>
      </c>
      <c r="E234" s="7"/>
      <c r="F234" s="7"/>
      <c r="G234" s="7"/>
      <c r="H234" s="7"/>
      <c r="I234" s="7"/>
      <c r="J234" s="7"/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228</v>
      </c>
      <c r="D235" s="4">
        <v>2500.0</v>
      </c>
      <c r="E235" s="7"/>
      <c r="F235" s="7"/>
      <c r="G235" s="4">
        <v>6.0</v>
      </c>
      <c r="H235" s="4">
        <v>13000.0</v>
      </c>
      <c r="I235" s="4">
        <v>12.0</v>
      </c>
      <c r="J235" s="4">
        <v>25000.0</v>
      </c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228</v>
      </c>
      <c r="D236" s="4">
        <v>25000.0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228</v>
      </c>
      <c r="D237" s="4">
        <v>2500.0</v>
      </c>
      <c r="E237" s="7"/>
      <c r="F237" s="7"/>
      <c r="G237" s="4">
        <v>6.0</v>
      </c>
      <c r="H237" s="4">
        <v>14000.0</v>
      </c>
      <c r="I237" s="4">
        <v>12.0</v>
      </c>
      <c r="J237" s="4">
        <v>27000.0</v>
      </c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228</v>
      </c>
      <c r="D238" s="4">
        <v>27000.0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228</v>
      </c>
      <c r="D239" s="4">
        <v>2500.0</v>
      </c>
      <c r="E239" s="7"/>
      <c r="F239" s="7"/>
      <c r="G239" s="4">
        <v>6.0</v>
      </c>
      <c r="H239" s="4">
        <v>14000.0</v>
      </c>
      <c r="I239" s="4">
        <v>12.0</v>
      </c>
      <c r="J239" s="4">
        <v>27000.0</v>
      </c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228</v>
      </c>
      <c r="D240" s="4">
        <v>27000.0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228</v>
      </c>
      <c r="D241" s="4">
        <v>34000.0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228</v>
      </c>
      <c r="D242" s="4">
        <v>27000.0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228</v>
      </c>
      <c r="D243" s="4">
        <v>37000.0</v>
      </c>
      <c r="E243" s="7"/>
      <c r="F243" s="7"/>
      <c r="G243" s="4"/>
      <c r="H243" s="4"/>
      <c r="I243" s="4"/>
      <c r="J243" s="4">
        <v>37000.0</v>
      </c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228</v>
      </c>
      <c r="D244" s="4">
        <v>16000.0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228</v>
      </c>
      <c r="D245" s="4">
        <v>43000.0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228</v>
      </c>
      <c r="D246" s="4">
        <v>23000.0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228</v>
      </c>
      <c r="D247" s="4">
        <v>17000.0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228</v>
      </c>
      <c r="D248" s="4">
        <v>29000.0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264</v>
      </c>
      <c r="C249" s="5" t="s">
        <v>228</v>
      </c>
      <c r="D249" s="4">
        <v>13000.0</v>
      </c>
      <c r="E249" s="7"/>
      <c r="F249" s="7"/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265</v>
      </c>
      <c r="C250" s="5" t="s">
        <v>228</v>
      </c>
      <c r="D250" s="4">
        <v>39000.0</v>
      </c>
      <c r="E250" s="7"/>
      <c r="F250" s="7"/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266</v>
      </c>
      <c r="C251" s="5" t="s">
        <v>228</v>
      </c>
      <c r="D251" s="4">
        <v>382000.0</v>
      </c>
      <c r="E251" s="7"/>
      <c r="F251" s="7"/>
      <c r="G251" s="7"/>
      <c r="H251" s="7"/>
      <c r="I251" s="7"/>
      <c r="J251" s="7"/>
      <c r="K251" s="4" t="s">
        <v>15</v>
      </c>
    </row>
    <row r="252">
      <c r="A252" s="4">
        <f t="shared" si="1"/>
        <v>251</v>
      </c>
      <c r="B252" s="5" t="s">
        <v>267</v>
      </c>
      <c r="C252" s="5" t="s">
        <v>268</v>
      </c>
      <c r="D252" s="4">
        <v>500.0</v>
      </c>
      <c r="E252" s="7"/>
      <c r="F252" s="7"/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269</v>
      </c>
      <c r="C253" s="5" t="s">
        <v>268</v>
      </c>
      <c r="D253" s="4">
        <v>4000.0</v>
      </c>
      <c r="E253" s="7"/>
      <c r="F253" s="7"/>
      <c r="G253" s="7"/>
      <c r="H253" s="7"/>
      <c r="I253" s="7"/>
      <c r="J253" s="7"/>
      <c r="K253" s="4" t="s">
        <v>15</v>
      </c>
    </row>
    <row r="254">
      <c r="A254" s="4">
        <f t="shared" si="1"/>
        <v>253</v>
      </c>
      <c r="B254" s="5" t="s">
        <v>270</v>
      </c>
      <c r="C254" s="5" t="s">
        <v>268</v>
      </c>
      <c r="D254" s="4">
        <v>2500.0</v>
      </c>
      <c r="E254" s="4">
        <v>5.0</v>
      </c>
      <c r="F254" s="4">
        <v>10000.0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271</v>
      </c>
      <c r="C255" s="5" t="s">
        <v>272</v>
      </c>
      <c r="D255" s="4">
        <v>3000.0</v>
      </c>
      <c r="E255" s="4">
        <v>5.0</v>
      </c>
      <c r="F255" s="4">
        <v>14000.0</v>
      </c>
      <c r="G255" s="7"/>
      <c r="H255" s="7"/>
      <c r="I255" s="7"/>
      <c r="J255" s="7"/>
      <c r="K255" s="4" t="s">
        <v>13</v>
      </c>
    </row>
    <row r="256">
      <c r="A256" s="4">
        <f t="shared" si="1"/>
        <v>255</v>
      </c>
      <c r="B256" s="5" t="s">
        <v>273</v>
      </c>
      <c r="C256" s="5" t="s">
        <v>272</v>
      </c>
      <c r="D256" s="4">
        <v>109000.0</v>
      </c>
      <c r="E256" s="7"/>
      <c r="F256" s="7"/>
      <c r="G256" s="7"/>
      <c r="H256" s="7"/>
      <c r="I256" s="7"/>
      <c r="J256" s="7"/>
      <c r="K256" s="4" t="s">
        <v>15</v>
      </c>
    </row>
    <row r="257">
      <c r="A257" s="4">
        <f t="shared" si="1"/>
        <v>256</v>
      </c>
      <c r="B257" s="5" t="s">
        <v>274</v>
      </c>
      <c r="C257" s="5" t="s">
        <v>272</v>
      </c>
      <c r="D257" s="4">
        <v>3000.0</v>
      </c>
      <c r="E257" s="4">
        <v>5.0</v>
      </c>
      <c r="F257" s="4">
        <v>14000.0</v>
      </c>
      <c r="G257" s="7"/>
      <c r="H257" s="7"/>
      <c r="I257" s="7"/>
      <c r="J257" s="7"/>
      <c r="K257" s="4" t="s">
        <v>13</v>
      </c>
    </row>
    <row r="258">
      <c r="A258" s="4">
        <f t="shared" si="1"/>
        <v>257</v>
      </c>
      <c r="B258" s="5" t="s">
        <v>275</v>
      </c>
      <c r="C258" s="5" t="s">
        <v>272</v>
      </c>
      <c r="D258" s="4">
        <v>109000.0</v>
      </c>
      <c r="E258" s="7"/>
      <c r="F258" s="7"/>
      <c r="G258" s="7"/>
      <c r="H258" s="7"/>
      <c r="I258" s="7"/>
      <c r="J258" s="7"/>
      <c r="K258" s="4" t="s">
        <v>15</v>
      </c>
    </row>
    <row r="259">
      <c r="A259" s="4">
        <f t="shared" si="1"/>
        <v>258</v>
      </c>
      <c r="B259" s="5" t="s">
        <v>276</v>
      </c>
      <c r="C259" s="5" t="s">
        <v>272</v>
      </c>
      <c r="D259" s="4">
        <v>3000.0</v>
      </c>
      <c r="E259" s="7"/>
      <c r="F259" s="7"/>
      <c r="G259" s="7"/>
      <c r="H259" s="7"/>
      <c r="I259" s="7"/>
      <c r="J259" s="7"/>
      <c r="K259" s="4" t="s">
        <v>13</v>
      </c>
    </row>
    <row r="260">
      <c r="A260" s="4">
        <f t="shared" si="1"/>
        <v>259</v>
      </c>
      <c r="B260" s="5" t="s">
        <v>277</v>
      </c>
      <c r="C260" s="5" t="s">
        <v>272</v>
      </c>
      <c r="D260" s="4">
        <v>114000.0</v>
      </c>
      <c r="E260" s="7"/>
      <c r="F260" s="7"/>
      <c r="G260" s="7"/>
      <c r="H260" s="7"/>
      <c r="I260" s="7"/>
      <c r="J260" s="7"/>
      <c r="K260" s="4" t="s">
        <v>15</v>
      </c>
    </row>
    <row r="261">
      <c r="A261" s="4">
        <f t="shared" si="1"/>
        <v>260</v>
      </c>
      <c r="B261" s="5" t="s">
        <v>278</v>
      </c>
      <c r="C261" s="5" t="s">
        <v>272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272</v>
      </c>
      <c r="D262" s="4">
        <v>4000.0</v>
      </c>
      <c r="E262" s="4">
        <v>5.0</v>
      </c>
      <c r="F262" s="4">
        <v>19500.0</v>
      </c>
      <c r="G262" s="7"/>
      <c r="H262" s="7"/>
      <c r="I262" s="7"/>
      <c r="J262" s="7"/>
      <c r="K262" s="4" t="s">
        <v>13</v>
      </c>
    </row>
    <row r="263">
      <c r="A263" s="4">
        <f t="shared" si="1"/>
        <v>262</v>
      </c>
      <c r="B263" s="5" t="s">
        <v>280</v>
      </c>
      <c r="C263" s="5" t="s">
        <v>272</v>
      </c>
      <c r="D263" s="4">
        <v>114000.0</v>
      </c>
      <c r="E263" s="7"/>
      <c r="F263" s="7"/>
      <c r="G263" s="7"/>
      <c r="H263" s="7"/>
      <c r="I263" s="7"/>
      <c r="J263" s="7"/>
      <c r="K263" s="4" t="s">
        <v>15</v>
      </c>
    </row>
    <row r="264">
      <c r="A264" s="4">
        <f t="shared" si="1"/>
        <v>263</v>
      </c>
      <c r="B264" s="5" t="s">
        <v>281</v>
      </c>
      <c r="C264" s="5" t="s">
        <v>272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</row>
    <row r="265">
      <c r="A265" s="4">
        <f t="shared" si="1"/>
        <v>264</v>
      </c>
      <c r="B265" s="5" t="s">
        <v>282</v>
      </c>
      <c r="C265" s="5" t="s">
        <v>272</v>
      </c>
      <c r="D265" s="4">
        <v>114000.0</v>
      </c>
      <c r="E265" s="7"/>
      <c r="F265" s="7"/>
      <c r="G265" s="7"/>
      <c r="H265" s="7"/>
      <c r="I265" s="7"/>
      <c r="J265" s="7"/>
      <c r="K265" s="4" t="s">
        <v>15</v>
      </c>
    </row>
    <row r="266">
      <c r="A266" s="4">
        <f t="shared" si="1"/>
        <v>265</v>
      </c>
      <c r="B266" s="5" t="s">
        <v>283</v>
      </c>
      <c r="C266" s="5" t="s">
        <v>272</v>
      </c>
      <c r="D266" s="4">
        <v>3000.0</v>
      </c>
      <c r="E266" s="7"/>
      <c r="F266" s="7"/>
      <c r="G266" s="7"/>
      <c r="H266" s="7"/>
      <c r="I266" s="7"/>
      <c r="J266" s="7"/>
      <c r="K266" s="4" t="s">
        <v>13</v>
      </c>
    </row>
    <row r="267">
      <c r="A267" s="4">
        <f t="shared" si="1"/>
        <v>266</v>
      </c>
      <c r="B267" s="5" t="s">
        <v>284</v>
      </c>
      <c r="C267" s="5" t="s">
        <v>272</v>
      </c>
      <c r="D267" s="4">
        <v>114000.0</v>
      </c>
      <c r="E267" s="7"/>
      <c r="F267" s="7"/>
      <c r="G267" s="7"/>
      <c r="H267" s="7"/>
      <c r="I267" s="7"/>
      <c r="J267" s="7"/>
      <c r="K267" s="4" t="s">
        <v>15</v>
      </c>
    </row>
    <row r="268">
      <c r="A268" s="4">
        <f t="shared" si="1"/>
        <v>267</v>
      </c>
      <c r="B268" s="5" t="s">
        <v>285</v>
      </c>
      <c r="C268" s="5" t="s">
        <v>272</v>
      </c>
      <c r="D268" s="4">
        <v>3000.0</v>
      </c>
      <c r="E268" s="7"/>
      <c r="F268" s="7"/>
      <c r="G268" s="7"/>
      <c r="H268" s="7"/>
      <c r="I268" s="7"/>
      <c r="J268" s="7"/>
      <c r="K268" s="4" t="s">
        <v>13</v>
      </c>
    </row>
    <row r="269">
      <c r="A269" s="4">
        <f t="shared" si="1"/>
        <v>268</v>
      </c>
      <c r="B269" s="5" t="s">
        <v>286</v>
      </c>
      <c r="C269" s="5" t="s">
        <v>272</v>
      </c>
      <c r="D269" s="4">
        <v>114000.0</v>
      </c>
      <c r="E269" s="7"/>
      <c r="F269" s="7"/>
      <c r="G269" s="7"/>
      <c r="H269" s="7"/>
      <c r="I269" s="7"/>
      <c r="J269" s="7"/>
      <c r="K269" s="4" t="s">
        <v>15</v>
      </c>
    </row>
    <row r="270">
      <c r="A270" s="4">
        <f t="shared" si="1"/>
        <v>269</v>
      </c>
      <c r="B270" s="5" t="s">
        <v>287</v>
      </c>
      <c r="C270" s="5" t="s">
        <v>272</v>
      </c>
      <c r="D270" s="4">
        <v>3000.0</v>
      </c>
      <c r="E270" s="4">
        <v>5.0</v>
      </c>
      <c r="F270" s="4">
        <v>14000.0</v>
      </c>
      <c r="G270" s="7"/>
      <c r="H270" s="7"/>
      <c r="I270" s="7"/>
      <c r="J270" s="7"/>
      <c r="K270" s="4" t="s">
        <v>13</v>
      </c>
    </row>
    <row r="271">
      <c r="A271" s="4">
        <f t="shared" si="1"/>
        <v>270</v>
      </c>
      <c r="B271" s="5" t="s">
        <v>288</v>
      </c>
      <c r="C271" s="5" t="s">
        <v>272</v>
      </c>
      <c r="D271" s="4">
        <v>107000.0</v>
      </c>
      <c r="E271" s="7"/>
      <c r="F271" s="7"/>
      <c r="G271" s="7"/>
      <c r="H271" s="7"/>
      <c r="I271" s="7"/>
      <c r="J271" s="7"/>
      <c r="K271" s="4" t="s">
        <v>15</v>
      </c>
    </row>
    <row r="272">
      <c r="A272" s="4">
        <f t="shared" si="1"/>
        <v>271</v>
      </c>
      <c r="B272" s="5" t="s">
        <v>289</v>
      </c>
      <c r="C272" s="5" t="s">
        <v>272</v>
      </c>
      <c r="D272" s="4">
        <v>3000.0</v>
      </c>
      <c r="E272" s="4">
        <v>5.0</v>
      </c>
      <c r="F272" s="4">
        <v>14000.0</v>
      </c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272</v>
      </c>
      <c r="D273" s="4">
        <v>107000.0</v>
      </c>
      <c r="E273" s="7"/>
      <c r="F273" s="7"/>
      <c r="G273" s="7"/>
      <c r="H273" s="7"/>
      <c r="I273" s="7"/>
      <c r="J273" s="7"/>
      <c r="K273" s="4" t="s">
        <v>15</v>
      </c>
    </row>
    <row r="274">
      <c r="A274" s="4">
        <f t="shared" si="1"/>
        <v>273</v>
      </c>
      <c r="B274" s="5" t="s">
        <v>291</v>
      </c>
      <c r="C274" s="5" t="s">
        <v>272</v>
      </c>
      <c r="D274" s="4">
        <v>3000.0</v>
      </c>
      <c r="E274" s="4">
        <v>5.0</v>
      </c>
      <c r="F274" s="4">
        <v>14000.0</v>
      </c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272</v>
      </c>
      <c r="D275" s="4">
        <v>112000.0</v>
      </c>
      <c r="E275" s="6"/>
      <c r="F275" s="6"/>
      <c r="G275" s="6"/>
      <c r="H275" s="6"/>
      <c r="I275" s="6"/>
      <c r="J275" s="6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272</v>
      </c>
      <c r="D276" s="4">
        <v>3000.0</v>
      </c>
      <c r="E276" s="4">
        <v>5.0</v>
      </c>
      <c r="F276" s="4">
        <v>14000.0</v>
      </c>
      <c r="G276" s="7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272</v>
      </c>
      <c r="D277" s="4">
        <v>107000.0</v>
      </c>
      <c r="E277" s="6"/>
      <c r="F277" s="6"/>
      <c r="G277" s="6"/>
      <c r="H277" s="6"/>
      <c r="I277" s="6"/>
      <c r="J277" s="6"/>
      <c r="K277" s="4" t="s">
        <v>15</v>
      </c>
    </row>
    <row r="278">
      <c r="A278" s="4">
        <f t="shared" si="1"/>
        <v>277</v>
      </c>
      <c r="B278" s="5" t="s">
        <v>295</v>
      </c>
      <c r="C278" s="5" t="s">
        <v>272</v>
      </c>
      <c r="D278" s="4">
        <v>4000.0</v>
      </c>
      <c r="E278" s="4">
        <v>5.0</v>
      </c>
      <c r="F278" s="4">
        <v>18000.0</v>
      </c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272</v>
      </c>
      <c r="D279" s="4">
        <v>82000.0</v>
      </c>
      <c r="E279" s="4"/>
      <c r="F279" s="4"/>
      <c r="G279" s="7"/>
      <c r="H279" s="7"/>
      <c r="I279" s="7"/>
      <c r="J279" s="7"/>
      <c r="K279" s="4"/>
    </row>
    <row r="280">
      <c r="A280" s="4">
        <f t="shared" si="1"/>
        <v>279</v>
      </c>
      <c r="B280" s="5" t="s">
        <v>297</v>
      </c>
      <c r="C280" s="5" t="s">
        <v>272</v>
      </c>
      <c r="D280" s="4">
        <v>4000.0</v>
      </c>
      <c r="E280" s="4">
        <v>5.0</v>
      </c>
      <c r="F280" s="4">
        <v>19000.0</v>
      </c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272</v>
      </c>
      <c r="D281" s="4">
        <v>86000.0</v>
      </c>
      <c r="E281" s="4"/>
      <c r="F281" s="4"/>
      <c r="G281" s="7"/>
      <c r="H281" s="7"/>
      <c r="I281" s="7"/>
      <c r="J281" s="7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272</v>
      </c>
      <c r="D282" s="4">
        <v>4000.0</v>
      </c>
      <c r="E282" s="4">
        <v>5.0</v>
      </c>
      <c r="F282" s="4">
        <v>19000.0</v>
      </c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272</v>
      </c>
      <c r="D283" s="4">
        <v>86000.0</v>
      </c>
      <c r="E283" s="4"/>
      <c r="F283" s="4"/>
      <c r="G283" s="7"/>
      <c r="H283" s="7"/>
      <c r="I283" s="7"/>
      <c r="J283" s="7"/>
      <c r="K283" s="4" t="s">
        <v>15</v>
      </c>
    </row>
    <row r="284">
      <c r="A284" s="4">
        <f t="shared" si="1"/>
        <v>283</v>
      </c>
      <c r="B284" s="5" t="s">
        <v>301</v>
      </c>
      <c r="C284" s="5" t="s">
        <v>272</v>
      </c>
      <c r="D284" s="4">
        <v>4000.0</v>
      </c>
      <c r="E284" s="4">
        <v>5.0</v>
      </c>
      <c r="F284" s="4">
        <v>19000.0</v>
      </c>
      <c r="G284" s="4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272</v>
      </c>
      <c r="D285" s="4">
        <v>2000.0</v>
      </c>
      <c r="E285" s="4">
        <v>5.0</v>
      </c>
      <c r="F285" s="4">
        <v>6000.0</v>
      </c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272</v>
      </c>
      <c r="D286" s="4">
        <v>1000.0</v>
      </c>
      <c r="E286" s="7"/>
      <c r="F286" s="7"/>
      <c r="G286" s="7"/>
      <c r="H286" s="7"/>
      <c r="I286" s="7"/>
      <c r="J286" s="7"/>
      <c r="K286" s="4" t="s">
        <v>13</v>
      </c>
    </row>
    <row r="287">
      <c r="A287" s="4">
        <f t="shared" si="1"/>
        <v>286</v>
      </c>
      <c r="B287" s="5" t="s">
        <v>304</v>
      </c>
      <c r="C287" s="5" t="s">
        <v>272</v>
      </c>
      <c r="D287" s="4">
        <v>9000.0</v>
      </c>
      <c r="E287" s="7"/>
      <c r="F287" s="7"/>
      <c r="G287" s="7"/>
      <c r="H287" s="7"/>
      <c r="I287" s="7"/>
      <c r="J287" s="7"/>
      <c r="K287" s="4" t="s">
        <v>15</v>
      </c>
    </row>
    <row r="288">
      <c r="A288" s="4">
        <f t="shared" si="1"/>
        <v>287</v>
      </c>
      <c r="B288" s="5" t="s">
        <v>305</v>
      </c>
      <c r="C288" s="5" t="s">
        <v>272</v>
      </c>
      <c r="D288" s="4">
        <v>4000.0</v>
      </c>
      <c r="E288" s="7"/>
      <c r="F288" s="7"/>
      <c r="G288" s="7"/>
      <c r="H288" s="7"/>
      <c r="I288" s="7"/>
      <c r="J288" s="7"/>
      <c r="K288" s="4" t="s">
        <v>13</v>
      </c>
    </row>
    <row r="289">
      <c r="A289" s="4">
        <f t="shared" si="1"/>
        <v>288</v>
      </c>
      <c r="B289" s="5" t="s">
        <v>306</v>
      </c>
      <c r="C289" s="5" t="s">
        <v>272</v>
      </c>
      <c r="D289" s="4">
        <v>88000.0</v>
      </c>
      <c r="E289" s="7"/>
      <c r="F289" s="7"/>
      <c r="G289" s="7"/>
      <c r="H289" s="7"/>
      <c r="I289" s="7"/>
      <c r="J289" s="7"/>
      <c r="K289" s="4" t="s">
        <v>15</v>
      </c>
    </row>
    <row r="290">
      <c r="A290" s="4">
        <f t="shared" si="1"/>
        <v>289</v>
      </c>
      <c r="B290" s="5" t="s">
        <v>307</v>
      </c>
      <c r="C290" s="5" t="s">
        <v>272</v>
      </c>
      <c r="D290" s="4">
        <v>7500.0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308</v>
      </c>
      <c r="C291" s="5" t="s">
        <v>272</v>
      </c>
      <c r="D291" s="4">
        <v>3500.0</v>
      </c>
      <c r="E291" s="7"/>
      <c r="F291" s="7"/>
      <c r="G291" s="7"/>
      <c r="H291" s="7"/>
      <c r="I291" s="7"/>
      <c r="J291" s="7"/>
      <c r="K291" s="4" t="s">
        <v>13</v>
      </c>
    </row>
    <row r="292">
      <c r="A292" s="4">
        <f t="shared" si="1"/>
        <v>291</v>
      </c>
      <c r="B292" s="5" t="s">
        <v>309</v>
      </c>
      <c r="C292" s="5" t="s">
        <v>272</v>
      </c>
      <c r="D292" s="4">
        <v>36000.0</v>
      </c>
      <c r="E292" s="7"/>
      <c r="F292" s="7"/>
      <c r="G292" s="7"/>
      <c r="H292" s="7"/>
      <c r="I292" s="7"/>
      <c r="J292" s="7"/>
      <c r="K292" s="4" t="s">
        <v>15</v>
      </c>
    </row>
    <row r="293">
      <c r="A293" s="4">
        <f t="shared" si="1"/>
        <v>292</v>
      </c>
      <c r="B293" s="5" t="s">
        <v>310</v>
      </c>
      <c r="C293" s="5" t="s">
        <v>272</v>
      </c>
      <c r="D293" s="4">
        <v>4500.0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311</v>
      </c>
      <c r="C294" s="5" t="s">
        <v>272</v>
      </c>
      <c r="D294" s="4">
        <v>102000.0</v>
      </c>
      <c r="E294" s="7"/>
      <c r="F294" s="7"/>
      <c r="G294" s="7"/>
      <c r="H294" s="7"/>
      <c r="I294" s="7"/>
      <c r="J294" s="7"/>
      <c r="K294" s="4" t="s">
        <v>15</v>
      </c>
    </row>
    <row r="295">
      <c r="A295" s="4">
        <f t="shared" si="1"/>
        <v>294</v>
      </c>
      <c r="B295" s="5" t="s">
        <v>312</v>
      </c>
      <c r="C295" s="5" t="s">
        <v>272</v>
      </c>
      <c r="D295" s="4">
        <v>3000.0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313</v>
      </c>
      <c r="C296" s="5" t="s">
        <v>314</v>
      </c>
      <c r="D296" s="4">
        <v>82000.0</v>
      </c>
      <c r="E296" s="6"/>
      <c r="F296" s="6"/>
      <c r="G296" s="6"/>
      <c r="H296" s="6"/>
      <c r="I296" s="6"/>
      <c r="J296" s="6"/>
      <c r="K296" s="4" t="s">
        <v>15</v>
      </c>
    </row>
    <row r="297">
      <c r="A297" s="4">
        <f t="shared" si="1"/>
        <v>296</v>
      </c>
      <c r="B297" s="5" t="s">
        <v>315</v>
      </c>
      <c r="C297" s="5" t="s">
        <v>314</v>
      </c>
      <c r="D297" s="4">
        <v>80000.0</v>
      </c>
      <c r="E297" s="6"/>
      <c r="F297" s="6"/>
      <c r="G297" s="6"/>
      <c r="H297" s="6"/>
      <c r="I297" s="6"/>
      <c r="J297" s="6"/>
      <c r="K297" s="4" t="s">
        <v>13</v>
      </c>
    </row>
    <row r="298">
      <c r="A298" s="4">
        <f t="shared" si="1"/>
        <v>297</v>
      </c>
      <c r="B298" s="5" t="s">
        <v>314</v>
      </c>
      <c r="C298" s="5" t="s">
        <v>314</v>
      </c>
      <c r="D298" s="4">
        <v>14000.0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314</v>
      </c>
      <c r="C299" s="5" t="s">
        <v>314</v>
      </c>
      <c r="D299" s="4">
        <v>14500.0</v>
      </c>
      <c r="E299" s="7"/>
      <c r="F299" s="7"/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314</v>
      </c>
      <c r="C300" s="5" t="s">
        <v>314</v>
      </c>
      <c r="D300" s="4">
        <v>15000.0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314</v>
      </c>
      <c r="C301" s="5" t="s">
        <v>314</v>
      </c>
      <c r="D301" s="4">
        <v>15500.0</v>
      </c>
      <c r="E301" s="7"/>
      <c r="F301" s="7"/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316</v>
      </c>
      <c r="C302" s="5" t="s">
        <v>317</v>
      </c>
      <c r="D302" s="4">
        <v>1500.0</v>
      </c>
      <c r="E302" s="7"/>
      <c r="F302" s="7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318</v>
      </c>
      <c r="C303" s="5" t="s">
        <v>317</v>
      </c>
      <c r="D303" s="4">
        <v>12500.0</v>
      </c>
      <c r="E303" s="7"/>
      <c r="F303" s="7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319</v>
      </c>
      <c r="C304" s="5" t="s">
        <v>317</v>
      </c>
      <c r="D304" s="4">
        <v>500.0</v>
      </c>
      <c r="E304" s="7"/>
      <c r="F304" s="7"/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320</v>
      </c>
      <c r="C305" s="5" t="s">
        <v>317</v>
      </c>
      <c r="D305" s="4">
        <v>4500.0</v>
      </c>
      <c r="E305" s="7"/>
      <c r="F305" s="7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321</v>
      </c>
      <c r="C306" s="5" t="s">
        <v>317</v>
      </c>
      <c r="D306" s="4">
        <v>3000.0</v>
      </c>
      <c r="E306" s="7"/>
      <c r="F306" s="7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322</v>
      </c>
      <c r="C307" s="5" t="s">
        <v>317</v>
      </c>
      <c r="D307" s="4">
        <v>23000.0</v>
      </c>
      <c r="E307" s="7"/>
      <c r="F307" s="7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323</v>
      </c>
      <c r="C308" s="5" t="s">
        <v>317</v>
      </c>
      <c r="D308" s="4">
        <v>2000.0</v>
      </c>
      <c r="E308" s="4"/>
      <c r="F308" s="4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324</v>
      </c>
      <c r="C309" s="5" t="s">
        <v>317</v>
      </c>
      <c r="D309" s="4">
        <v>8000.0</v>
      </c>
      <c r="E309" s="4"/>
      <c r="F309" s="4"/>
      <c r="G309" s="7"/>
      <c r="H309" s="7"/>
      <c r="I309" s="7"/>
      <c r="J309" s="7"/>
      <c r="K309" s="4" t="s">
        <v>15</v>
      </c>
    </row>
    <row r="310">
      <c r="A310" s="4">
        <f t="shared" si="1"/>
        <v>309</v>
      </c>
      <c r="B310" s="5" t="s">
        <v>325</v>
      </c>
      <c r="C310" s="5" t="s">
        <v>317</v>
      </c>
      <c r="D310" s="4">
        <v>2500.0</v>
      </c>
      <c r="E310" s="4"/>
      <c r="F310" s="4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326</v>
      </c>
      <c r="C311" s="5" t="s">
        <v>317</v>
      </c>
      <c r="D311" s="4">
        <v>10000.0</v>
      </c>
      <c r="E311" s="4"/>
      <c r="F311" s="4"/>
      <c r="G311" s="7"/>
      <c r="H311" s="7"/>
      <c r="I311" s="7"/>
      <c r="J311" s="7"/>
      <c r="K311" s="4" t="s">
        <v>15</v>
      </c>
    </row>
    <row r="312">
      <c r="A312" s="4">
        <f t="shared" si="1"/>
        <v>311</v>
      </c>
      <c r="B312" s="5" t="s">
        <v>327</v>
      </c>
      <c r="C312" s="5" t="s">
        <v>317</v>
      </c>
      <c r="D312" s="4">
        <v>2000.0</v>
      </c>
      <c r="E312" s="4"/>
      <c r="F312" s="4"/>
      <c r="G312" s="7"/>
      <c r="H312" s="7"/>
      <c r="I312" s="7"/>
      <c r="J312" s="7"/>
      <c r="K312" s="4" t="s">
        <v>13</v>
      </c>
    </row>
    <row r="313">
      <c r="A313" s="4">
        <f t="shared" si="1"/>
        <v>312</v>
      </c>
      <c r="B313" s="5" t="s">
        <v>328</v>
      </c>
      <c r="C313" s="5" t="s">
        <v>317</v>
      </c>
      <c r="D313" s="4">
        <v>8000.0</v>
      </c>
      <c r="E313" s="4"/>
      <c r="F313" s="4"/>
      <c r="G313" s="7"/>
      <c r="H313" s="7"/>
      <c r="I313" s="7"/>
      <c r="J313" s="7"/>
      <c r="K313" s="4" t="s">
        <v>15</v>
      </c>
    </row>
    <row r="314">
      <c r="A314" s="4">
        <f t="shared" si="1"/>
        <v>313</v>
      </c>
      <c r="B314" s="5" t="s">
        <v>329</v>
      </c>
      <c r="C314" s="5" t="s">
        <v>330</v>
      </c>
      <c r="D314" s="4">
        <v>1000.0</v>
      </c>
      <c r="E314" s="7"/>
      <c r="F314" s="7"/>
      <c r="G314" s="7"/>
      <c r="H314" s="7"/>
      <c r="I314" s="7"/>
      <c r="J314" s="7"/>
      <c r="K314" s="4" t="s">
        <v>13</v>
      </c>
    </row>
    <row r="315">
      <c r="A315" s="4">
        <f t="shared" si="1"/>
        <v>314</v>
      </c>
      <c r="B315" s="5" t="s">
        <v>331</v>
      </c>
      <c r="C315" s="5" t="s">
        <v>330</v>
      </c>
      <c r="D315" s="4">
        <v>9500.0</v>
      </c>
      <c r="E315" s="7"/>
      <c r="F315" s="7"/>
      <c r="G315" s="7"/>
      <c r="H315" s="7"/>
      <c r="I315" s="7"/>
      <c r="J315" s="7"/>
      <c r="K315" s="4" t="s">
        <v>15</v>
      </c>
    </row>
    <row r="316">
      <c r="A316" s="4">
        <f t="shared" si="1"/>
        <v>315</v>
      </c>
      <c r="B316" s="5" t="s">
        <v>332</v>
      </c>
      <c r="C316" s="5" t="s">
        <v>330</v>
      </c>
      <c r="D316" s="4">
        <v>500.0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333</v>
      </c>
      <c r="C317" s="5" t="s">
        <v>330</v>
      </c>
      <c r="D317" s="4">
        <v>5000.0</v>
      </c>
      <c r="E317" s="7"/>
      <c r="F317" s="7"/>
      <c r="G317" s="7"/>
      <c r="H317" s="7"/>
      <c r="I317" s="7"/>
      <c r="J317" s="7"/>
      <c r="K317" s="4" t="s">
        <v>15</v>
      </c>
    </row>
    <row r="318">
      <c r="A318" s="4">
        <f t="shared" si="1"/>
        <v>317</v>
      </c>
      <c r="B318" s="5" t="s">
        <v>334</v>
      </c>
      <c r="C318" s="5" t="s">
        <v>330</v>
      </c>
      <c r="D318" s="4">
        <v>1000.0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330</v>
      </c>
      <c r="D319" s="4">
        <v>10000.0</v>
      </c>
      <c r="E319" s="7"/>
      <c r="F319" s="7"/>
      <c r="G319" s="7"/>
      <c r="H319" s="7"/>
      <c r="I319" s="7"/>
      <c r="J319" s="7"/>
      <c r="K319" s="4" t="s">
        <v>15</v>
      </c>
    </row>
    <row r="320">
      <c r="A320" s="4">
        <f t="shared" si="1"/>
        <v>319</v>
      </c>
      <c r="B320" s="5" t="s">
        <v>336</v>
      </c>
      <c r="C320" s="5" t="s">
        <v>330</v>
      </c>
      <c r="D320" s="4">
        <v>500.0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330</v>
      </c>
      <c r="D321" s="4">
        <v>5000.0</v>
      </c>
      <c r="E321" s="7"/>
      <c r="F321" s="7"/>
      <c r="G321" s="7"/>
      <c r="H321" s="7"/>
      <c r="I321" s="7"/>
      <c r="J321" s="7"/>
      <c r="K321" s="4" t="s">
        <v>15</v>
      </c>
    </row>
    <row r="322">
      <c r="A322" s="4">
        <f t="shared" si="1"/>
        <v>321</v>
      </c>
      <c r="B322" s="5" t="s">
        <v>338</v>
      </c>
      <c r="C322" s="5" t="s">
        <v>330</v>
      </c>
      <c r="D322" s="4">
        <v>1000.0</v>
      </c>
      <c r="E322" s="7"/>
      <c r="F322" s="7"/>
      <c r="G322" s="7"/>
      <c r="H322" s="7"/>
      <c r="I322" s="7"/>
      <c r="J322" s="7"/>
      <c r="K322" s="4" t="s">
        <v>13</v>
      </c>
    </row>
    <row r="323">
      <c r="A323" s="4">
        <f t="shared" si="1"/>
        <v>322</v>
      </c>
      <c r="B323" s="5" t="s">
        <v>339</v>
      </c>
      <c r="C323" s="5" t="s">
        <v>330</v>
      </c>
      <c r="D323" s="4">
        <v>10000.0</v>
      </c>
      <c r="E323" s="7"/>
      <c r="F323" s="7"/>
      <c r="G323" s="7"/>
      <c r="H323" s="7"/>
      <c r="I323" s="7"/>
      <c r="J323" s="7"/>
      <c r="K323" s="4" t="s">
        <v>15</v>
      </c>
    </row>
    <row r="324">
      <c r="A324" s="4">
        <f t="shared" si="1"/>
        <v>323</v>
      </c>
      <c r="B324" s="5" t="s">
        <v>340</v>
      </c>
      <c r="C324" s="5" t="s">
        <v>330</v>
      </c>
      <c r="D324" s="4">
        <v>1000.0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330</v>
      </c>
      <c r="D325" s="4">
        <v>10000.0</v>
      </c>
      <c r="E325" s="7"/>
      <c r="F325" s="7"/>
      <c r="G325" s="7"/>
      <c r="H325" s="7"/>
      <c r="I325" s="7"/>
      <c r="J325" s="7"/>
      <c r="K325" s="4" t="s">
        <v>15</v>
      </c>
    </row>
    <row r="326">
      <c r="A326" s="4">
        <f t="shared" si="1"/>
        <v>325</v>
      </c>
      <c r="B326" s="5" t="s">
        <v>342</v>
      </c>
      <c r="C326" s="5" t="s">
        <v>330</v>
      </c>
      <c r="D326" s="4">
        <v>9500.0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330</v>
      </c>
      <c r="D327" s="4">
        <v>500.0</v>
      </c>
      <c r="E327" s="7"/>
      <c r="F327" s="7"/>
      <c r="G327" s="7"/>
      <c r="H327" s="7"/>
      <c r="I327" s="7"/>
      <c r="J327" s="7"/>
      <c r="K327" s="4" t="s">
        <v>13</v>
      </c>
    </row>
    <row r="328">
      <c r="A328" s="4">
        <f t="shared" si="1"/>
        <v>327</v>
      </c>
      <c r="B328" s="5" t="s">
        <v>344</v>
      </c>
      <c r="C328" s="5" t="s">
        <v>330</v>
      </c>
      <c r="D328" s="4">
        <v>5000.0</v>
      </c>
      <c r="E328" s="7"/>
      <c r="F328" s="7"/>
      <c r="G328" s="7"/>
      <c r="H328" s="7"/>
      <c r="I328" s="7"/>
      <c r="J328" s="7"/>
      <c r="K328" s="4" t="s">
        <v>15</v>
      </c>
    </row>
    <row r="329">
      <c r="A329" s="4">
        <f t="shared" si="1"/>
        <v>328</v>
      </c>
      <c r="B329" s="5" t="s">
        <v>345</v>
      </c>
      <c r="C329" s="5" t="s">
        <v>330</v>
      </c>
      <c r="D329" s="4">
        <v>49000.0</v>
      </c>
      <c r="E329" s="7"/>
      <c r="F329" s="7"/>
      <c r="G329" s="7"/>
      <c r="H329" s="7"/>
      <c r="I329" s="7"/>
      <c r="J329" s="7"/>
      <c r="K329" s="4"/>
    </row>
    <row r="330">
      <c r="A330" s="4">
        <f t="shared" si="1"/>
        <v>329</v>
      </c>
      <c r="B330" s="5" t="s">
        <v>346</v>
      </c>
      <c r="C330" s="5" t="s">
        <v>330</v>
      </c>
      <c r="D330" s="4">
        <v>500.0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330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330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330</v>
      </c>
      <c r="D333" s="4">
        <v>10000.0</v>
      </c>
      <c r="E333" s="7"/>
      <c r="F333" s="7"/>
      <c r="G333" s="7"/>
      <c r="H333" s="7"/>
      <c r="I333" s="7"/>
      <c r="J333" s="7"/>
      <c r="K333" s="4" t="s">
        <v>15</v>
      </c>
    </row>
    <row r="334">
      <c r="A334" s="4">
        <f t="shared" si="1"/>
        <v>333</v>
      </c>
      <c r="B334" s="5" t="s">
        <v>350</v>
      </c>
      <c r="C334" s="5" t="s">
        <v>330</v>
      </c>
      <c r="D334" s="4">
        <v>2000.0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330</v>
      </c>
      <c r="D335" s="4">
        <v>5000.0</v>
      </c>
      <c r="E335" s="7"/>
      <c r="F335" s="7"/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330</v>
      </c>
      <c r="D336" s="4">
        <v>1000.0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330</v>
      </c>
      <c r="D337" s="4">
        <v>5000.0</v>
      </c>
      <c r="E337" s="7"/>
      <c r="F337" s="7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330</v>
      </c>
      <c r="D338" s="4">
        <v>1000.0</v>
      </c>
      <c r="E338" s="7"/>
      <c r="F338" s="7"/>
      <c r="G338" s="7"/>
      <c r="H338" s="7"/>
      <c r="I338" s="7"/>
      <c r="J338" s="7"/>
      <c r="K338" s="4" t="s">
        <v>13</v>
      </c>
    </row>
    <row r="339">
      <c r="A339" s="4">
        <f t="shared" si="1"/>
        <v>338</v>
      </c>
      <c r="B339" s="5" t="s">
        <v>355</v>
      </c>
      <c r="C339" s="5" t="s">
        <v>330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330</v>
      </c>
      <c r="D340" s="4">
        <v>1000.0</v>
      </c>
      <c r="E340" s="7"/>
      <c r="F340" s="7"/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330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330</v>
      </c>
      <c r="D342" s="4">
        <v>500.0</v>
      </c>
      <c r="E342" s="7"/>
      <c r="F342" s="7"/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330</v>
      </c>
      <c r="D343" s="4">
        <v>500.0</v>
      </c>
      <c r="E343" s="7"/>
      <c r="F343" s="7"/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360</v>
      </c>
      <c r="C344" s="5" t="s">
        <v>330</v>
      </c>
      <c r="D344" s="4">
        <v>5000.0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330</v>
      </c>
      <c r="D345" s="4">
        <v>5000.0</v>
      </c>
      <c r="E345" s="7"/>
      <c r="F345" s="7"/>
      <c r="G345" s="7"/>
      <c r="H345" s="7"/>
      <c r="I345" s="7"/>
      <c r="J345" s="7"/>
      <c r="K345" s="4" t="s">
        <v>15</v>
      </c>
    </row>
    <row r="346">
      <c r="A346" s="4">
        <f t="shared" si="1"/>
        <v>345</v>
      </c>
      <c r="B346" s="5" t="s">
        <v>362</v>
      </c>
      <c r="C346" s="5" t="s">
        <v>330</v>
      </c>
      <c r="D346" s="4">
        <v>5000.0</v>
      </c>
      <c r="E346" s="7"/>
      <c r="F346" s="7"/>
      <c r="G346" s="7"/>
      <c r="H346" s="7"/>
      <c r="I346" s="7"/>
      <c r="J346" s="7"/>
      <c r="K346" s="4" t="s">
        <v>15</v>
      </c>
    </row>
    <row r="347">
      <c r="A347" s="4">
        <f t="shared" si="1"/>
        <v>346</v>
      </c>
      <c r="B347" s="5" t="s">
        <v>363</v>
      </c>
      <c r="C347" s="5" t="s">
        <v>330</v>
      </c>
      <c r="D347" s="4">
        <v>500.0</v>
      </c>
      <c r="E347" s="7"/>
      <c r="F347" s="7"/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330</v>
      </c>
      <c r="D348" s="4">
        <v>5000.0</v>
      </c>
      <c r="E348" s="7"/>
      <c r="F348" s="7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330</v>
      </c>
      <c r="D349" s="4">
        <v>500.0</v>
      </c>
      <c r="E349" s="7"/>
      <c r="F349" s="7"/>
      <c r="G349" s="7"/>
      <c r="H349" s="7"/>
      <c r="I349" s="7"/>
      <c r="J349" s="7"/>
      <c r="K349" s="4" t="s">
        <v>13</v>
      </c>
    </row>
    <row r="350">
      <c r="A350" s="4">
        <f t="shared" si="1"/>
        <v>349</v>
      </c>
      <c r="B350" s="5" t="s">
        <v>366</v>
      </c>
      <c r="C350" s="5" t="s">
        <v>330</v>
      </c>
      <c r="D350" s="4">
        <v>5000.0</v>
      </c>
      <c r="E350" s="7"/>
      <c r="F350" s="7"/>
      <c r="G350" s="7"/>
      <c r="H350" s="7"/>
      <c r="I350" s="7"/>
      <c r="J350" s="7"/>
      <c r="K350" s="4" t="s">
        <v>15</v>
      </c>
    </row>
    <row r="351">
      <c r="A351" s="4">
        <f t="shared" si="1"/>
        <v>350</v>
      </c>
      <c r="B351" s="5" t="s">
        <v>367</v>
      </c>
      <c r="C351" s="5" t="s">
        <v>330</v>
      </c>
      <c r="D351" s="4">
        <v>1000.0</v>
      </c>
      <c r="E351" s="7"/>
      <c r="F351" s="7"/>
      <c r="G351" s="7"/>
      <c r="H351" s="7"/>
      <c r="I351" s="7"/>
      <c r="J351" s="7"/>
      <c r="K351" s="4" t="s">
        <v>13</v>
      </c>
    </row>
    <row r="352">
      <c r="A352" s="4">
        <f t="shared" si="1"/>
        <v>351</v>
      </c>
      <c r="B352" s="5" t="s">
        <v>368</v>
      </c>
      <c r="C352" s="5" t="s">
        <v>330</v>
      </c>
      <c r="D352" s="4">
        <v>5000.0</v>
      </c>
      <c r="E352" s="7"/>
      <c r="F352" s="7"/>
      <c r="G352" s="7"/>
      <c r="H352" s="7"/>
      <c r="I352" s="7"/>
      <c r="J352" s="7"/>
      <c r="K352" s="4" t="s">
        <v>15</v>
      </c>
    </row>
    <row r="353">
      <c r="A353" s="4">
        <f t="shared" si="1"/>
        <v>352</v>
      </c>
      <c r="B353" s="5" t="s">
        <v>369</v>
      </c>
      <c r="C353" s="5" t="s">
        <v>330</v>
      </c>
      <c r="D353" s="4">
        <v>1000.0</v>
      </c>
      <c r="E353" s="4">
        <v>5.0</v>
      </c>
      <c r="F353" s="4">
        <v>4500.0</v>
      </c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330</v>
      </c>
      <c r="D354" s="4">
        <v>4500.0</v>
      </c>
      <c r="E354" s="7"/>
      <c r="F354" s="7"/>
      <c r="G354" s="7"/>
      <c r="H354" s="7"/>
      <c r="I354" s="7"/>
      <c r="J354" s="7"/>
      <c r="K354" s="4" t="s">
        <v>15</v>
      </c>
    </row>
    <row r="355">
      <c r="A355" s="4">
        <f t="shared" si="1"/>
        <v>354</v>
      </c>
      <c r="B355" s="5" t="s">
        <v>371</v>
      </c>
      <c r="C355" s="5" t="s">
        <v>330</v>
      </c>
      <c r="D355" s="4">
        <v>51000.0</v>
      </c>
      <c r="E355" s="4"/>
      <c r="F355" s="4"/>
      <c r="G355" s="7"/>
      <c r="H355" s="7"/>
      <c r="I355" s="7"/>
      <c r="J355" s="7"/>
      <c r="K355" s="4" t="s">
        <v>15</v>
      </c>
    </row>
    <row r="356">
      <c r="A356" s="4">
        <f t="shared" si="1"/>
        <v>355</v>
      </c>
      <c r="B356" s="5" t="s">
        <v>372</v>
      </c>
      <c r="C356" s="5" t="s">
        <v>330</v>
      </c>
      <c r="D356" s="4">
        <v>2000.0</v>
      </c>
      <c r="E356" s="4">
        <v>5.0</v>
      </c>
      <c r="F356" s="4">
        <v>9000.0</v>
      </c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330</v>
      </c>
      <c r="D357" s="4">
        <v>52000.0</v>
      </c>
      <c r="E357" s="7"/>
      <c r="F357" s="7"/>
      <c r="G357" s="7"/>
      <c r="H357" s="7"/>
      <c r="I357" s="7"/>
      <c r="J357" s="7"/>
      <c r="K357" s="4" t="s">
        <v>15</v>
      </c>
    </row>
    <row r="358">
      <c r="A358" s="4">
        <f t="shared" si="1"/>
        <v>357</v>
      </c>
      <c r="B358" s="5" t="s">
        <v>374</v>
      </c>
      <c r="C358" s="5" t="s">
        <v>330</v>
      </c>
      <c r="D358" s="4">
        <v>1000.0</v>
      </c>
      <c r="E358" s="7"/>
      <c r="F358" s="7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330</v>
      </c>
      <c r="D359" s="4">
        <v>5000.0</v>
      </c>
      <c r="E359" s="7"/>
      <c r="F359" s="7"/>
      <c r="G359" s="7"/>
      <c r="H359" s="7"/>
      <c r="I359" s="7"/>
      <c r="J359" s="7"/>
      <c r="K359" s="4" t="s">
        <v>15</v>
      </c>
    </row>
    <row r="360">
      <c r="A360" s="4">
        <f t="shared" si="1"/>
        <v>359</v>
      </c>
      <c r="B360" s="5" t="s">
        <v>376</v>
      </c>
      <c r="C360" s="5" t="s">
        <v>330</v>
      </c>
      <c r="D360" s="4">
        <v>2000.0</v>
      </c>
      <c r="E360" s="4">
        <v>5.0</v>
      </c>
      <c r="F360" s="4">
        <v>8500.0</v>
      </c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330</v>
      </c>
      <c r="D361" s="4">
        <v>5000.0</v>
      </c>
      <c r="E361" s="7"/>
      <c r="F361" s="7"/>
      <c r="G361" s="7"/>
      <c r="H361" s="7"/>
      <c r="I361" s="7"/>
      <c r="J361" s="7"/>
      <c r="K361" s="4" t="s">
        <v>15</v>
      </c>
    </row>
    <row r="362">
      <c r="A362" s="4">
        <f t="shared" si="1"/>
        <v>361</v>
      </c>
      <c r="B362" s="5" t="s">
        <v>378</v>
      </c>
      <c r="C362" s="5" t="s">
        <v>330</v>
      </c>
      <c r="D362" s="4">
        <v>7000.0</v>
      </c>
      <c r="E362" s="4">
        <v>5.0</v>
      </c>
      <c r="F362" s="4">
        <v>32500.0</v>
      </c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330</v>
      </c>
      <c r="D363" s="4">
        <v>7500.0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330</v>
      </c>
      <c r="D364" s="4">
        <v>9500.0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330</v>
      </c>
      <c r="D365" s="4">
        <v>3500.0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330</v>
      </c>
      <c r="D366" s="4">
        <v>5000.0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330</v>
      </c>
      <c r="D367" s="4">
        <v>5000.0</v>
      </c>
      <c r="E367" s="4">
        <v>5.0</v>
      </c>
      <c r="F367" s="4">
        <v>22500.0</v>
      </c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330</v>
      </c>
      <c r="D368" s="4">
        <v>3500.0</v>
      </c>
      <c r="E368" s="4">
        <v>5.0</v>
      </c>
      <c r="F368" s="4">
        <v>12500.0</v>
      </c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330</v>
      </c>
      <c r="D369" s="4">
        <v>3500.0</v>
      </c>
      <c r="E369" s="4"/>
      <c r="F369" s="4"/>
      <c r="G369" s="7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386</v>
      </c>
      <c r="C370" s="5" t="s">
        <v>330</v>
      </c>
      <c r="D370" s="4">
        <v>3000.0</v>
      </c>
      <c r="E370" s="4"/>
      <c r="F370" s="4"/>
      <c r="G370" s="4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330</v>
      </c>
      <c r="D371" s="4">
        <v>3000.0</v>
      </c>
      <c r="E371" s="4">
        <v>5.0</v>
      </c>
      <c r="F371" s="4">
        <v>11500.0</v>
      </c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388</v>
      </c>
      <c r="C372" s="5" t="s">
        <v>330</v>
      </c>
      <c r="D372" s="4">
        <v>4000.0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389</v>
      </c>
      <c r="C373" s="5" t="s">
        <v>330</v>
      </c>
      <c r="D373" s="4">
        <v>5000.0</v>
      </c>
      <c r="E373" s="4">
        <v>5.0</v>
      </c>
      <c r="F373" s="4">
        <v>22500.0</v>
      </c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390</v>
      </c>
      <c r="C374" s="5" t="s">
        <v>330</v>
      </c>
      <c r="D374" s="4">
        <v>52000.0</v>
      </c>
      <c r="E374" s="7"/>
      <c r="F374" s="7"/>
      <c r="G374" s="7"/>
      <c r="H374" s="7"/>
      <c r="I374" s="7"/>
      <c r="J374" s="7"/>
      <c r="K374" s="4" t="s">
        <v>15</v>
      </c>
    </row>
    <row r="375">
      <c r="A375" s="4">
        <f t="shared" si="1"/>
        <v>374</v>
      </c>
      <c r="B375" s="5" t="s">
        <v>391</v>
      </c>
      <c r="C375" s="5" t="s">
        <v>330</v>
      </c>
      <c r="D375" s="4">
        <v>1000.0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392</v>
      </c>
      <c r="C376" s="5" t="s">
        <v>330</v>
      </c>
      <c r="D376" s="4">
        <v>5000.0</v>
      </c>
      <c r="E376" s="7"/>
      <c r="F376" s="7"/>
      <c r="G376" s="7"/>
      <c r="H376" s="7"/>
      <c r="I376" s="7"/>
      <c r="J376" s="7"/>
      <c r="K376" s="4" t="s">
        <v>15</v>
      </c>
    </row>
    <row r="377">
      <c r="A377" s="4">
        <f t="shared" si="1"/>
        <v>376</v>
      </c>
      <c r="B377" s="5" t="s">
        <v>393</v>
      </c>
      <c r="C377" s="5" t="s">
        <v>330</v>
      </c>
      <c r="D377" s="4">
        <v>3000.0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394</v>
      </c>
      <c r="C378" s="5" t="s">
        <v>330</v>
      </c>
      <c r="D378" s="4">
        <v>14000.0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395</v>
      </c>
      <c r="C379" s="5" t="s">
        <v>396</v>
      </c>
      <c r="D379" s="4">
        <v>1000.0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396</v>
      </c>
      <c r="D380" s="4">
        <v>4000.0</v>
      </c>
      <c r="E380" s="7"/>
      <c r="F380" s="7"/>
      <c r="G380" s="7"/>
      <c r="H380" s="7"/>
      <c r="I380" s="7"/>
      <c r="J380" s="7"/>
      <c r="K380" s="4" t="s">
        <v>15</v>
      </c>
    </row>
    <row r="381">
      <c r="A381" s="4">
        <f t="shared" si="1"/>
        <v>380</v>
      </c>
      <c r="B381" s="5" t="s">
        <v>398</v>
      </c>
      <c r="C381" s="5" t="s">
        <v>396</v>
      </c>
      <c r="D381" s="4">
        <v>1000.0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396</v>
      </c>
      <c r="D382" s="4">
        <v>10000.0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396</v>
      </c>
      <c r="D383" s="4">
        <v>1000.0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396</v>
      </c>
      <c r="D384" s="4">
        <v>10000.0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396</v>
      </c>
      <c r="D385" s="4">
        <v>4000.0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396</v>
      </c>
      <c r="D386" s="4">
        <v>2500.0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396</v>
      </c>
      <c r="D387" s="4">
        <v>3000.0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396</v>
      </c>
      <c r="D388" s="4">
        <v>5000.0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396</v>
      </c>
      <c r="D389" s="4">
        <v>3000.0</v>
      </c>
      <c r="E389" s="4">
        <v>4.0</v>
      </c>
      <c r="F389" s="4">
        <v>10000.0</v>
      </c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407</v>
      </c>
      <c r="C390" s="5" t="s">
        <v>396</v>
      </c>
      <c r="D390" s="4">
        <v>5000.0</v>
      </c>
      <c r="E390" s="4"/>
      <c r="F390" s="15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408</v>
      </c>
      <c r="C391" s="5" t="s">
        <v>396</v>
      </c>
      <c r="D391" s="4">
        <v>500.0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409</v>
      </c>
      <c r="C392" s="5" t="s">
        <v>396</v>
      </c>
      <c r="D392" s="4">
        <v>1000.0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410</v>
      </c>
      <c r="C393" s="5" t="s">
        <v>396</v>
      </c>
      <c r="D393" s="4">
        <v>5000.0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411</v>
      </c>
      <c r="C394" s="5" t="s">
        <v>396</v>
      </c>
      <c r="D394" s="4">
        <v>7000.0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412</v>
      </c>
      <c r="C395" s="5" t="s">
        <v>396</v>
      </c>
      <c r="D395" s="4">
        <v>3000.0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413</v>
      </c>
      <c r="C396" s="5" t="s">
        <v>396</v>
      </c>
      <c r="D396" s="4">
        <v>8500.0</v>
      </c>
      <c r="E396" s="7"/>
      <c r="F396" s="7"/>
      <c r="G396" s="7"/>
      <c r="H396" s="7"/>
      <c r="I396" s="7"/>
      <c r="J396" s="7"/>
      <c r="K396" s="4" t="s">
        <v>15</v>
      </c>
    </row>
    <row r="397">
      <c r="A397" s="4">
        <f t="shared" si="1"/>
        <v>396</v>
      </c>
      <c r="B397" s="5" t="s">
        <v>414</v>
      </c>
      <c r="C397" s="5" t="s">
        <v>396</v>
      </c>
      <c r="D397" s="4">
        <v>7000.0</v>
      </c>
      <c r="E397" s="7"/>
      <c r="F397" s="7"/>
      <c r="G397" s="7"/>
      <c r="H397" s="7"/>
      <c r="I397" s="7"/>
      <c r="J397" s="7"/>
      <c r="K397" s="4" t="s">
        <v>15</v>
      </c>
    </row>
    <row r="398">
      <c r="A398" s="4">
        <f t="shared" si="1"/>
        <v>397</v>
      </c>
      <c r="B398" s="5" t="s">
        <v>415</v>
      </c>
      <c r="C398" s="5" t="s">
        <v>396</v>
      </c>
      <c r="D398" s="4">
        <v>4000.0</v>
      </c>
      <c r="E398" s="7"/>
      <c r="F398" s="7"/>
      <c r="G398" s="7"/>
      <c r="H398" s="7"/>
      <c r="I398" s="7"/>
      <c r="J398" s="7"/>
      <c r="K398" s="4" t="s">
        <v>13</v>
      </c>
    </row>
    <row r="399">
      <c r="A399" s="4">
        <f t="shared" si="1"/>
        <v>398</v>
      </c>
      <c r="B399" s="5" t="s">
        <v>416</v>
      </c>
      <c r="C399" s="5" t="s">
        <v>417</v>
      </c>
      <c r="D399" s="4">
        <v>2000.0</v>
      </c>
      <c r="E399" s="7"/>
      <c r="F399" s="7"/>
      <c r="G399" s="7"/>
      <c r="H399" s="7"/>
      <c r="I399" s="7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417</v>
      </c>
      <c r="D400" s="4">
        <v>45000.0</v>
      </c>
      <c r="E400" s="7"/>
      <c r="F400" s="7"/>
      <c r="G400" s="7"/>
      <c r="H400" s="7"/>
      <c r="I400" s="7"/>
      <c r="J400" s="7"/>
      <c r="K400" s="4" t="s">
        <v>15</v>
      </c>
    </row>
    <row r="401">
      <c r="A401" s="4">
        <f t="shared" si="1"/>
        <v>400</v>
      </c>
      <c r="B401" s="5" t="s">
        <v>419</v>
      </c>
      <c r="C401" s="5" t="s">
        <v>417</v>
      </c>
      <c r="D401" s="4">
        <v>2500.0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417</v>
      </c>
      <c r="D402" s="4">
        <v>2500.0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417</v>
      </c>
      <c r="D403" s="4">
        <v>4000.0</v>
      </c>
      <c r="E403" s="7"/>
      <c r="F403" s="7"/>
      <c r="G403" s="7"/>
      <c r="H403" s="7"/>
      <c r="I403" s="7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417</v>
      </c>
      <c r="D404" s="4">
        <v>40000.0</v>
      </c>
      <c r="E404" s="7"/>
      <c r="F404" s="7"/>
      <c r="G404" s="7"/>
      <c r="H404" s="7"/>
      <c r="I404" s="7"/>
      <c r="J404" s="7"/>
      <c r="K404" s="4" t="s">
        <v>15</v>
      </c>
    </row>
    <row r="405">
      <c r="A405" s="4">
        <f t="shared" si="1"/>
        <v>404</v>
      </c>
      <c r="B405" s="5" t="s">
        <v>423</v>
      </c>
      <c r="C405" s="5" t="s">
        <v>417</v>
      </c>
      <c r="D405" s="4">
        <v>5000.0</v>
      </c>
      <c r="E405" s="7"/>
      <c r="F405" s="7"/>
      <c r="G405" s="7"/>
      <c r="H405" s="7"/>
      <c r="I405" s="7"/>
      <c r="J405" s="7"/>
      <c r="K405" s="4" t="s">
        <v>13</v>
      </c>
    </row>
    <row r="406">
      <c r="A406" s="4">
        <f t="shared" si="1"/>
        <v>405</v>
      </c>
      <c r="B406" s="5" t="s">
        <v>424</v>
      </c>
      <c r="C406" s="5" t="s">
        <v>417</v>
      </c>
      <c r="D406" s="4">
        <v>46000.0</v>
      </c>
      <c r="E406" s="7"/>
      <c r="F406" s="7"/>
      <c r="G406" s="7"/>
      <c r="H406" s="7"/>
      <c r="I406" s="4"/>
      <c r="J406" s="7"/>
      <c r="K406" s="4" t="s">
        <v>15</v>
      </c>
    </row>
    <row r="407">
      <c r="A407" s="4">
        <f t="shared" si="1"/>
        <v>406</v>
      </c>
      <c r="B407" s="5" t="s">
        <v>425</v>
      </c>
      <c r="C407" s="5" t="s">
        <v>417</v>
      </c>
      <c r="D407" s="4">
        <v>2000.0</v>
      </c>
      <c r="E407" s="7"/>
      <c r="F407" s="7"/>
      <c r="G407" s="7"/>
      <c r="H407" s="7"/>
      <c r="I407" s="4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417</v>
      </c>
      <c r="D408" s="4">
        <v>17000.0</v>
      </c>
      <c r="E408" s="7"/>
      <c r="F408" s="7"/>
      <c r="G408" s="7"/>
      <c r="H408" s="7"/>
      <c r="I408" s="4"/>
      <c r="J408" s="7"/>
      <c r="K408" s="4" t="s">
        <v>15</v>
      </c>
    </row>
    <row r="409">
      <c r="A409" s="4">
        <f t="shared" si="1"/>
        <v>408</v>
      </c>
      <c r="B409" s="5" t="s">
        <v>427</v>
      </c>
      <c r="C409" s="5" t="s">
        <v>417</v>
      </c>
      <c r="D409" s="4">
        <v>500.0</v>
      </c>
      <c r="E409" s="7"/>
      <c r="F409" s="7"/>
      <c r="G409" s="7"/>
      <c r="H409" s="7"/>
      <c r="I409" s="4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417</v>
      </c>
      <c r="D410" s="4">
        <v>1000.0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417</v>
      </c>
      <c r="D411" s="4">
        <v>10000.0</v>
      </c>
      <c r="E411" s="7"/>
      <c r="F411" s="7"/>
      <c r="G411" s="7"/>
      <c r="H411" s="7"/>
      <c r="I411" s="7"/>
      <c r="J411" s="7"/>
      <c r="K411" s="4" t="s">
        <v>15</v>
      </c>
    </row>
    <row r="412">
      <c r="A412" s="4">
        <f t="shared" si="1"/>
        <v>411</v>
      </c>
      <c r="B412" s="5" t="s">
        <v>430</v>
      </c>
      <c r="C412" s="5" t="s">
        <v>417</v>
      </c>
      <c r="D412" s="4">
        <v>500.0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417</v>
      </c>
      <c r="D413" s="4">
        <v>1500.0</v>
      </c>
      <c r="E413" s="7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417</v>
      </c>
      <c r="D414" s="4">
        <v>12000.0</v>
      </c>
      <c r="E414" s="7"/>
      <c r="F414" s="7"/>
      <c r="G414" s="7"/>
      <c r="H414" s="7"/>
      <c r="I414" s="7"/>
      <c r="J414" s="7"/>
      <c r="K414" s="4" t="s">
        <v>15</v>
      </c>
    </row>
    <row r="415">
      <c r="A415" s="4">
        <f t="shared" si="1"/>
        <v>414</v>
      </c>
      <c r="B415" s="5" t="s">
        <v>433</v>
      </c>
      <c r="C415" s="5" t="s">
        <v>417</v>
      </c>
      <c r="D415" s="4">
        <v>3000.0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417</v>
      </c>
      <c r="D416" s="4">
        <v>1000.0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417</v>
      </c>
      <c r="D417" s="4">
        <v>25000.0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417</v>
      </c>
      <c r="D418" s="4">
        <v>9000.0</v>
      </c>
      <c r="E418" s="7"/>
      <c r="F418" s="7"/>
      <c r="G418" s="7"/>
      <c r="H418" s="7"/>
      <c r="I418" s="7"/>
      <c r="J418" s="7"/>
      <c r="K418" s="4" t="s">
        <v>13</v>
      </c>
    </row>
    <row r="419">
      <c r="A419" s="4">
        <f t="shared" si="1"/>
        <v>418</v>
      </c>
      <c r="B419" s="5" t="s">
        <v>437</v>
      </c>
      <c r="C419" s="5" t="s">
        <v>417</v>
      </c>
      <c r="D419" s="4">
        <v>1000.0</v>
      </c>
      <c r="E419" s="4"/>
      <c r="F419" s="7"/>
      <c r="G419" s="7"/>
      <c r="H419" s="7"/>
      <c r="I419" s="7"/>
      <c r="J419" s="7"/>
      <c r="K419" s="4" t="s">
        <v>13</v>
      </c>
    </row>
    <row r="420">
      <c r="A420" s="4">
        <f t="shared" si="1"/>
        <v>419</v>
      </c>
      <c r="B420" s="5" t="s">
        <v>438</v>
      </c>
      <c r="C420" s="5" t="s">
        <v>417</v>
      </c>
      <c r="D420" s="4">
        <v>9000.0</v>
      </c>
      <c r="E420" s="7"/>
      <c r="F420" s="7"/>
      <c r="G420" s="7"/>
      <c r="H420" s="7"/>
      <c r="I420" s="7"/>
      <c r="J420" s="7"/>
      <c r="K420" s="4" t="s">
        <v>13</v>
      </c>
    </row>
    <row r="421">
      <c r="A421" s="4">
        <f t="shared" si="1"/>
        <v>420</v>
      </c>
      <c r="B421" s="5" t="s">
        <v>439</v>
      </c>
      <c r="C421" s="5" t="s">
        <v>417</v>
      </c>
      <c r="D421" s="4">
        <v>4500.0</v>
      </c>
      <c r="E421" s="7"/>
      <c r="F421" s="7"/>
      <c r="G421" s="7"/>
      <c r="H421" s="7"/>
      <c r="I421" s="7"/>
      <c r="J421" s="7"/>
      <c r="K421" s="4" t="s">
        <v>13</v>
      </c>
    </row>
    <row r="422">
      <c r="A422" s="4">
        <f t="shared" si="1"/>
        <v>421</v>
      </c>
      <c r="B422" s="5" t="s">
        <v>440</v>
      </c>
      <c r="C422" s="5" t="s">
        <v>417</v>
      </c>
      <c r="D422" s="4">
        <v>500.0</v>
      </c>
      <c r="E422" s="7"/>
      <c r="F422" s="7"/>
      <c r="G422" s="7"/>
      <c r="H422" s="7"/>
      <c r="I422" s="7"/>
      <c r="J422" s="7"/>
      <c r="K422" s="4" t="s">
        <v>13</v>
      </c>
    </row>
    <row r="423">
      <c r="A423" s="4">
        <f t="shared" si="1"/>
        <v>422</v>
      </c>
      <c r="B423" s="5" t="s">
        <v>441</v>
      </c>
      <c r="C423" s="5" t="s">
        <v>417</v>
      </c>
      <c r="D423" s="4">
        <v>3000.0</v>
      </c>
      <c r="E423" s="7"/>
      <c r="F423" s="7"/>
      <c r="G423" s="7"/>
      <c r="H423" s="7"/>
      <c r="I423" s="7"/>
      <c r="J423" s="7"/>
      <c r="K423" s="4" t="s">
        <v>13</v>
      </c>
    </row>
    <row r="424">
      <c r="A424" s="4">
        <f t="shared" si="1"/>
        <v>423</v>
      </c>
      <c r="B424" s="5" t="s">
        <v>442</v>
      </c>
      <c r="C424" s="5" t="s">
        <v>417</v>
      </c>
      <c r="D424" s="4">
        <v>1000.0</v>
      </c>
      <c r="E424" s="7"/>
      <c r="F424" s="7"/>
      <c r="G424" s="7"/>
      <c r="H424" s="7"/>
      <c r="I424" s="7"/>
      <c r="J424" s="7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417</v>
      </c>
      <c r="D425" s="17">
        <v>4500.0</v>
      </c>
      <c r="E425" s="18"/>
      <c r="F425" s="18"/>
      <c r="G425" s="18"/>
      <c r="H425" s="18"/>
      <c r="I425" s="18"/>
      <c r="J425" s="18"/>
      <c r="K425" s="4" t="s">
        <v>13</v>
      </c>
    </row>
    <row r="426">
      <c r="A426" s="4">
        <f t="shared" si="1"/>
        <v>425</v>
      </c>
      <c r="B426" s="16" t="s">
        <v>444</v>
      </c>
      <c r="C426" s="5" t="s">
        <v>417</v>
      </c>
      <c r="D426" s="17">
        <v>50000.0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417</v>
      </c>
      <c r="D427" s="17">
        <v>12000.0</v>
      </c>
      <c r="E427" s="18"/>
      <c r="F427" s="18"/>
      <c r="G427" s="18"/>
      <c r="H427" s="18"/>
      <c r="I427" s="18"/>
      <c r="J427" s="18"/>
      <c r="K427" s="4" t="s">
        <v>13</v>
      </c>
    </row>
    <row r="428">
      <c r="A428" s="4">
        <f t="shared" si="1"/>
        <v>427</v>
      </c>
      <c r="B428" s="5" t="s">
        <v>446</v>
      </c>
      <c r="C428" s="5" t="s">
        <v>417</v>
      </c>
      <c r="D428" s="17">
        <v>4500.0</v>
      </c>
      <c r="E428" s="18"/>
      <c r="F428" s="18"/>
      <c r="G428" s="18"/>
      <c r="H428" s="18"/>
      <c r="I428" s="18"/>
      <c r="J428" s="18"/>
      <c r="K428" s="4" t="s">
        <v>13</v>
      </c>
    </row>
    <row r="429">
      <c r="A429" s="4">
        <f t="shared" si="1"/>
        <v>428</v>
      </c>
      <c r="B429" s="16" t="s">
        <v>447</v>
      </c>
      <c r="C429" s="5" t="s">
        <v>448</v>
      </c>
      <c r="D429" s="17">
        <v>3000.0</v>
      </c>
      <c r="E429" s="18"/>
      <c r="F429" s="18"/>
      <c r="G429" s="18"/>
      <c r="H429" s="18"/>
      <c r="I429" s="18"/>
      <c r="J429" s="18"/>
      <c r="K429" s="4" t="s">
        <v>13</v>
      </c>
    </row>
    <row r="430">
      <c r="A430" s="4">
        <f t="shared" si="1"/>
        <v>429</v>
      </c>
      <c r="B430" s="16" t="s">
        <v>448</v>
      </c>
      <c r="C430" s="5" t="s">
        <v>448</v>
      </c>
      <c r="D430" s="17">
        <v>5000.0</v>
      </c>
      <c r="E430" s="18"/>
      <c r="F430" s="18"/>
      <c r="G430" s="18"/>
      <c r="H430" s="18"/>
      <c r="I430" s="18"/>
      <c r="J430" s="18"/>
      <c r="K430" s="4" t="s">
        <v>13</v>
      </c>
    </row>
    <row r="431">
      <c r="A431" s="4">
        <f t="shared" si="1"/>
        <v>430</v>
      </c>
      <c r="B431" s="16" t="s">
        <v>449</v>
      </c>
      <c r="C431" s="5" t="s">
        <v>448</v>
      </c>
      <c r="D431" s="17">
        <v>6000.0</v>
      </c>
      <c r="E431" s="18"/>
      <c r="F431" s="18"/>
      <c r="G431" s="18"/>
      <c r="H431" s="18"/>
      <c r="I431" s="18"/>
      <c r="J431" s="18"/>
      <c r="K431" s="4" t="s">
        <v>13</v>
      </c>
    </row>
    <row r="432">
      <c r="A432" s="4">
        <f t="shared" si="1"/>
        <v>431</v>
      </c>
      <c r="B432" s="16" t="s">
        <v>450</v>
      </c>
      <c r="C432" s="5" t="s">
        <v>396</v>
      </c>
      <c r="D432" s="17">
        <v>12000.0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396</v>
      </c>
      <c r="D433" s="17">
        <v>300.0</v>
      </c>
      <c r="E433" s="17">
        <v>2.0</v>
      </c>
      <c r="F433" s="17">
        <v>500.0</v>
      </c>
      <c r="G433" s="18"/>
      <c r="H433" s="18"/>
      <c r="I433" s="18"/>
      <c r="J433" s="18"/>
      <c r="K433" s="4" t="s">
        <v>13</v>
      </c>
    </row>
    <row r="434">
      <c r="A434" s="4">
        <f t="shared" si="1"/>
        <v>433</v>
      </c>
      <c r="B434" s="16" t="s">
        <v>452</v>
      </c>
      <c r="C434" s="5" t="s">
        <v>396</v>
      </c>
      <c r="D434" s="17">
        <v>5000.0</v>
      </c>
      <c r="E434" s="17">
        <v>2.0</v>
      </c>
      <c r="F434" s="17">
        <v>9000.0</v>
      </c>
      <c r="G434" s="18"/>
      <c r="H434" s="18"/>
      <c r="I434" s="18"/>
      <c r="J434" s="18"/>
      <c r="K434" s="4" t="s">
        <v>13</v>
      </c>
    </row>
    <row r="435">
      <c r="A435" s="4">
        <f t="shared" si="1"/>
        <v>434</v>
      </c>
      <c r="B435" s="16" t="s">
        <v>453</v>
      </c>
      <c r="C435" s="5" t="s">
        <v>396</v>
      </c>
      <c r="D435" s="17">
        <v>18000.0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396</v>
      </c>
      <c r="D436" s="17">
        <v>17000.0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396</v>
      </c>
      <c r="D437" s="17">
        <v>17000.0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396</v>
      </c>
      <c r="D438" s="17">
        <v>17500.0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396</v>
      </c>
      <c r="D439" s="17">
        <v>9000.0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396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396</v>
      </c>
      <c r="D441" s="17">
        <v>9000.0</v>
      </c>
      <c r="E441" s="18"/>
      <c r="F441" s="18"/>
      <c r="G441" s="18"/>
      <c r="H441" s="18"/>
      <c r="I441" s="18"/>
      <c r="J441" s="18"/>
      <c r="K441" s="4" t="s">
        <v>15</v>
      </c>
    </row>
    <row r="442">
      <c r="A442" s="4">
        <f t="shared" si="1"/>
        <v>441</v>
      </c>
      <c r="B442" s="16" t="s">
        <v>460</v>
      </c>
      <c r="C442" s="5" t="s">
        <v>396</v>
      </c>
      <c r="D442" s="17">
        <v>19500.0</v>
      </c>
      <c r="E442" s="18"/>
      <c r="F442" s="18"/>
      <c r="G442" s="18"/>
      <c r="H442" s="18"/>
      <c r="I442" s="18"/>
      <c r="J442" s="18"/>
      <c r="K442" s="4" t="s">
        <v>15</v>
      </c>
    </row>
    <row r="443">
      <c r="A443" s="4">
        <f t="shared" si="1"/>
        <v>442</v>
      </c>
      <c r="B443" s="16" t="s">
        <v>461</v>
      </c>
      <c r="C443" s="5" t="s">
        <v>396</v>
      </c>
      <c r="D443" s="17">
        <v>8500.0</v>
      </c>
      <c r="E443" s="18"/>
      <c r="F443" s="18"/>
      <c r="G443" s="18"/>
      <c r="H443" s="18"/>
      <c r="I443" s="18"/>
      <c r="J443" s="18"/>
      <c r="K443" s="4" t="s">
        <v>15</v>
      </c>
    </row>
    <row r="444">
      <c r="A444" s="4">
        <f t="shared" si="1"/>
        <v>443</v>
      </c>
      <c r="B444" s="16" t="s">
        <v>462</v>
      </c>
      <c r="C444" s="5" t="s">
        <v>396</v>
      </c>
      <c r="D444" s="17">
        <v>8500.0</v>
      </c>
      <c r="E444" s="18"/>
      <c r="F444" s="18"/>
      <c r="G444" s="18"/>
      <c r="H444" s="18"/>
      <c r="I444" s="18"/>
      <c r="J444" s="18"/>
      <c r="K444" s="4" t="s">
        <v>15</v>
      </c>
    </row>
    <row r="445">
      <c r="A445" s="4">
        <f t="shared" si="1"/>
        <v>444</v>
      </c>
      <c r="B445" s="16" t="s">
        <v>463</v>
      </c>
      <c r="C445" s="5" t="s">
        <v>396</v>
      </c>
      <c r="D445" s="17">
        <v>4500.0</v>
      </c>
      <c r="E445" s="18"/>
      <c r="F445" s="18"/>
      <c r="G445" s="18"/>
      <c r="H445" s="18"/>
      <c r="I445" s="18"/>
      <c r="J445" s="18"/>
      <c r="K445" s="4" t="s">
        <v>15</v>
      </c>
    </row>
    <row r="446">
      <c r="A446" s="4">
        <f t="shared" si="1"/>
        <v>445</v>
      </c>
      <c r="B446" s="16" t="s">
        <v>464</v>
      </c>
      <c r="C446" s="5" t="s">
        <v>396</v>
      </c>
      <c r="D446" s="17">
        <v>9000.0</v>
      </c>
      <c r="E446" s="18"/>
      <c r="F446" s="18"/>
      <c r="G446" s="18"/>
      <c r="H446" s="18"/>
      <c r="I446" s="18"/>
      <c r="J446" s="18"/>
      <c r="K446" s="4" t="s">
        <v>15</v>
      </c>
    </row>
    <row r="447">
      <c r="A447" s="4">
        <f t="shared" si="1"/>
        <v>446</v>
      </c>
      <c r="B447" s="16" t="s">
        <v>465</v>
      </c>
      <c r="C447" s="5" t="s">
        <v>396</v>
      </c>
      <c r="D447" s="17">
        <v>9000.0</v>
      </c>
      <c r="E447" s="18"/>
      <c r="F447" s="18"/>
      <c r="G447" s="18"/>
      <c r="H447" s="18"/>
      <c r="I447" s="18"/>
      <c r="J447" s="18"/>
      <c r="K447" s="4" t="s">
        <v>15</v>
      </c>
    </row>
    <row r="448">
      <c r="A448" s="4">
        <f t="shared" si="1"/>
        <v>447</v>
      </c>
      <c r="B448" s="16" t="s">
        <v>466</v>
      </c>
      <c r="C448" s="5" t="s">
        <v>396</v>
      </c>
      <c r="D448" s="17">
        <v>14000.0</v>
      </c>
      <c r="E448" s="18"/>
      <c r="F448" s="18"/>
      <c r="G448" s="18"/>
      <c r="H448" s="18"/>
      <c r="I448" s="18"/>
      <c r="J448" s="18"/>
      <c r="K448" s="4" t="s">
        <v>15</v>
      </c>
    </row>
    <row r="449">
      <c r="A449" s="4">
        <f t="shared" si="1"/>
        <v>448</v>
      </c>
      <c r="B449" s="16" t="s">
        <v>467</v>
      </c>
      <c r="C449" s="5" t="s">
        <v>396</v>
      </c>
      <c r="D449" s="17">
        <v>3000.0</v>
      </c>
      <c r="E449" s="18"/>
      <c r="F449" s="18"/>
      <c r="G449" s="18"/>
      <c r="H449" s="18"/>
      <c r="I449" s="18"/>
      <c r="J449" s="18"/>
      <c r="K449" s="4" t="s">
        <v>13</v>
      </c>
    </row>
    <row r="450">
      <c r="A450" s="4">
        <f t="shared" si="1"/>
        <v>449</v>
      </c>
      <c r="B450" s="16" t="s">
        <v>468</v>
      </c>
      <c r="C450" s="5" t="s">
        <v>396</v>
      </c>
      <c r="D450" s="17">
        <v>12000.0</v>
      </c>
      <c r="E450" s="18"/>
      <c r="F450" s="18"/>
      <c r="G450" s="18"/>
      <c r="H450" s="18"/>
      <c r="I450" s="18"/>
      <c r="J450" s="18"/>
      <c r="K450" s="4" t="s">
        <v>15</v>
      </c>
    </row>
    <row r="451">
      <c r="A451" s="4">
        <f t="shared" si="1"/>
        <v>450</v>
      </c>
      <c r="B451" s="16" t="s">
        <v>469</v>
      </c>
      <c r="C451" s="5" t="s">
        <v>396</v>
      </c>
      <c r="D451" s="17">
        <v>20000.0</v>
      </c>
      <c r="E451" s="18"/>
      <c r="F451" s="18"/>
      <c r="G451" s="18"/>
      <c r="H451" s="18"/>
      <c r="I451" s="18"/>
      <c r="J451" s="18"/>
      <c r="K451" s="4" t="s">
        <v>13</v>
      </c>
    </row>
    <row r="452">
      <c r="A452" s="4">
        <f t="shared" si="1"/>
        <v>451</v>
      </c>
      <c r="B452" s="16" t="s">
        <v>470</v>
      </c>
      <c r="C452" s="5" t="s">
        <v>417</v>
      </c>
      <c r="D452" s="17">
        <v>4500.0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16" t="s">
        <v>471</v>
      </c>
      <c r="C453" s="5" t="s">
        <v>417</v>
      </c>
      <c r="D453" s="17">
        <v>2500.0</v>
      </c>
      <c r="E453" s="18"/>
      <c r="F453" s="18"/>
      <c r="G453" s="18"/>
      <c r="H453" s="18"/>
      <c r="I453" s="18"/>
      <c r="J453" s="18"/>
      <c r="K453" s="4" t="s">
        <v>13</v>
      </c>
    </row>
    <row r="454">
      <c r="A454" s="4">
        <f t="shared" si="1"/>
        <v>453</v>
      </c>
      <c r="B454" s="5" t="s">
        <v>472</v>
      </c>
      <c r="C454" s="5" t="s">
        <v>396</v>
      </c>
      <c r="D454" s="17">
        <v>11000.0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6" t="s">
        <v>473</v>
      </c>
      <c r="C455" s="5" t="s">
        <v>396</v>
      </c>
      <c r="D455" s="17">
        <v>18000.0</v>
      </c>
      <c r="E455" s="18"/>
      <c r="F455" s="18"/>
      <c r="G455" s="18"/>
      <c r="H455" s="18"/>
      <c r="I455" s="18"/>
      <c r="J455" s="18"/>
      <c r="K455" s="4" t="s">
        <v>13</v>
      </c>
    </row>
    <row r="456">
      <c r="A456" s="4">
        <f t="shared" si="1"/>
        <v>455</v>
      </c>
      <c r="B456" s="16" t="s">
        <v>474</v>
      </c>
      <c r="C456" s="5" t="s">
        <v>396</v>
      </c>
      <c r="D456" s="17">
        <v>9000.0</v>
      </c>
      <c r="E456" s="18"/>
      <c r="F456" s="18"/>
      <c r="G456" s="18"/>
      <c r="H456" s="18"/>
      <c r="I456" s="18"/>
      <c r="J456" s="18"/>
      <c r="K456" s="4" t="s">
        <v>15</v>
      </c>
    </row>
    <row r="457">
      <c r="A457" s="4">
        <f t="shared" si="1"/>
        <v>456</v>
      </c>
      <c r="B457" s="16" t="s">
        <v>475</v>
      </c>
      <c r="C457" s="5" t="s">
        <v>396</v>
      </c>
      <c r="D457" s="17">
        <v>18000.0</v>
      </c>
      <c r="E457" s="18"/>
      <c r="F457" s="18"/>
      <c r="G457" s="18"/>
      <c r="H457" s="18"/>
      <c r="I457" s="18"/>
      <c r="J457" s="18"/>
      <c r="K457" s="4" t="s">
        <v>15</v>
      </c>
    </row>
    <row r="458">
      <c r="A458" s="4">
        <f t="shared" si="1"/>
        <v>457</v>
      </c>
      <c r="B458" s="16" t="s">
        <v>476</v>
      </c>
      <c r="C458" s="5" t="s">
        <v>396</v>
      </c>
      <c r="D458" s="17">
        <v>7000.0</v>
      </c>
      <c r="E458" s="18"/>
      <c r="F458" s="18"/>
      <c r="G458" s="18"/>
      <c r="H458" s="18"/>
      <c r="I458" s="18"/>
      <c r="J458" s="18"/>
      <c r="K458" s="4" t="s">
        <v>13</v>
      </c>
    </row>
    <row r="459">
      <c r="A459" s="4">
        <f t="shared" si="1"/>
        <v>458</v>
      </c>
      <c r="B459" s="16" t="s">
        <v>477</v>
      </c>
      <c r="C459" s="5" t="s">
        <v>396</v>
      </c>
      <c r="D459" s="17">
        <v>260000.0</v>
      </c>
      <c r="E459" s="18"/>
      <c r="F459" s="18"/>
      <c r="G459" s="18"/>
      <c r="H459" s="18"/>
      <c r="I459" s="18"/>
      <c r="J459" s="18"/>
      <c r="K459" s="4" t="s">
        <v>15</v>
      </c>
    </row>
    <row r="460">
      <c r="A460" s="4">
        <f t="shared" si="1"/>
        <v>459</v>
      </c>
      <c r="B460" s="16" t="s">
        <v>478</v>
      </c>
      <c r="C460" s="5" t="s">
        <v>228</v>
      </c>
      <c r="D460" s="17">
        <v>30000.0</v>
      </c>
      <c r="E460" s="18"/>
      <c r="F460" s="18"/>
      <c r="G460" s="18"/>
      <c r="H460" s="18"/>
      <c r="I460" s="18"/>
      <c r="J460" s="18"/>
      <c r="K460" s="4" t="s">
        <v>13</v>
      </c>
    </row>
    <row r="461">
      <c r="A461" s="4">
        <f t="shared" si="1"/>
        <v>460</v>
      </c>
      <c r="B461" s="16" t="s">
        <v>479</v>
      </c>
      <c r="C461" s="5" t="s">
        <v>396</v>
      </c>
      <c r="D461" s="17">
        <v>3000.0</v>
      </c>
      <c r="E461" s="18"/>
      <c r="F461" s="18"/>
      <c r="G461" s="18"/>
      <c r="H461" s="18"/>
      <c r="I461" s="18"/>
      <c r="J461" s="18"/>
      <c r="K461" s="4" t="s">
        <v>13</v>
      </c>
    </row>
    <row r="462">
      <c r="A462" s="4">
        <f t="shared" si="1"/>
        <v>461</v>
      </c>
      <c r="B462" s="16" t="s">
        <v>480</v>
      </c>
      <c r="C462" s="5" t="s">
        <v>396</v>
      </c>
      <c r="D462" s="17">
        <v>25000.0</v>
      </c>
      <c r="E462" s="18"/>
      <c r="F462" s="18"/>
      <c r="G462" s="18"/>
      <c r="H462" s="18"/>
      <c r="I462" s="18"/>
      <c r="J462" s="18"/>
      <c r="K462" s="4" t="s">
        <v>15</v>
      </c>
    </row>
    <row r="463">
      <c r="A463" s="4">
        <f t="shared" si="1"/>
        <v>462</v>
      </c>
      <c r="B463" s="5" t="s">
        <v>481</v>
      </c>
      <c r="C463" s="5" t="s">
        <v>330</v>
      </c>
      <c r="D463" s="17">
        <v>4000.0</v>
      </c>
      <c r="E463" s="18"/>
      <c r="F463" s="18"/>
      <c r="G463" s="18"/>
      <c r="H463" s="18"/>
      <c r="I463" s="18"/>
      <c r="J463" s="18"/>
      <c r="K463" s="4" t="s">
        <v>13</v>
      </c>
    </row>
    <row r="464">
      <c r="A464" s="4">
        <f t="shared" si="1"/>
        <v>463</v>
      </c>
      <c r="B464" s="16" t="s">
        <v>482</v>
      </c>
      <c r="C464" s="5" t="s">
        <v>396</v>
      </c>
      <c r="D464" s="17">
        <v>22000.0</v>
      </c>
      <c r="E464" s="18"/>
      <c r="F464" s="18"/>
      <c r="G464" s="18"/>
      <c r="H464" s="18"/>
      <c r="I464" s="18"/>
      <c r="J464" s="18"/>
      <c r="K464" s="4" t="s">
        <v>13</v>
      </c>
    </row>
    <row r="465">
      <c r="A465" s="4">
        <f t="shared" si="1"/>
        <v>464</v>
      </c>
      <c r="B465" s="10" t="s">
        <v>483</v>
      </c>
      <c r="C465" s="5" t="s">
        <v>417</v>
      </c>
      <c r="D465" s="19">
        <v>1000.0</v>
      </c>
      <c r="E465" s="18"/>
      <c r="F465" s="18"/>
      <c r="G465" s="18"/>
      <c r="H465" s="18"/>
      <c r="I465" s="18"/>
      <c r="J465" s="18"/>
      <c r="K465" s="4" t="s">
        <v>13</v>
      </c>
    </row>
    <row r="466">
      <c r="A466" s="4">
        <f t="shared" si="1"/>
        <v>465</v>
      </c>
      <c r="B466" s="16" t="s">
        <v>484</v>
      </c>
      <c r="C466" s="5" t="s">
        <v>417</v>
      </c>
      <c r="D466" s="17">
        <v>10000.0</v>
      </c>
      <c r="E466" s="18"/>
      <c r="F466" s="18"/>
      <c r="G466" s="18"/>
      <c r="H466" s="18"/>
      <c r="I466" s="18"/>
      <c r="J466" s="18"/>
      <c r="K466" s="4" t="s">
        <v>15</v>
      </c>
    </row>
    <row r="467">
      <c r="A467" s="4">
        <f t="shared" si="1"/>
        <v>466</v>
      </c>
      <c r="B467" s="16" t="s">
        <v>485</v>
      </c>
      <c r="C467" s="5" t="s">
        <v>150</v>
      </c>
      <c r="D467" s="17">
        <v>2000.0</v>
      </c>
      <c r="E467" s="18"/>
      <c r="F467" s="18"/>
      <c r="G467" s="18"/>
      <c r="H467" s="18"/>
      <c r="I467" s="18"/>
      <c r="J467" s="18"/>
      <c r="K467" s="4" t="s">
        <v>13</v>
      </c>
    </row>
    <row r="468">
      <c r="A468" s="4">
        <f t="shared" si="1"/>
        <v>467</v>
      </c>
      <c r="B468" s="16" t="s">
        <v>486</v>
      </c>
      <c r="C468" s="5" t="s">
        <v>150</v>
      </c>
      <c r="D468" s="17">
        <v>13000.0</v>
      </c>
      <c r="E468" s="18"/>
      <c r="F468" s="18"/>
      <c r="G468" s="18"/>
      <c r="H468" s="18"/>
      <c r="I468" s="18"/>
      <c r="J468" s="18"/>
      <c r="K468" s="4" t="s">
        <v>15</v>
      </c>
    </row>
    <row r="469">
      <c r="A469" s="4">
        <f t="shared" si="1"/>
        <v>468</v>
      </c>
      <c r="B469" s="16" t="s">
        <v>487</v>
      </c>
      <c r="C469" s="5" t="s">
        <v>150</v>
      </c>
      <c r="D469" s="17">
        <v>11000.0</v>
      </c>
      <c r="E469" s="18"/>
      <c r="F469" s="18"/>
      <c r="G469" s="18"/>
      <c r="H469" s="18"/>
      <c r="I469" s="18"/>
      <c r="J469" s="18"/>
      <c r="K469" s="4" t="s">
        <v>15</v>
      </c>
    </row>
    <row r="470">
      <c r="A470" s="4">
        <f t="shared" si="1"/>
        <v>469</v>
      </c>
      <c r="B470" s="16" t="s">
        <v>488</v>
      </c>
      <c r="C470" s="5" t="s">
        <v>396</v>
      </c>
      <c r="D470" s="17">
        <v>2000.0</v>
      </c>
      <c r="E470" s="17">
        <v>3.0</v>
      </c>
      <c r="F470" s="17">
        <v>5000.0</v>
      </c>
      <c r="G470" s="18"/>
      <c r="H470" s="18"/>
      <c r="I470" s="18"/>
      <c r="J470" s="18"/>
      <c r="K470" s="4" t="s">
        <v>13</v>
      </c>
    </row>
    <row r="471">
      <c r="A471" s="4">
        <f t="shared" si="1"/>
        <v>470</v>
      </c>
      <c r="B471" s="16" t="s">
        <v>489</v>
      </c>
      <c r="C471" s="5" t="s">
        <v>396</v>
      </c>
      <c r="D471" s="17">
        <v>10000.0</v>
      </c>
      <c r="E471" s="18"/>
      <c r="F471" s="18"/>
      <c r="G471" s="18"/>
      <c r="H471" s="18"/>
      <c r="I471" s="18"/>
      <c r="J471" s="18"/>
      <c r="K471" s="4" t="s">
        <v>15</v>
      </c>
    </row>
    <row r="472">
      <c r="A472" s="4">
        <f t="shared" si="1"/>
        <v>471</v>
      </c>
      <c r="B472" s="16" t="s">
        <v>490</v>
      </c>
      <c r="C472" s="5" t="s">
        <v>12</v>
      </c>
      <c r="D472" s="17">
        <v>3500.0</v>
      </c>
      <c r="E472" s="17">
        <v>3.0</v>
      </c>
      <c r="F472" s="17">
        <v>10000.0</v>
      </c>
      <c r="G472" s="18"/>
      <c r="H472" s="18"/>
      <c r="I472" s="18"/>
      <c r="J472" s="18"/>
      <c r="K472" s="4" t="s">
        <v>15</v>
      </c>
    </row>
    <row r="473">
      <c r="A473" s="4">
        <f t="shared" si="1"/>
        <v>472</v>
      </c>
      <c r="B473" s="16" t="s">
        <v>491</v>
      </c>
      <c r="C473" s="5" t="s">
        <v>396</v>
      </c>
      <c r="D473" s="17">
        <v>2000.0</v>
      </c>
      <c r="E473" s="17">
        <v>5.0</v>
      </c>
      <c r="F473" s="17">
        <v>8500.0</v>
      </c>
      <c r="G473" s="18"/>
      <c r="H473" s="18"/>
      <c r="I473" s="18"/>
      <c r="J473" s="18"/>
      <c r="K473" s="4" t="s">
        <v>13</v>
      </c>
    </row>
    <row r="474">
      <c r="A474" s="4">
        <f t="shared" si="1"/>
        <v>473</v>
      </c>
      <c r="B474" s="16" t="s">
        <v>492</v>
      </c>
      <c r="C474" s="5" t="s">
        <v>396</v>
      </c>
      <c r="D474" s="17">
        <v>4000.0</v>
      </c>
      <c r="E474" s="18"/>
      <c r="F474" s="18"/>
      <c r="G474" s="18"/>
      <c r="H474" s="18"/>
      <c r="I474" s="18"/>
      <c r="J474" s="18"/>
      <c r="K474" s="4" t="s">
        <v>13</v>
      </c>
    </row>
    <row r="475">
      <c r="A475" s="4">
        <f t="shared" si="1"/>
        <v>474</v>
      </c>
      <c r="B475" s="16" t="s">
        <v>493</v>
      </c>
      <c r="C475" s="5" t="s">
        <v>396</v>
      </c>
      <c r="D475" s="17">
        <v>40000.0</v>
      </c>
      <c r="E475" s="18"/>
      <c r="F475" s="18"/>
      <c r="G475" s="18"/>
      <c r="H475" s="18"/>
      <c r="I475" s="18"/>
      <c r="J475" s="18"/>
      <c r="K475" s="4" t="s">
        <v>15</v>
      </c>
    </row>
    <row r="476">
      <c r="A476" s="4">
        <f t="shared" si="1"/>
        <v>475</v>
      </c>
      <c r="B476" s="16" t="s">
        <v>494</v>
      </c>
      <c r="C476" s="5" t="s">
        <v>396</v>
      </c>
      <c r="D476" s="17">
        <v>7000.0</v>
      </c>
      <c r="E476" s="17">
        <v>6.0</v>
      </c>
      <c r="F476" s="17">
        <v>36000.0</v>
      </c>
      <c r="G476" s="18"/>
      <c r="H476" s="18"/>
      <c r="I476" s="18"/>
      <c r="J476" s="18"/>
      <c r="K476" s="4" t="s">
        <v>13</v>
      </c>
    </row>
    <row r="477">
      <c r="A477" s="4">
        <f t="shared" si="1"/>
        <v>476</v>
      </c>
      <c r="B477" s="16" t="s">
        <v>495</v>
      </c>
      <c r="C477" s="5" t="s">
        <v>396</v>
      </c>
      <c r="D477" s="17">
        <v>67000.0</v>
      </c>
      <c r="E477" s="18"/>
      <c r="F477" s="18"/>
      <c r="G477" s="18"/>
      <c r="H477" s="18"/>
      <c r="I477" s="18"/>
      <c r="J477" s="18"/>
      <c r="K477" s="4" t="s">
        <v>15</v>
      </c>
    </row>
    <row r="478">
      <c r="A478" s="4">
        <f t="shared" si="1"/>
        <v>477</v>
      </c>
      <c r="B478" s="16" t="s">
        <v>496</v>
      </c>
      <c r="C478" s="5" t="s">
        <v>228</v>
      </c>
      <c r="D478" s="17">
        <v>18000.0</v>
      </c>
      <c r="E478" s="18"/>
      <c r="F478" s="18"/>
      <c r="G478" s="18"/>
      <c r="H478" s="18"/>
      <c r="I478" s="18"/>
      <c r="J478" s="18"/>
      <c r="K478" s="4" t="s">
        <v>13</v>
      </c>
    </row>
    <row r="479">
      <c r="A479" s="4">
        <f t="shared" si="1"/>
        <v>478</v>
      </c>
      <c r="B479" s="16" t="s">
        <v>497</v>
      </c>
      <c r="C479" s="5" t="s">
        <v>150</v>
      </c>
      <c r="D479" s="17">
        <v>1000.0</v>
      </c>
      <c r="E479" s="18"/>
      <c r="F479" s="18"/>
      <c r="G479" s="18"/>
      <c r="H479" s="18"/>
      <c r="I479" s="18"/>
      <c r="J479" s="18"/>
      <c r="K479" s="4" t="s">
        <v>13</v>
      </c>
    </row>
    <row r="480">
      <c r="A480" s="4">
        <f t="shared" si="1"/>
        <v>479</v>
      </c>
      <c r="B480" s="16" t="s">
        <v>498</v>
      </c>
      <c r="C480" s="5" t="s">
        <v>150</v>
      </c>
      <c r="D480" s="17">
        <v>10000.0</v>
      </c>
      <c r="E480" s="18"/>
      <c r="F480" s="18"/>
      <c r="G480" s="18"/>
      <c r="H480" s="18"/>
      <c r="I480" s="18"/>
      <c r="J480" s="18"/>
      <c r="K480" s="4" t="s">
        <v>15</v>
      </c>
    </row>
    <row r="481">
      <c r="A481" s="4">
        <f t="shared" si="1"/>
        <v>480</v>
      </c>
      <c r="B481" s="16" t="s">
        <v>499</v>
      </c>
      <c r="C481" s="5" t="s">
        <v>396</v>
      </c>
      <c r="D481" s="17">
        <v>4000.0</v>
      </c>
      <c r="E481" s="17">
        <v>5.0</v>
      </c>
      <c r="F481" s="17">
        <v>17500.0</v>
      </c>
      <c r="G481" s="18"/>
      <c r="H481" s="18"/>
      <c r="I481" s="18"/>
      <c r="J481" s="18"/>
      <c r="K481" s="4" t="s">
        <v>13</v>
      </c>
    </row>
    <row r="482">
      <c r="A482" s="4">
        <f t="shared" si="1"/>
        <v>481</v>
      </c>
      <c r="B482" s="16" t="s">
        <v>500</v>
      </c>
      <c r="C482" s="5" t="s">
        <v>12</v>
      </c>
      <c r="D482" s="17">
        <v>2500.0</v>
      </c>
      <c r="E482" s="18"/>
      <c r="F482" s="18"/>
      <c r="G482" s="18"/>
      <c r="H482" s="18"/>
      <c r="I482" s="18"/>
      <c r="J482" s="18"/>
      <c r="K482" s="4" t="s">
        <v>13</v>
      </c>
    </row>
    <row r="483">
      <c r="A483" s="4">
        <f t="shared" si="1"/>
        <v>482</v>
      </c>
      <c r="B483" s="5" t="s">
        <v>501</v>
      </c>
      <c r="C483" s="5" t="s">
        <v>12</v>
      </c>
      <c r="D483" s="4">
        <v>111000.0</v>
      </c>
      <c r="E483" s="7"/>
      <c r="F483" s="7"/>
      <c r="G483" s="7"/>
      <c r="H483" s="7"/>
      <c r="I483" s="7"/>
      <c r="J483" s="7"/>
      <c r="K483" s="4" t="s">
        <v>15</v>
      </c>
    </row>
    <row r="484">
      <c r="A484" s="4">
        <f t="shared" si="1"/>
        <v>483</v>
      </c>
      <c r="B484" s="16" t="s">
        <v>502</v>
      </c>
      <c r="C484" s="5" t="s">
        <v>228</v>
      </c>
      <c r="D484" s="17">
        <v>13000.0</v>
      </c>
      <c r="E484" s="18"/>
      <c r="F484" s="18"/>
      <c r="G484" s="18"/>
      <c r="H484" s="18"/>
      <c r="I484" s="18"/>
      <c r="J484" s="18"/>
      <c r="K484" s="4" t="s">
        <v>13</v>
      </c>
    </row>
    <row r="485">
      <c r="A485" s="4">
        <f t="shared" si="1"/>
        <v>484</v>
      </c>
      <c r="B485" s="16" t="s">
        <v>503</v>
      </c>
      <c r="C485" s="5" t="s">
        <v>150</v>
      </c>
      <c r="D485" s="17">
        <v>1000.0</v>
      </c>
      <c r="E485" s="18"/>
      <c r="F485" s="18"/>
      <c r="G485" s="18"/>
      <c r="H485" s="18"/>
      <c r="I485" s="18"/>
      <c r="J485" s="18"/>
      <c r="K485" s="4" t="s">
        <v>13</v>
      </c>
    </row>
    <row r="486">
      <c r="A486" s="4">
        <f t="shared" si="1"/>
        <v>485</v>
      </c>
      <c r="B486" s="16" t="s">
        <v>504</v>
      </c>
      <c r="C486" s="5" t="s">
        <v>150</v>
      </c>
      <c r="D486" s="17">
        <v>10000.0</v>
      </c>
      <c r="E486" s="18"/>
      <c r="F486" s="18"/>
      <c r="G486" s="18"/>
      <c r="H486" s="18"/>
      <c r="I486" s="18"/>
      <c r="J486" s="18"/>
      <c r="K486" s="4" t="s">
        <v>15</v>
      </c>
    </row>
    <row r="487">
      <c r="A487" s="4">
        <f t="shared" si="1"/>
        <v>486</v>
      </c>
      <c r="B487" s="16" t="s">
        <v>505</v>
      </c>
      <c r="C487" s="5" t="s">
        <v>150</v>
      </c>
      <c r="D487" s="17">
        <v>500.0</v>
      </c>
      <c r="E487" s="18"/>
      <c r="F487" s="18"/>
      <c r="G487" s="18"/>
      <c r="H487" s="18"/>
      <c r="I487" s="18"/>
      <c r="J487" s="18"/>
      <c r="K487" s="4" t="s">
        <v>13</v>
      </c>
    </row>
    <row r="488">
      <c r="A488" s="4">
        <f t="shared" si="1"/>
        <v>487</v>
      </c>
      <c r="B488" s="16" t="s">
        <v>506</v>
      </c>
      <c r="C488" s="5" t="s">
        <v>150</v>
      </c>
      <c r="D488" s="17">
        <v>9000.0</v>
      </c>
      <c r="E488" s="18"/>
      <c r="F488" s="18"/>
      <c r="G488" s="18"/>
      <c r="H488" s="18"/>
      <c r="I488" s="18"/>
      <c r="J488" s="18"/>
      <c r="K488" s="4" t="s">
        <v>15</v>
      </c>
    </row>
    <row r="489">
      <c r="A489" s="4">
        <f t="shared" si="1"/>
        <v>488</v>
      </c>
      <c r="B489" s="16" t="s">
        <v>507</v>
      </c>
      <c r="C489" s="5" t="s">
        <v>396</v>
      </c>
      <c r="D489" s="17">
        <v>2500.0</v>
      </c>
      <c r="E489" s="18"/>
      <c r="F489" s="18"/>
      <c r="G489" s="18"/>
      <c r="H489" s="18"/>
      <c r="I489" s="18"/>
      <c r="J489" s="18"/>
      <c r="K489" s="4" t="s">
        <v>13</v>
      </c>
    </row>
    <row r="490">
      <c r="A490" s="4">
        <f t="shared" si="1"/>
        <v>489</v>
      </c>
      <c r="B490" s="16" t="s">
        <v>508</v>
      </c>
      <c r="C490" s="5" t="s">
        <v>396</v>
      </c>
      <c r="D490" s="17">
        <v>7000.0</v>
      </c>
      <c r="E490" s="18"/>
      <c r="F490" s="18"/>
      <c r="G490" s="18"/>
      <c r="H490" s="18"/>
      <c r="I490" s="18"/>
      <c r="J490" s="18"/>
      <c r="K490" s="4" t="s">
        <v>15</v>
      </c>
    </row>
    <row r="491">
      <c r="A491" s="4">
        <f t="shared" si="1"/>
        <v>490</v>
      </c>
      <c r="B491" s="16" t="s">
        <v>509</v>
      </c>
      <c r="C491" s="5" t="s">
        <v>396</v>
      </c>
      <c r="D491" s="17">
        <v>31000.0</v>
      </c>
      <c r="E491" s="18"/>
      <c r="F491" s="18"/>
      <c r="G491" s="18"/>
      <c r="H491" s="18"/>
      <c r="I491" s="18"/>
      <c r="J491" s="18"/>
      <c r="K491" s="4" t="s">
        <v>15</v>
      </c>
    </row>
    <row r="492">
      <c r="A492" s="4">
        <f t="shared" si="1"/>
        <v>491</v>
      </c>
      <c r="B492" s="16" t="s">
        <v>510</v>
      </c>
      <c r="C492" s="5" t="s">
        <v>396</v>
      </c>
      <c r="D492" s="17">
        <v>24000.0</v>
      </c>
      <c r="E492" s="18"/>
      <c r="F492" s="18"/>
      <c r="G492" s="18"/>
      <c r="H492" s="18"/>
      <c r="I492" s="18"/>
      <c r="J492" s="18"/>
      <c r="K492" s="4" t="s">
        <v>15</v>
      </c>
    </row>
    <row r="493">
      <c r="A493" s="4">
        <f t="shared" si="1"/>
        <v>492</v>
      </c>
      <c r="B493" s="16" t="s">
        <v>511</v>
      </c>
      <c r="C493" s="5" t="s">
        <v>150</v>
      </c>
      <c r="D493" s="17">
        <v>9500.0</v>
      </c>
      <c r="E493" s="18"/>
      <c r="F493" s="18"/>
      <c r="G493" s="18"/>
      <c r="H493" s="18"/>
      <c r="I493" s="18"/>
      <c r="J493" s="18"/>
      <c r="K493" s="4" t="s">
        <v>13</v>
      </c>
    </row>
    <row r="494">
      <c r="A494" s="4">
        <f t="shared" si="1"/>
        <v>493</v>
      </c>
      <c r="B494" s="16" t="s">
        <v>512</v>
      </c>
      <c r="C494" s="5" t="s">
        <v>150</v>
      </c>
      <c r="D494" s="17">
        <v>87000.0</v>
      </c>
      <c r="E494" s="18"/>
      <c r="F494" s="18"/>
      <c r="G494" s="18"/>
      <c r="H494" s="18"/>
      <c r="I494" s="18"/>
      <c r="J494" s="18"/>
      <c r="K494" s="4" t="s">
        <v>15</v>
      </c>
    </row>
    <row r="495">
      <c r="A495" s="4">
        <f t="shared" si="1"/>
        <v>494</v>
      </c>
      <c r="B495" s="16" t="s">
        <v>513</v>
      </c>
      <c r="C495" s="5" t="s">
        <v>150</v>
      </c>
      <c r="D495" s="17">
        <v>6000.0</v>
      </c>
      <c r="E495" s="18"/>
      <c r="F495" s="18"/>
      <c r="G495" s="18"/>
      <c r="H495" s="18"/>
      <c r="I495" s="18"/>
      <c r="J495" s="18"/>
      <c r="K495" s="4" t="s">
        <v>13</v>
      </c>
    </row>
    <row r="496">
      <c r="A496" s="4">
        <f t="shared" si="1"/>
        <v>495</v>
      </c>
      <c r="B496" s="16" t="s">
        <v>514</v>
      </c>
      <c r="C496" s="5" t="s">
        <v>23</v>
      </c>
      <c r="D496" s="17">
        <v>22000.0</v>
      </c>
      <c r="E496" s="18"/>
      <c r="F496" s="18"/>
      <c r="G496" s="18"/>
      <c r="H496" s="18"/>
      <c r="I496" s="18"/>
      <c r="J496" s="18"/>
      <c r="K496" s="4" t="s">
        <v>15</v>
      </c>
    </row>
    <row r="497">
      <c r="A497" s="4">
        <f t="shared" si="1"/>
        <v>496</v>
      </c>
      <c r="B497" s="16" t="s">
        <v>515</v>
      </c>
      <c r="C497" s="5" t="s">
        <v>23</v>
      </c>
      <c r="D497" s="17">
        <v>2000.0</v>
      </c>
      <c r="E497" s="18"/>
      <c r="F497" s="18"/>
      <c r="G497" s="18"/>
      <c r="H497" s="18"/>
      <c r="I497" s="18"/>
      <c r="J497" s="18"/>
      <c r="K497" s="4" t="s">
        <v>13</v>
      </c>
    </row>
    <row r="498">
      <c r="A498" s="4">
        <f t="shared" si="1"/>
        <v>497</v>
      </c>
      <c r="B498" s="16" t="s">
        <v>516</v>
      </c>
      <c r="C498" s="5" t="s">
        <v>23</v>
      </c>
      <c r="D498" s="17">
        <v>39000.0</v>
      </c>
      <c r="E498" s="18"/>
      <c r="F498" s="18"/>
      <c r="G498" s="18"/>
      <c r="H498" s="18"/>
      <c r="I498" s="18"/>
      <c r="J498" s="18"/>
      <c r="K498" s="4" t="s">
        <v>15</v>
      </c>
    </row>
    <row r="499">
      <c r="A499" s="4">
        <f t="shared" si="1"/>
        <v>498</v>
      </c>
      <c r="B499" s="16" t="s">
        <v>517</v>
      </c>
      <c r="C499" s="5" t="s">
        <v>23</v>
      </c>
      <c r="D499" s="17">
        <v>7000.0</v>
      </c>
      <c r="E499" s="17">
        <v>5.0</v>
      </c>
      <c r="F499" s="17">
        <v>29000.0</v>
      </c>
      <c r="G499" s="18"/>
      <c r="H499" s="18"/>
      <c r="I499" s="18"/>
      <c r="J499" s="18"/>
      <c r="K499" s="4" t="s">
        <v>15</v>
      </c>
    </row>
    <row r="500">
      <c r="A500" s="4">
        <f t="shared" si="1"/>
        <v>499</v>
      </c>
      <c r="B500" s="16" t="s">
        <v>518</v>
      </c>
      <c r="C500" s="5" t="s">
        <v>396</v>
      </c>
      <c r="D500" s="17">
        <v>2000.0</v>
      </c>
      <c r="E500" s="18"/>
      <c r="F500" s="18"/>
      <c r="G500" s="18"/>
      <c r="H500" s="18"/>
      <c r="I500" s="18"/>
      <c r="J500" s="18"/>
      <c r="K500" s="4" t="s">
        <v>13</v>
      </c>
    </row>
    <row r="501">
      <c r="A501" s="4">
        <f t="shared" si="1"/>
        <v>500</v>
      </c>
      <c r="B501" s="16" t="s">
        <v>519</v>
      </c>
      <c r="C501" s="5" t="s">
        <v>396</v>
      </c>
      <c r="D501" s="17">
        <v>5000.0</v>
      </c>
      <c r="E501" s="18"/>
      <c r="F501" s="18"/>
      <c r="G501" s="18"/>
      <c r="H501" s="18"/>
      <c r="I501" s="18"/>
      <c r="J501" s="18"/>
      <c r="K501" s="4" t="s">
        <v>15</v>
      </c>
    </row>
    <row r="502">
      <c r="A502" s="4">
        <f t="shared" si="1"/>
        <v>501</v>
      </c>
      <c r="B502" s="16" t="s">
        <v>520</v>
      </c>
      <c r="C502" s="5" t="s">
        <v>23</v>
      </c>
      <c r="D502" s="17">
        <v>22000.0</v>
      </c>
      <c r="E502" s="18"/>
      <c r="F502" s="18"/>
      <c r="G502" s="18"/>
      <c r="H502" s="18"/>
      <c r="I502" s="18"/>
      <c r="J502" s="18"/>
      <c r="K502" s="4" t="s">
        <v>15</v>
      </c>
    </row>
    <row r="503">
      <c r="A503" s="4">
        <f t="shared" si="1"/>
        <v>502</v>
      </c>
      <c r="B503" s="16" t="s">
        <v>521</v>
      </c>
      <c r="C503" s="5" t="s">
        <v>228</v>
      </c>
      <c r="D503" s="17">
        <v>8000.0</v>
      </c>
      <c r="E503" s="18"/>
      <c r="F503" s="18"/>
      <c r="G503" s="18"/>
      <c r="H503" s="18"/>
      <c r="I503" s="18"/>
      <c r="J503" s="18"/>
      <c r="K503" s="4" t="s">
        <v>13</v>
      </c>
    </row>
    <row r="504">
      <c r="A504" s="4">
        <f t="shared" si="1"/>
        <v>503</v>
      </c>
      <c r="B504" s="16" t="s">
        <v>522</v>
      </c>
      <c r="C504" s="5" t="s">
        <v>228</v>
      </c>
      <c r="D504" s="17">
        <v>10000.0</v>
      </c>
      <c r="E504" s="18"/>
      <c r="F504" s="18"/>
      <c r="G504" s="18"/>
      <c r="H504" s="18"/>
      <c r="I504" s="18"/>
      <c r="J504" s="18"/>
      <c r="K504" s="4" t="s">
        <v>13</v>
      </c>
    </row>
    <row r="505">
      <c r="A505" s="4">
        <f t="shared" si="1"/>
        <v>504</v>
      </c>
      <c r="B505" s="16" t="s">
        <v>523</v>
      </c>
      <c r="C505" s="5" t="s">
        <v>228</v>
      </c>
      <c r="D505" s="17">
        <v>10000.0</v>
      </c>
      <c r="E505" s="18"/>
      <c r="F505" s="18"/>
      <c r="G505" s="18"/>
      <c r="H505" s="18"/>
      <c r="I505" s="18"/>
      <c r="J505" s="18"/>
      <c r="K505" s="4" t="s">
        <v>13</v>
      </c>
    </row>
    <row r="506">
      <c r="A506" s="4">
        <f t="shared" si="1"/>
        <v>505</v>
      </c>
      <c r="B506" s="16" t="s">
        <v>524</v>
      </c>
      <c r="C506" s="5" t="s">
        <v>268</v>
      </c>
      <c r="D506" s="17">
        <v>88000.0</v>
      </c>
      <c r="E506" s="18"/>
      <c r="F506" s="18"/>
      <c r="G506" s="18"/>
      <c r="H506" s="18"/>
      <c r="I506" s="18"/>
      <c r="J506" s="18"/>
      <c r="K506" s="4" t="s">
        <v>15</v>
      </c>
    </row>
    <row r="507">
      <c r="A507" s="4">
        <f t="shared" si="1"/>
        <v>506</v>
      </c>
      <c r="B507" s="16" t="s">
        <v>525</v>
      </c>
      <c r="C507" s="5" t="s">
        <v>12</v>
      </c>
      <c r="D507" s="17">
        <v>14500.0</v>
      </c>
      <c r="E507" s="18"/>
      <c r="F507" s="18"/>
      <c r="G507" s="18"/>
      <c r="H507" s="18"/>
      <c r="I507" s="18"/>
      <c r="J507" s="18"/>
      <c r="K507" s="4" t="s">
        <v>15</v>
      </c>
    </row>
    <row r="508">
      <c r="A508" s="4">
        <f t="shared" si="1"/>
        <v>507</v>
      </c>
      <c r="B508" s="16" t="s">
        <v>526</v>
      </c>
      <c r="C508" s="5" t="s">
        <v>12</v>
      </c>
      <c r="D508" s="17">
        <v>15000.0</v>
      </c>
      <c r="E508" s="18"/>
      <c r="F508" s="18"/>
      <c r="G508" s="18"/>
      <c r="H508" s="18"/>
      <c r="I508" s="18"/>
      <c r="J508" s="18"/>
      <c r="K508" s="4" t="s">
        <v>15</v>
      </c>
    </row>
    <row r="509">
      <c r="A509" s="4">
        <f t="shared" si="1"/>
        <v>508</v>
      </c>
      <c r="B509" s="16" t="s">
        <v>527</v>
      </c>
      <c r="C509" s="5" t="s">
        <v>396</v>
      </c>
      <c r="D509" s="17">
        <v>23000.0</v>
      </c>
      <c r="E509" s="18"/>
      <c r="F509" s="18"/>
      <c r="G509" s="18"/>
      <c r="H509" s="18"/>
      <c r="I509" s="18"/>
      <c r="J509" s="18"/>
      <c r="K509" s="4" t="s">
        <v>15</v>
      </c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</row>
    <row r="527">
      <c r="A527" s="20"/>
      <c r="B527" s="20"/>
      <c r="C527" s="20"/>
      <c r="D527" s="18"/>
      <c r="E527" s="18"/>
      <c r="F527" s="18"/>
      <c r="G527" s="18"/>
      <c r="H527" s="18"/>
      <c r="I527" s="18"/>
      <c r="J527" s="18"/>
      <c r="K527" s="18"/>
    </row>
    <row r="528">
      <c r="A528" s="20"/>
      <c r="B528" s="20"/>
      <c r="C528" s="20"/>
      <c r="D528" s="18"/>
      <c r="E528" s="18"/>
      <c r="F528" s="18"/>
      <c r="G528" s="18"/>
      <c r="H528" s="18"/>
      <c r="I528" s="18"/>
      <c r="J528" s="18"/>
      <c r="K528" s="18"/>
    </row>
    <row r="529">
      <c r="A529" s="20"/>
      <c r="B529" s="20"/>
      <c r="C529" s="20"/>
      <c r="D529" s="18"/>
      <c r="E529" s="18"/>
      <c r="F529" s="18"/>
      <c r="G529" s="18"/>
      <c r="H529" s="18"/>
      <c r="I529" s="18"/>
      <c r="J529" s="18"/>
      <c r="K529" s="18"/>
    </row>
    <row r="530">
      <c r="A530" s="20"/>
      <c r="B530" s="20"/>
      <c r="C530" s="20"/>
      <c r="D530" s="18"/>
      <c r="E530" s="18"/>
      <c r="F530" s="18"/>
      <c r="G530" s="18"/>
      <c r="H530" s="18"/>
      <c r="I530" s="18"/>
      <c r="J530" s="18"/>
      <c r="K530" s="18"/>
    </row>
    <row r="531">
      <c r="A531" s="20"/>
      <c r="B531" s="20"/>
      <c r="C531" s="20"/>
      <c r="D531" s="18"/>
      <c r="E531" s="18"/>
      <c r="F531" s="18"/>
      <c r="G531" s="18"/>
      <c r="H531" s="18"/>
      <c r="I531" s="18"/>
      <c r="J531" s="18"/>
      <c r="K531" s="18"/>
    </row>
    <row r="532">
      <c r="A532" s="20"/>
      <c r="B532" s="20"/>
      <c r="C532" s="20"/>
      <c r="D532" s="18"/>
      <c r="E532" s="18"/>
      <c r="F532" s="18"/>
      <c r="G532" s="18"/>
      <c r="H532" s="18"/>
      <c r="I532" s="18"/>
      <c r="J532" s="18"/>
      <c r="K532" s="18"/>
    </row>
    <row r="533">
      <c r="A533" s="20"/>
      <c r="B533" s="20"/>
      <c r="C533" s="20"/>
      <c r="D533" s="18"/>
      <c r="E533" s="18"/>
      <c r="F533" s="18"/>
      <c r="G533" s="18"/>
      <c r="H533" s="18"/>
      <c r="I533" s="18"/>
      <c r="J533" s="18"/>
      <c r="K533" s="18"/>
    </row>
    <row r="534">
      <c r="A534" s="20"/>
      <c r="B534" s="20"/>
      <c r="C534" s="20"/>
      <c r="D534" s="18"/>
      <c r="E534" s="18"/>
      <c r="F534" s="18"/>
      <c r="G534" s="18"/>
      <c r="H534" s="18"/>
      <c r="I534" s="18"/>
      <c r="J534" s="18"/>
      <c r="K534" s="18"/>
    </row>
    <row r="535">
      <c r="A535" s="20"/>
      <c r="B535" s="20"/>
      <c r="C535" s="20"/>
      <c r="D535" s="18"/>
      <c r="E535" s="18"/>
      <c r="F535" s="18"/>
      <c r="G535" s="18"/>
      <c r="H535" s="18"/>
      <c r="I535" s="18"/>
      <c r="J535" s="18"/>
      <c r="K535" s="18"/>
    </row>
    <row r="536">
      <c r="A536" s="20"/>
      <c r="B536" s="20"/>
      <c r="C536" s="20"/>
      <c r="D536" s="18"/>
      <c r="E536" s="18"/>
      <c r="F536" s="18"/>
      <c r="G536" s="18"/>
      <c r="H536" s="18"/>
      <c r="I536" s="18"/>
      <c r="J536" s="18"/>
      <c r="K536" s="18"/>
    </row>
    <row r="537">
      <c r="A537" s="20"/>
      <c r="B537" s="20"/>
      <c r="C537" s="20"/>
      <c r="D537" s="18"/>
      <c r="E537" s="18"/>
      <c r="F537" s="18"/>
      <c r="G537" s="18"/>
      <c r="H537" s="18"/>
      <c r="I537" s="18"/>
      <c r="J537" s="18"/>
      <c r="K537" s="18"/>
    </row>
    <row r="538">
      <c r="A538" s="20"/>
      <c r="B538" s="20"/>
      <c r="C538" s="20"/>
      <c r="D538" s="18"/>
      <c r="E538" s="18"/>
      <c r="F538" s="18"/>
      <c r="G538" s="18"/>
      <c r="H538" s="18"/>
      <c r="I538" s="18"/>
      <c r="J538" s="18"/>
      <c r="K538" s="18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/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/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/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/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/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/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/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/>
    </row>
    <row r="1239">
      <c r="A1239" s="20"/>
      <c r="B1239" s="20"/>
      <c r="C1239" s="20"/>
      <c r="D1239" s="20"/>
      <c r="E1239" s="20"/>
      <c r="F1239" s="20"/>
      <c r="G1239" s="20"/>
      <c r="H1239" s="20"/>
      <c r="I1239" s="20"/>
      <c r="J1239" s="20"/>
      <c r="K1239" s="20"/>
    </row>
    <row r="1240">
      <c r="A1240" s="20"/>
      <c r="B1240" s="20"/>
      <c r="C1240" s="20"/>
      <c r="D1240" s="20"/>
      <c r="E1240" s="20"/>
      <c r="F1240" s="20"/>
      <c r="G1240" s="20"/>
      <c r="H1240" s="20"/>
      <c r="I1240" s="20"/>
      <c r="J1240" s="20"/>
      <c r="K1240" s="20"/>
    </row>
  </sheetData>
  <autoFilter ref="$B$1:$C$467"/>
  <conditionalFormatting sqref="B454">
    <cfRule type="expression" dxfId="0" priority="1">
      <formula>isodd(row())</formula>
    </cfRule>
  </conditionalFormatting>
  <conditionalFormatting sqref="A2:A1240 B2:B453 C2:K1240 B455:B1240">
    <cfRule type="expression" dxfId="0" priority="2">
      <formula>isodd(row())</formula>
    </cfRule>
  </conditionalFormatting>
  <dataValidations>
    <dataValidation type="list" allowBlank="1" showErrorMessage="1" sqref="C2:C509">
      <formula1>"Beras,Dapur,Kamar Mandi,Korek,Lainya,MIE,Minuman,Obat,Popok,Rokok,Seduh,Mie Seduh"</formula1>
    </dataValidation>
    <dataValidation type="list" allowBlank="1" showErrorMessage="1" sqref="K2:K509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104" si="1">CONCATENATE("GROSIR", ROW()-1)</f>
        <v>GROSIR1</v>
      </c>
      <c r="B2" s="5" t="s">
        <v>239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528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529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530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235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531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250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532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248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533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246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534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535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252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536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537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538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254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257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539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540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541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263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264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542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543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544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545</v>
      </c>
      <c r="C29" s="5"/>
      <c r="D29" s="4">
        <v>89500.0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546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547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548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549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220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550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551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552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553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554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555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556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557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445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558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446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559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560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561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562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563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564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565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566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567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568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569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570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571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572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573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574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221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575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61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55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576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577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578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63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579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580</v>
      </c>
      <c r="C76" s="5"/>
      <c r="D76" s="4">
        <v>24000.0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581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582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583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584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585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478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586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324</v>
      </c>
      <c r="C85" s="5"/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328</v>
      </c>
      <c r="C86" s="5" t="s">
        <v>317</v>
      </c>
      <c r="D86" s="4">
        <v>7000.0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5" t="s">
        <v>326</v>
      </c>
      <c r="C87" s="5" t="s">
        <v>317</v>
      </c>
      <c r="D87" s="4">
        <v>8500.0</v>
      </c>
      <c r="E87" s="22"/>
      <c r="F87" s="22"/>
      <c r="G87" s="22"/>
      <c r="H87" s="22"/>
      <c r="I87" s="22"/>
      <c r="J87" s="22"/>
      <c r="K87" s="4" t="s">
        <v>15</v>
      </c>
    </row>
    <row r="88">
      <c r="A88" s="4" t="str">
        <f t="shared" si="1"/>
        <v>GROSIR87</v>
      </c>
      <c r="B88" s="16" t="s">
        <v>496</v>
      </c>
      <c r="C88" s="5" t="s">
        <v>228</v>
      </c>
      <c r="D88" s="17">
        <v>16500.0</v>
      </c>
      <c r="E88" s="18"/>
      <c r="F88" s="18"/>
      <c r="G88" s="18"/>
      <c r="H88" s="18"/>
      <c r="I88" s="18"/>
      <c r="J88" s="18"/>
      <c r="K88" s="4" t="s">
        <v>13</v>
      </c>
    </row>
    <row r="89">
      <c r="A89" s="4" t="str">
        <f t="shared" si="1"/>
        <v>GROSIR88</v>
      </c>
      <c r="B89" s="16" t="s">
        <v>587</v>
      </c>
      <c r="C89" s="5"/>
      <c r="D89" s="4">
        <v>164500.0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 t="str">
        <f t="shared" si="1"/>
        <v>GROSIR89</v>
      </c>
      <c r="B90" s="5" t="s">
        <v>588</v>
      </c>
      <c r="C90" s="5"/>
      <c r="D90" s="4">
        <v>19000.0</v>
      </c>
      <c r="E90" s="21"/>
      <c r="F90" s="21"/>
      <c r="G90" s="21"/>
      <c r="H90" s="21"/>
      <c r="I90" s="21"/>
      <c r="J90" s="21"/>
      <c r="K90" s="4" t="s">
        <v>15</v>
      </c>
    </row>
    <row r="91">
      <c r="A91" s="4" t="str">
        <f t="shared" si="1"/>
        <v>GROSIR90</v>
      </c>
      <c r="B91" s="5" t="s">
        <v>265</v>
      </c>
      <c r="C91" s="5"/>
      <c r="D91" s="4">
        <v>28500.0</v>
      </c>
      <c r="E91" s="21"/>
      <c r="F91" s="21"/>
      <c r="G91" s="21"/>
      <c r="H91" s="21"/>
      <c r="I91" s="21"/>
      <c r="J91" s="21"/>
      <c r="K91" s="4" t="s">
        <v>13</v>
      </c>
    </row>
    <row r="92">
      <c r="A92" s="4" t="str">
        <f t="shared" si="1"/>
        <v>GROSIR91</v>
      </c>
      <c r="B92" s="5" t="s">
        <v>589</v>
      </c>
      <c r="C92" s="5"/>
      <c r="D92" s="4">
        <v>283000.0</v>
      </c>
      <c r="E92" s="21"/>
      <c r="F92" s="21"/>
      <c r="G92" s="21"/>
      <c r="H92" s="21"/>
      <c r="I92" s="21"/>
      <c r="J92" s="21"/>
      <c r="K92" s="4" t="s">
        <v>15</v>
      </c>
    </row>
    <row r="93">
      <c r="A93" s="4" t="str">
        <f t="shared" si="1"/>
        <v>GROSIR92</v>
      </c>
      <c r="B93" s="16" t="s">
        <v>502</v>
      </c>
      <c r="C93" s="5" t="s">
        <v>228</v>
      </c>
      <c r="D93" s="17">
        <v>12000.0</v>
      </c>
      <c r="E93" s="18"/>
      <c r="F93" s="18"/>
      <c r="G93" s="18"/>
      <c r="H93" s="18"/>
      <c r="I93" s="18"/>
      <c r="J93" s="18"/>
      <c r="K93" s="4" t="s">
        <v>13</v>
      </c>
    </row>
    <row r="94">
      <c r="A94" s="4" t="str">
        <f t="shared" si="1"/>
        <v>GROSIR93</v>
      </c>
      <c r="B94" s="24" t="s">
        <v>506</v>
      </c>
      <c r="C94" s="11" t="s">
        <v>150</v>
      </c>
      <c r="D94" s="25">
        <v>8500.0</v>
      </c>
      <c r="E94" s="21"/>
      <c r="F94" s="21"/>
      <c r="G94" s="21"/>
      <c r="H94" s="21"/>
      <c r="I94" s="21"/>
      <c r="J94" s="21"/>
      <c r="K94" s="4" t="s">
        <v>15</v>
      </c>
    </row>
    <row r="95">
      <c r="A95" s="4" t="str">
        <f t="shared" si="1"/>
        <v>GROSIR94</v>
      </c>
      <c r="B95" s="16" t="s">
        <v>507</v>
      </c>
      <c r="C95" s="5" t="s">
        <v>396</v>
      </c>
      <c r="D95" s="17">
        <v>2000.0</v>
      </c>
      <c r="E95" s="18"/>
      <c r="F95" s="18"/>
      <c r="G95" s="18"/>
      <c r="H95" s="18"/>
      <c r="I95" s="18"/>
      <c r="J95" s="18"/>
      <c r="K95" s="4" t="s">
        <v>13</v>
      </c>
    </row>
    <row r="96">
      <c r="A96" s="4" t="str">
        <f t="shared" si="1"/>
        <v>GROSIR95</v>
      </c>
      <c r="B96" s="16" t="s">
        <v>514</v>
      </c>
      <c r="C96" s="5"/>
      <c r="D96" s="4">
        <v>21000.0</v>
      </c>
      <c r="E96" s="22"/>
      <c r="F96" s="22"/>
      <c r="G96" s="22"/>
      <c r="H96" s="22"/>
      <c r="I96" s="22"/>
      <c r="J96" s="22"/>
      <c r="K96" s="4" t="s">
        <v>15</v>
      </c>
    </row>
    <row r="97">
      <c r="A97" s="4" t="str">
        <f t="shared" si="1"/>
        <v>GROSIR96</v>
      </c>
      <c r="B97" s="16" t="s">
        <v>515</v>
      </c>
      <c r="C97" s="5"/>
      <c r="D97" s="4">
        <v>1800.0</v>
      </c>
      <c r="E97" s="22"/>
      <c r="F97" s="22"/>
      <c r="G97" s="22"/>
      <c r="H97" s="22"/>
      <c r="I97" s="22"/>
      <c r="J97" s="22"/>
      <c r="K97" s="4" t="s">
        <v>13</v>
      </c>
    </row>
    <row r="98">
      <c r="A98" s="4" t="str">
        <f t="shared" si="1"/>
        <v>GROSIR97</v>
      </c>
      <c r="B98" s="16" t="s">
        <v>516</v>
      </c>
      <c r="C98" s="5"/>
      <c r="D98" s="4">
        <v>38000.0</v>
      </c>
      <c r="E98" s="22"/>
      <c r="F98" s="22"/>
      <c r="G98" s="22"/>
      <c r="H98" s="22"/>
      <c r="I98" s="22"/>
      <c r="J98" s="22"/>
      <c r="K98" s="4" t="s">
        <v>15</v>
      </c>
    </row>
    <row r="99">
      <c r="A99" s="4" t="str">
        <f t="shared" si="1"/>
        <v>GROSIR98</v>
      </c>
      <c r="B99" s="16" t="s">
        <v>517</v>
      </c>
      <c r="C99" s="5"/>
      <c r="D99" s="4">
        <v>5800.0</v>
      </c>
      <c r="E99" s="22"/>
      <c r="F99" s="22"/>
      <c r="G99" s="22"/>
      <c r="H99" s="22"/>
      <c r="I99" s="22"/>
      <c r="J99" s="22"/>
      <c r="K99" s="4" t="s">
        <v>15</v>
      </c>
    </row>
    <row r="100">
      <c r="A100" s="4" t="str">
        <f t="shared" si="1"/>
        <v>GROSIR99</v>
      </c>
      <c r="B100" s="16" t="s">
        <v>520</v>
      </c>
      <c r="C100" s="5"/>
      <c r="D100" s="4">
        <v>21000.0</v>
      </c>
      <c r="E100" s="22"/>
      <c r="F100" s="22"/>
      <c r="G100" s="22"/>
      <c r="H100" s="22"/>
      <c r="I100" s="22"/>
      <c r="J100" s="22"/>
      <c r="K100" s="4" t="s">
        <v>13</v>
      </c>
    </row>
    <row r="101">
      <c r="A101" s="4" t="str">
        <f t="shared" si="1"/>
        <v>GROSIR100</v>
      </c>
      <c r="B101" s="5" t="s">
        <v>590</v>
      </c>
      <c r="C101" s="5"/>
      <c r="D101" s="4">
        <v>18500.0</v>
      </c>
      <c r="E101" s="21"/>
      <c r="F101" s="21"/>
      <c r="G101" s="21"/>
      <c r="H101" s="21"/>
      <c r="I101" s="21"/>
      <c r="J101" s="21"/>
      <c r="K101" s="4" t="s">
        <v>13</v>
      </c>
    </row>
    <row r="102">
      <c r="A102" s="4" t="str">
        <f t="shared" si="1"/>
        <v>GROSIR101</v>
      </c>
      <c r="B102" s="16" t="s">
        <v>521</v>
      </c>
      <c r="C102" s="5" t="s">
        <v>228</v>
      </c>
      <c r="D102" s="17">
        <v>7200.0</v>
      </c>
      <c r="E102" s="18"/>
      <c r="F102" s="18"/>
      <c r="G102" s="18"/>
      <c r="H102" s="18"/>
      <c r="I102" s="18"/>
      <c r="J102" s="18"/>
      <c r="K102" s="4" t="s">
        <v>13</v>
      </c>
    </row>
    <row r="103">
      <c r="A103" s="4" t="str">
        <f t="shared" si="1"/>
        <v>GROSIR102</v>
      </c>
      <c r="B103" s="16" t="s">
        <v>522</v>
      </c>
      <c r="C103" s="5" t="s">
        <v>228</v>
      </c>
      <c r="D103" s="17">
        <v>9200.0</v>
      </c>
      <c r="E103" s="18"/>
      <c r="F103" s="18"/>
      <c r="G103" s="18"/>
      <c r="H103" s="18"/>
      <c r="I103" s="18"/>
      <c r="J103" s="18"/>
      <c r="K103" s="4" t="s">
        <v>13</v>
      </c>
    </row>
    <row r="104">
      <c r="A104" s="4" t="str">
        <f t="shared" si="1"/>
        <v>GROSIR103</v>
      </c>
      <c r="B104" s="16" t="s">
        <v>523</v>
      </c>
      <c r="C104" s="5" t="s">
        <v>228</v>
      </c>
      <c r="D104" s="17">
        <v>9200.0</v>
      </c>
      <c r="E104" s="18"/>
      <c r="F104" s="18"/>
      <c r="G104" s="18"/>
      <c r="H104" s="18"/>
      <c r="I104" s="18"/>
      <c r="J104" s="18"/>
      <c r="K104" s="4" t="s">
        <v>13</v>
      </c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21"/>
      <c r="F107" s="21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4"/>
      <c r="F109" s="4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2"/>
      <c r="F112" s="22"/>
      <c r="G112" s="22"/>
      <c r="H112" s="22"/>
      <c r="I112" s="22"/>
      <c r="J112" s="22"/>
      <c r="K112" s="22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2"/>
      <c r="F119" s="22"/>
      <c r="G119" s="22"/>
      <c r="H119" s="22"/>
      <c r="I119" s="22"/>
      <c r="J119" s="22"/>
      <c r="K119" s="22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1"/>
      <c r="F126" s="21"/>
      <c r="G126" s="21"/>
      <c r="H126" s="21"/>
      <c r="I126" s="21"/>
      <c r="J126" s="21"/>
      <c r="K126" s="21"/>
    </row>
    <row r="127">
      <c r="A127" s="4"/>
      <c r="B127" s="5"/>
      <c r="C127" s="5"/>
      <c r="D127" s="4"/>
      <c r="E127" s="21"/>
      <c r="F127" s="21"/>
      <c r="G127" s="21"/>
      <c r="H127" s="21"/>
      <c r="I127" s="21"/>
      <c r="J127" s="21"/>
      <c r="K127" s="21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22"/>
      <c r="H138" s="22"/>
      <c r="I138" s="22"/>
      <c r="J138" s="22"/>
      <c r="K138" s="22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2"/>
      <c r="F141" s="22"/>
      <c r="G141" s="22"/>
      <c r="H141" s="22"/>
      <c r="I141" s="22"/>
      <c r="J141" s="22"/>
      <c r="K141" s="22"/>
    </row>
    <row r="142">
      <c r="A142" s="4"/>
      <c r="B142" s="5"/>
      <c r="C142" s="5"/>
      <c r="D142" s="4"/>
      <c r="E142" s="22"/>
      <c r="F142" s="22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2"/>
      <c r="F143" s="22"/>
      <c r="G143" s="22"/>
      <c r="H143" s="22"/>
      <c r="I143" s="22"/>
      <c r="J143" s="22"/>
      <c r="K143" s="22"/>
    </row>
    <row r="144">
      <c r="A144" s="4"/>
      <c r="B144" s="5"/>
      <c r="C144" s="5"/>
      <c r="D144" s="4"/>
      <c r="E144" s="22"/>
      <c r="F144" s="22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2"/>
      <c r="F145" s="22"/>
      <c r="G145" s="22"/>
      <c r="H145" s="22"/>
      <c r="I145" s="22"/>
      <c r="J145" s="22"/>
      <c r="K145" s="22"/>
    </row>
    <row r="146">
      <c r="A146" s="4"/>
      <c r="B146" s="5"/>
      <c r="C146" s="5"/>
      <c r="D146" s="4"/>
      <c r="E146" s="22"/>
      <c r="F146" s="22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2"/>
      <c r="F147" s="22"/>
      <c r="G147" s="22"/>
      <c r="H147" s="22"/>
      <c r="I147" s="22"/>
      <c r="J147" s="22"/>
      <c r="K147" s="22"/>
    </row>
    <row r="148">
      <c r="A148" s="4"/>
      <c r="B148" s="5"/>
      <c r="C148" s="5"/>
      <c r="D148" s="4"/>
      <c r="E148" s="22"/>
      <c r="F148" s="22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2"/>
      <c r="F149" s="22"/>
      <c r="G149" s="22"/>
      <c r="H149" s="22"/>
      <c r="I149" s="22"/>
      <c r="J149" s="22"/>
      <c r="K149" s="22"/>
    </row>
    <row r="150">
      <c r="A150" s="4"/>
      <c r="B150" s="5"/>
      <c r="C150" s="5"/>
      <c r="D150" s="4"/>
      <c r="E150" s="22"/>
      <c r="F150" s="22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2"/>
      <c r="F151" s="22"/>
      <c r="G151" s="22"/>
      <c r="H151" s="22"/>
      <c r="I151" s="22"/>
      <c r="J151" s="22"/>
      <c r="K151" s="22"/>
    </row>
    <row r="152">
      <c r="A152" s="4"/>
      <c r="B152" s="5"/>
      <c r="C152" s="5"/>
      <c r="D152" s="4"/>
      <c r="E152" s="4"/>
      <c r="F152" s="4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2"/>
      <c r="F153" s="22"/>
      <c r="G153" s="22"/>
      <c r="H153" s="22"/>
      <c r="I153" s="22"/>
      <c r="J153" s="22"/>
      <c r="K153" s="22"/>
    </row>
    <row r="154">
      <c r="A154" s="4"/>
      <c r="B154" s="5"/>
      <c r="C154" s="5"/>
      <c r="D154" s="4"/>
      <c r="E154" s="22"/>
      <c r="F154" s="22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2"/>
      <c r="F155" s="22"/>
      <c r="G155" s="22"/>
      <c r="H155" s="22"/>
      <c r="I155" s="22"/>
      <c r="J155" s="22"/>
      <c r="K155" s="22"/>
    </row>
    <row r="156">
      <c r="A156" s="4"/>
      <c r="B156" s="5"/>
      <c r="C156" s="5"/>
      <c r="D156" s="4"/>
      <c r="E156" s="22"/>
      <c r="F156" s="22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2"/>
      <c r="F157" s="22"/>
      <c r="G157" s="22"/>
      <c r="H157" s="22"/>
      <c r="I157" s="22"/>
      <c r="J157" s="22"/>
      <c r="K157" s="22"/>
    </row>
    <row r="158">
      <c r="A158" s="4"/>
      <c r="B158" s="5"/>
      <c r="C158" s="5"/>
      <c r="D158" s="4"/>
      <c r="E158" s="4"/>
      <c r="F158" s="4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2"/>
      <c r="F159" s="22"/>
      <c r="G159" s="22"/>
      <c r="H159" s="22"/>
      <c r="I159" s="22"/>
      <c r="J159" s="22"/>
      <c r="K159" s="22"/>
    </row>
    <row r="160">
      <c r="A160" s="4"/>
      <c r="B160" s="5"/>
      <c r="C160" s="5"/>
      <c r="D160" s="4"/>
      <c r="E160" s="22"/>
      <c r="F160" s="22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2"/>
      <c r="F161" s="22"/>
      <c r="G161" s="22"/>
      <c r="H161" s="22"/>
      <c r="I161" s="22"/>
      <c r="J161" s="22"/>
      <c r="K161" s="22"/>
    </row>
    <row r="162">
      <c r="A162" s="4"/>
      <c r="B162" s="5"/>
      <c r="C162" s="5"/>
      <c r="D162" s="4"/>
      <c r="E162" s="22"/>
      <c r="F162" s="22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2"/>
      <c r="F163" s="22"/>
      <c r="G163" s="22"/>
      <c r="H163" s="22"/>
      <c r="I163" s="22"/>
      <c r="J163" s="22"/>
      <c r="K163" s="22"/>
    </row>
    <row r="164">
      <c r="A164" s="4"/>
      <c r="B164" s="5"/>
      <c r="C164" s="5"/>
      <c r="D164" s="4"/>
      <c r="E164" s="22"/>
      <c r="F164" s="22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2"/>
      <c r="F165" s="22"/>
      <c r="G165" s="22"/>
      <c r="H165" s="22"/>
      <c r="I165" s="22"/>
      <c r="J165" s="22"/>
      <c r="K165" s="22"/>
    </row>
    <row r="166">
      <c r="A166" s="4"/>
      <c r="B166" s="5"/>
      <c r="C166" s="5"/>
      <c r="D166" s="4"/>
      <c r="E166" s="22"/>
      <c r="F166" s="22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2"/>
      <c r="F167" s="22"/>
      <c r="G167" s="22"/>
      <c r="H167" s="22"/>
      <c r="I167" s="22"/>
      <c r="J167" s="22"/>
      <c r="K167" s="22"/>
    </row>
    <row r="168">
      <c r="A168" s="4"/>
      <c r="B168" s="5"/>
      <c r="C168" s="5"/>
      <c r="D168" s="4"/>
      <c r="E168" s="22"/>
      <c r="F168" s="22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2"/>
      <c r="F169" s="22"/>
      <c r="G169" s="22"/>
      <c r="H169" s="22"/>
      <c r="I169" s="22"/>
      <c r="J169" s="22"/>
      <c r="K169" s="22"/>
    </row>
    <row r="170">
      <c r="A170" s="4"/>
      <c r="B170" s="5"/>
      <c r="C170" s="5"/>
      <c r="D170" s="4"/>
      <c r="E170" s="22"/>
      <c r="F170" s="22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2"/>
      <c r="F171" s="22"/>
      <c r="G171" s="22"/>
      <c r="H171" s="22"/>
      <c r="I171" s="22"/>
      <c r="J171" s="22"/>
      <c r="K171" s="22"/>
    </row>
    <row r="172">
      <c r="A172" s="4"/>
      <c r="B172" s="5"/>
      <c r="C172" s="5"/>
      <c r="D172" s="4"/>
      <c r="E172" s="22"/>
      <c r="F172" s="22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2"/>
      <c r="F173" s="22"/>
      <c r="G173" s="22"/>
      <c r="H173" s="22"/>
      <c r="I173" s="22"/>
      <c r="J173" s="22"/>
      <c r="K173" s="22"/>
    </row>
    <row r="174">
      <c r="A174" s="4"/>
      <c r="B174" s="5"/>
      <c r="C174" s="5"/>
      <c r="D174" s="4"/>
      <c r="E174" s="22"/>
      <c r="F174" s="22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2"/>
      <c r="F175" s="22"/>
      <c r="G175" s="22"/>
      <c r="H175" s="22"/>
      <c r="I175" s="22"/>
      <c r="J175" s="22"/>
      <c r="K175" s="22"/>
    </row>
    <row r="176">
      <c r="A176" s="4"/>
      <c r="B176" s="5"/>
      <c r="C176" s="5"/>
      <c r="D176" s="4"/>
      <c r="E176" s="22"/>
      <c r="F176" s="22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2"/>
      <c r="F177" s="22"/>
      <c r="G177" s="22"/>
      <c r="H177" s="22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4"/>
      <c r="H178" s="4"/>
      <c r="I178" s="4"/>
      <c r="J178" s="4"/>
      <c r="K178" s="4"/>
    </row>
    <row r="179">
      <c r="A179" s="4"/>
      <c r="B179" s="5"/>
      <c r="C179" s="5"/>
      <c r="D179" s="4"/>
      <c r="E179" s="22"/>
      <c r="F179" s="22"/>
      <c r="G179" s="15"/>
      <c r="H179" s="15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2"/>
      <c r="F198" s="22"/>
      <c r="G198" s="22"/>
      <c r="H198" s="22"/>
      <c r="I198" s="22"/>
      <c r="J198" s="22"/>
      <c r="K198" s="22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1"/>
      <c r="F200" s="21"/>
      <c r="G200" s="21"/>
      <c r="H200" s="21"/>
      <c r="I200" s="21"/>
      <c r="J200" s="21"/>
      <c r="K200" s="21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2"/>
      <c r="F207" s="22"/>
      <c r="G207" s="22"/>
      <c r="H207" s="22"/>
      <c r="I207" s="22"/>
      <c r="J207" s="22"/>
      <c r="K207" s="22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1"/>
      <c r="F209" s="21"/>
      <c r="G209" s="21"/>
      <c r="H209" s="21"/>
      <c r="I209" s="21"/>
      <c r="J209" s="21"/>
      <c r="K209" s="21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22"/>
      <c r="F251" s="22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4"/>
      <c r="F253" s="4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22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5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4"/>
      <c r="B264" s="5"/>
      <c r="C264" s="5"/>
      <c r="D264" s="4"/>
      <c r="E264" s="22"/>
      <c r="F264" s="22"/>
      <c r="G264" s="22"/>
      <c r="H264" s="22"/>
      <c r="I264" s="22"/>
      <c r="J264" s="22"/>
      <c r="K264" s="22"/>
    </row>
    <row r="265">
      <c r="A265" s="4"/>
      <c r="B265" s="5"/>
      <c r="C265" s="5"/>
      <c r="D265" s="4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</row>
    <row r="27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</sheetData>
  <autoFilter ref="$B$1:$C$265"/>
  <conditionalFormatting sqref="A2:A1085 B2:B74 C2:K1085 B76:B1085">
    <cfRule type="expression" dxfId="0" priority="1">
      <formula>isodd(row())</formula>
    </cfRule>
  </conditionalFormatting>
  <dataValidations>
    <dataValidation type="list" allowBlank="1" showErrorMessage="1" sqref="C82 C85:C88 C93:C95 C102:C104">
      <formula1>"Beras,Dapur,Kamar Mandi,Korek,Lainya,MIE,Minuman,Obat,Popok,Rokok,Seduh,Mie Seduh"</formula1>
    </dataValidation>
    <dataValidation type="list" allowBlank="1" showErrorMessage="1" sqref="K2:K104">
      <formula1>"Ecer,KRT"</formula1>
    </dataValidation>
  </dataValidations>
  <drawing r:id="rId1"/>
</worksheet>
</file>