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<sst xmlns="http://schemas.openxmlformats.org/spreadsheetml/2006/main" count="1599" uniqueCount="546">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</sst>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68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1000.0</v>
      </c>
      <c r="E134" s="7"/>
      <c r="F134" s="7"/>
      <c r="G134" s="7"/>
      <c r="H134" s="7"/>
      <c r="I134" s="7"/>
      <c r="J134" s="7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147</v>
      </c>
      <c r="D135" s="4">
        <v>10000.0</v>
      </c>
      <c r="E135" s="7"/>
      <c r="F135" s="7"/>
      <c r="G135" s="7"/>
      <c r="H135" s="7"/>
      <c r="I135" s="7"/>
      <c r="J135" s="7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1000.0</v>
      </c>
      <c r="E136" s="7"/>
      <c r="F136" s="7"/>
      <c r="G136" s="7"/>
      <c r="H136" s="7"/>
      <c r="I136" s="7"/>
      <c r="J136" s="7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10000.0</v>
      </c>
      <c r="E137" s="7"/>
      <c r="F137" s="7"/>
      <c r="G137" s="7"/>
      <c r="H137" s="7"/>
      <c r="I137" s="7"/>
      <c r="J137" s="7"/>
      <c r="K137" s="4" t="s">
        <v>15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10000.0</v>
      </c>
      <c r="E139" s="7"/>
      <c r="F139" s="7"/>
      <c r="G139" s="7"/>
      <c r="H139" s="7"/>
      <c r="I139" s="7"/>
      <c r="J139" s="7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500.0</v>
      </c>
      <c r="E140" s="7"/>
      <c r="F140" s="7"/>
      <c r="G140" s="7"/>
      <c r="H140" s="7"/>
      <c r="I140" s="7"/>
      <c r="J140" s="7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22000.0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10000.0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500.0</v>
      </c>
      <c r="E152" s="4">
        <v>3.0</v>
      </c>
      <c r="F152" s="4">
        <v>1000.0</v>
      </c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6500.0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1000.0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10000.0</v>
      </c>
      <c r="E155" s="6"/>
      <c r="F155" s="6"/>
      <c r="G155" s="6"/>
      <c r="H155" s="6"/>
      <c r="I155" s="6"/>
      <c r="J155" s="6"/>
      <c r="K155" s="4" t="s">
        <v>15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3000.0</v>
      </c>
      <c r="E156" s="4">
        <v>5.0</v>
      </c>
      <c r="F156" s="4">
        <v>13000.0</v>
      </c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23000.0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3000.0</v>
      </c>
      <c r="E158" s="7"/>
      <c r="F158" s="7"/>
      <c r="G158" s="7"/>
      <c r="H158" s="7"/>
      <c r="I158" s="7"/>
      <c r="J158" s="7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26000.0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2500.0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21000.0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36500.0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13000.0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500.0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13500.0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5000.0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157000.0</v>
      </c>
      <c r="E168" s="6"/>
      <c r="F168" s="6"/>
      <c r="G168" s="6"/>
      <c r="H168" s="6"/>
      <c r="I168" s="6"/>
      <c r="J168" s="6"/>
      <c r="K168" s="4" t="s">
        <v>15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1500.0</v>
      </c>
      <c r="E169" s="4"/>
      <c r="F169" s="4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50000.0</v>
      </c>
      <c r="E170" s="4"/>
      <c r="F170" s="4"/>
      <c r="G170" s="6"/>
      <c r="H170" s="6"/>
      <c r="I170" s="6"/>
      <c r="J170" s="6"/>
      <c r="K170" s="4" t="s">
        <v>15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4500.0</v>
      </c>
      <c r="E171" s="7"/>
      <c r="F171" s="7"/>
      <c r="G171" s="7"/>
      <c r="H171" s="7"/>
      <c r="I171" s="7"/>
      <c r="J171" s="7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2000.0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17000.0</v>
      </c>
      <c r="E173" s="6"/>
      <c r="F173" s="6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2000.0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17000.0</v>
      </c>
      <c r="E175" s="6"/>
      <c r="F175" s="6"/>
      <c r="G175" s="6"/>
      <c r="H175" s="6"/>
      <c r="I175" s="6"/>
      <c r="J175" s="6"/>
      <c r="K175" s="4" t="s">
        <v>15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17000.0</v>
      </c>
      <c r="E177" s="6"/>
      <c r="F177" s="6"/>
      <c r="G177" s="6"/>
      <c r="H177" s="6"/>
      <c r="I177" s="6"/>
      <c r="J177" s="6"/>
      <c r="K177" s="4" t="s">
        <v>15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17000.0</v>
      </c>
      <c r="E179" s="6"/>
      <c r="F179" s="6"/>
      <c r="G179" s="6"/>
      <c r="H179" s="6"/>
      <c r="I179" s="6"/>
      <c r="J179" s="6"/>
      <c r="K179" s="4" t="s">
        <v>15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17000.0</v>
      </c>
      <c r="E181" s="6"/>
      <c r="F181" s="6"/>
      <c r="G181" s="6"/>
      <c r="H181" s="6"/>
      <c r="I181" s="6"/>
      <c r="J181" s="6"/>
      <c r="K181" s="4" t="s">
        <v>15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17000.0</v>
      </c>
      <c r="E183" s="6"/>
      <c r="F183" s="6"/>
      <c r="G183" s="6"/>
      <c r="H183" s="6"/>
      <c r="I183" s="6"/>
      <c r="J183" s="6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18000.0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4500.0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9000.0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18000.0</v>
      </c>
      <c r="E189" s="4"/>
      <c r="F189" s="4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3000.0</v>
      </c>
      <c r="E190" s="4">
        <v>4.0</v>
      </c>
      <c r="F190" s="4">
        <v>10000.0</v>
      </c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3500.0</v>
      </c>
      <c r="E191" s="4"/>
      <c r="F191" s="4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2500.0</v>
      </c>
      <c r="E192" s="4">
        <v>4.0</v>
      </c>
      <c r="F192" s="4">
        <v>8500.0</v>
      </c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26000.0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4000.0</v>
      </c>
      <c r="E194" s="4">
        <v>5.0</v>
      </c>
      <c r="F194" s="4">
        <v>17500.0</v>
      </c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17500.0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162000.0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21000.0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6000.0</v>
      </c>
      <c r="E198" s="4">
        <v>4.0</v>
      </c>
      <c r="F198" s="4">
        <v>22000.0</v>
      </c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245000.0</v>
      </c>
      <c r="E201" s="7"/>
      <c r="F201" s="7"/>
      <c r="G201" s="7"/>
      <c r="H201" s="7"/>
      <c r="I201" s="7"/>
      <c r="J201" s="7"/>
      <c r="K201" s="4" t="s">
        <v>15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42000.0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6000.0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44000.0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255000.0</v>
      </c>
      <c r="E205" s="7"/>
      <c r="F205" s="7"/>
      <c r="G205" s="7"/>
      <c r="H205" s="7"/>
      <c r="I205" s="7"/>
      <c r="J205" s="7"/>
      <c r="K205" s="4" t="s">
        <v>15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21000.0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42000.0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14500.0</v>
      </c>
      <c r="E208" s="7"/>
      <c r="F208" s="7"/>
      <c r="G208" s="4"/>
      <c r="H208" s="4"/>
      <c r="I208" s="4"/>
      <c r="J208" s="4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224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224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224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224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224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224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224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224</v>
      </c>
      <c r="D216" s="4">
        <v>2000.0</v>
      </c>
      <c r="E216" s="4">
        <v>3.0</v>
      </c>
      <c r="F216" s="4">
        <v>5000.0</v>
      </c>
      <c r="G216" s="4">
        <v>6.0</v>
      </c>
      <c r="H216" s="4">
        <v>8500.0</v>
      </c>
      <c r="I216" s="4">
        <v>12.0</v>
      </c>
      <c r="J216" s="4">
        <v>16000.0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224</v>
      </c>
      <c r="D217" s="4">
        <v>16000.0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224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224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224</v>
      </c>
      <c r="D220" s="4">
        <v>2000.0</v>
      </c>
      <c r="E220" s="4">
        <v>3.0</v>
      </c>
      <c r="F220" s="4">
        <v>5000.0</v>
      </c>
      <c r="G220" s="4">
        <v>6.0</v>
      </c>
      <c r="H220" s="4">
        <v>9500.0</v>
      </c>
      <c r="I220" s="4">
        <v>12.0</v>
      </c>
      <c r="J220" s="4">
        <v>18000.0</v>
      </c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224</v>
      </c>
      <c r="D221" s="4">
        <v>18000.0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224</v>
      </c>
      <c r="D222" s="4">
        <v>28000.0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224</v>
      </c>
      <c r="D223" s="4">
        <v>20000.0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224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224</v>
      </c>
      <c r="D225" s="4">
        <v>2500.0</v>
      </c>
      <c r="E225" s="7"/>
      <c r="F225" s="7"/>
      <c r="G225" s="4">
        <v>6.0</v>
      </c>
      <c r="H225" s="4">
        <v>11000.0</v>
      </c>
      <c r="I225" s="4">
        <v>12.0</v>
      </c>
      <c r="J225" s="4">
        <v>21000.0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224</v>
      </c>
      <c r="D226" s="4">
        <v>21000.0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224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224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224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224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224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224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224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224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224</v>
      </c>
      <c r="D235" s="4">
        <v>2500.0</v>
      </c>
      <c r="E235" s="7"/>
      <c r="F235" s="7"/>
      <c r="G235" s="4">
        <v>6.0</v>
      </c>
      <c r="H235" s="4">
        <v>14000.0</v>
      </c>
      <c r="I235" s="4">
        <v>12.0</v>
      </c>
      <c r="J235" s="4">
        <v>27000.0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224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224</v>
      </c>
      <c r="D237" s="4">
        <v>34000.0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224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224</v>
      </c>
      <c r="D239" s="4">
        <v>37000.0</v>
      </c>
      <c r="E239" s="7"/>
      <c r="F239" s="7"/>
      <c r="G239" s="4"/>
      <c r="H239" s="4"/>
      <c r="I239" s="4"/>
      <c r="J239" s="4">
        <v>37000.0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224</v>
      </c>
      <c r="D240" s="4">
        <v>16000.0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224</v>
      </c>
      <c r="D241" s="4">
        <v>43000.0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224</v>
      </c>
      <c r="D242" s="4">
        <v>23000.0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224</v>
      </c>
      <c r="D243" s="4">
        <v>17000.0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224</v>
      </c>
      <c r="D244" s="4">
        <v>29000.0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224</v>
      </c>
      <c r="D245" s="4">
        <v>13000.0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224</v>
      </c>
      <c r="D246" s="4">
        <v>39000.0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224</v>
      </c>
      <c r="D247" s="4">
        <v>382000.0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263</v>
      </c>
      <c r="C248" s="5" t="s">
        <v>264</v>
      </c>
      <c r="D248" s="4">
        <v>500.0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264</v>
      </c>
      <c r="D249" s="4">
        <v>4000.0</v>
      </c>
      <c r="E249" s="7"/>
      <c r="F249" s="7"/>
      <c r="G249" s="7"/>
      <c r="H249" s="7"/>
      <c r="I249" s="7"/>
      <c r="J249" s="7"/>
      <c r="K249" s="4" t="s">
        <v>15</v>
      </c>
    </row>
    <row r="250">
      <c r="A250" s="4">
        <f t="shared" si="1"/>
        <v>249</v>
      </c>
      <c r="B250" s="5" t="s">
        <v>266</v>
      </c>
      <c r="C250" s="5" t="s">
        <v>264</v>
      </c>
      <c r="D250" s="4">
        <v>2500.0</v>
      </c>
      <c r="E250" s="4">
        <v>5.0</v>
      </c>
      <c r="F250" s="4">
        <v>10000.0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267</v>
      </c>
      <c r="C251" s="5" t="s">
        <v>268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268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268</v>
      </c>
      <c r="D253" s="4">
        <v>3000.0</v>
      </c>
      <c r="E253" s="4">
        <v>5.0</v>
      </c>
      <c r="F253" s="4">
        <v>14000.0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268</v>
      </c>
      <c r="D254" s="4">
        <v>109000.0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268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268</v>
      </c>
      <c r="D256" s="4">
        <v>114000.0</v>
      </c>
      <c r="E256" s="7"/>
      <c r="F256" s="7"/>
      <c r="G256" s="7"/>
      <c r="H256" s="7"/>
      <c r="I256" s="7"/>
      <c r="J256" s="7"/>
      <c r="K256" s="4" t="s">
        <v>15</v>
      </c>
    </row>
    <row r="257">
      <c r="A257" s="4">
        <f t="shared" si="1"/>
        <v>256</v>
      </c>
      <c r="B257" s="5" t="s">
        <v>274</v>
      </c>
      <c r="C257" s="5" t="s">
        <v>268</v>
      </c>
      <c r="D257" s="4">
        <v>3000.0</v>
      </c>
      <c r="E257" s="7"/>
      <c r="F257" s="7"/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268</v>
      </c>
      <c r="D258" s="4">
        <v>4000.0</v>
      </c>
      <c r="E258" s="4">
        <v>5.0</v>
      </c>
      <c r="F258" s="4">
        <v>19500.0</v>
      </c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268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268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268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268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268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268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268</v>
      </c>
      <c r="D265" s="4">
        <v>114000.0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268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268</v>
      </c>
      <c r="D267" s="4">
        <v>107000.0</v>
      </c>
      <c r="E267" s="7"/>
      <c r="F267" s="7"/>
      <c r="G267" s="7"/>
      <c r="H267" s="7"/>
      <c r="I267" s="7"/>
      <c r="J267" s="7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268</v>
      </c>
      <c r="D268" s="4">
        <v>3000.0</v>
      </c>
      <c r="E268" s="7"/>
      <c r="F268" s="7"/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286</v>
      </c>
      <c r="C269" s="5" t="s">
        <v>268</v>
      </c>
      <c r="D269" s="4">
        <v>107000.0</v>
      </c>
      <c r="E269" s="7"/>
      <c r="F269" s="7"/>
      <c r="G269" s="7"/>
      <c r="H269" s="7"/>
      <c r="I269" s="7"/>
      <c r="J269" s="7"/>
      <c r="K269" s="4" t="s">
        <v>15</v>
      </c>
    </row>
    <row r="270">
      <c r="A270" s="4">
        <f t="shared" si="1"/>
        <v>269</v>
      </c>
      <c r="B270" s="5" t="s">
        <v>287</v>
      </c>
      <c r="C270" s="5" t="s">
        <v>268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268</v>
      </c>
      <c r="D271" s="4">
        <v>112000.0</v>
      </c>
      <c r="E271" s="6"/>
      <c r="F271" s="6"/>
      <c r="G271" s="6"/>
      <c r="H271" s="6"/>
      <c r="I271" s="6"/>
      <c r="J271" s="6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268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268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268</v>
      </c>
      <c r="D274" s="4">
        <v>86000.0</v>
      </c>
      <c r="E274" s="4"/>
      <c r="F274" s="4"/>
      <c r="G274" s="7"/>
      <c r="H274" s="7"/>
      <c r="I274" s="7"/>
      <c r="J274" s="7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268</v>
      </c>
      <c r="D275" s="4">
        <v>4000.0</v>
      </c>
      <c r="E275" s="4"/>
      <c r="F275" s="4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268</v>
      </c>
      <c r="D276" s="4">
        <v>86000.0</v>
      </c>
      <c r="E276" s="4"/>
      <c r="F276" s="4"/>
      <c r="G276" s="7"/>
      <c r="H276" s="7"/>
      <c r="I276" s="7"/>
      <c r="J276" s="7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268</v>
      </c>
      <c r="D277" s="4">
        <v>4000.0</v>
      </c>
      <c r="E277" s="4">
        <v>5.0</v>
      </c>
      <c r="F277" s="4">
        <v>19500.0</v>
      </c>
      <c r="G277" s="4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268</v>
      </c>
      <c r="D278" s="4">
        <v>2000.0</v>
      </c>
      <c r="E278" s="4">
        <v>5.0</v>
      </c>
      <c r="F278" s="4">
        <v>6000.0</v>
      </c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268</v>
      </c>
      <c r="D279" s="4">
        <v>1000.0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268</v>
      </c>
      <c r="D280" s="4">
        <v>9000.0</v>
      </c>
      <c r="E280" s="7"/>
      <c r="F280" s="7"/>
      <c r="G280" s="7"/>
      <c r="H280" s="7"/>
      <c r="I280" s="7"/>
      <c r="J280" s="7"/>
      <c r="K280" s="4" t="s">
        <v>15</v>
      </c>
    </row>
    <row r="281">
      <c r="A281" s="4">
        <f t="shared" si="1"/>
        <v>280</v>
      </c>
      <c r="B281" s="5" t="s">
        <v>298</v>
      </c>
      <c r="C281" s="5" t="s">
        <v>268</v>
      </c>
      <c r="D281" s="4">
        <v>4000.0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268</v>
      </c>
      <c r="D282" s="4">
        <v>88000.0</v>
      </c>
      <c r="E282" s="7"/>
      <c r="F282" s="7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268</v>
      </c>
      <c r="D283" s="4">
        <v>7500.0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268</v>
      </c>
      <c r="D284" s="4">
        <v>3500.0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268</v>
      </c>
      <c r="D285" s="4">
        <v>36000.0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303</v>
      </c>
      <c r="C286" s="5" t="s">
        <v>268</v>
      </c>
      <c r="D286" s="4">
        <v>4500.0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304</v>
      </c>
      <c r="C287" s="5" t="s">
        <v>268</v>
      </c>
      <c r="D287" s="4">
        <v>102000.0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305</v>
      </c>
      <c r="C288" s="5" t="s">
        <v>268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307</v>
      </c>
      <c r="D289" s="4">
        <v>82000.0</v>
      </c>
      <c r="E289" s="6"/>
      <c r="F289" s="6"/>
      <c r="G289" s="6"/>
      <c r="H289" s="6"/>
      <c r="I289" s="6"/>
      <c r="J289" s="6"/>
      <c r="K289" s="4" t="s">
        <v>15</v>
      </c>
    </row>
    <row r="290">
      <c r="A290" s="4">
        <f t="shared" si="1"/>
        <v>289</v>
      </c>
      <c r="B290" s="5" t="s">
        <v>308</v>
      </c>
      <c r="C290" s="5" t="s">
        <v>307</v>
      </c>
      <c r="D290" s="4">
        <v>80000.0</v>
      </c>
      <c r="E290" s="6"/>
      <c r="F290" s="6"/>
      <c r="G290" s="6"/>
      <c r="H290" s="6"/>
      <c r="I290" s="6"/>
      <c r="J290" s="6"/>
      <c r="K290" s="4" t="s">
        <v>13</v>
      </c>
    </row>
    <row r="291">
      <c r="A291" s="4">
        <f t="shared" si="1"/>
        <v>290</v>
      </c>
      <c r="B291" s="5" t="s">
        <v>307</v>
      </c>
      <c r="C291" s="5" t="s">
        <v>307</v>
      </c>
      <c r="D291" s="4">
        <v>14000.0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307</v>
      </c>
      <c r="C292" s="5" t="s">
        <v>307</v>
      </c>
      <c r="D292" s="4">
        <v>14500.0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307</v>
      </c>
      <c r="D293" s="4">
        <v>15000.0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307</v>
      </c>
      <c r="C294" s="5" t="s">
        <v>307</v>
      </c>
      <c r="D294" s="4">
        <v>15500.0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309</v>
      </c>
      <c r="C295" s="5" t="s">
        <v>310</v>
      </c>
      <c r="D295" s="4">
        <v>1500.0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311</v>
      </c>
      <c r="C296" s="5" t="s">
        <v>310</v>
      </c>
      <c r="D296" s="4">
        <v>12500.0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312</v>
      </c>
      <c r="C297" s="5" t="s">
        <v>310</v>
      </c>
      <c r="D297" s="4">
        <v>500.0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310</v>
      </c>
      <c r="D298" s="4">
        <v>4500.0</v>
      </c>
      <c r="E298" s="7"/>
      <c r="F298" s="7"/>
      <c r="G298" s="7"/>
      <c r="H298" s="7"/>
      <c r="I298" s="7"/>
      <c r="J298" s="7"/>
      <c r="K298" s="4" t="s">
        <v>15</v>
      </c>
    </row>
    <row r="299">
      <c r="A299" s="4">
        <f t="shared" si="1"/>
        <v>298</v>
      </c>
      <c r="B299" s="5" t="s">
        <v>314</v>
      </c>
      <c r="C299" s="5" t="s">
        <v>310</v>
      </c>
      <c r="D299" s="4">
        <v>3000.0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315</v>
      </c>
      <c r="C300" s="5" t="s">
        <v>310</v>
      </c>
      <c r="D300" s="4">
        <v>23000.0</v>
      </c>
      <c r="E300" s="7"/>
      <c r="F300" s="7"/>
      <c r="G300" s="7"/>
      <c r="H300" s="7"/>
      <c r="I300" s="7"/>
      <c r="J300" s="7"/>
      <c r="K300" s="4" t="s">
        <v>15</v>
      </c>
    </row>
    <row r="301">
      <c r="A301" s="4">
        <f t="shared" si="1"/>
        <v>300</v>
      </c>
      <c r="B301" s="5" t="s">
        <v>316</v>
      </c>
      <c r="C301" s="5" t="s">
        <v>310</v>
      </c>
      <c r="D301" s="4">
        <v>2000.0</v>
      </c>
      <c r="E301" s="4"/>
      <c r="F301" s="4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310</v>
      </c>
      <c r="D302" s="4">
        <v>7500.0</v>
      </c>
      <c r="E302" s="4"/>
      <c r="F302" s="4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310</v>
      </c>
      <c r="D303" s="4">
        <v>2500.0</v>
      </c>
      <c r="E303" s="4"/>
      <c r="F303" s="4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310</v>
      </c>
      <c r="D304" s="4">
        <v>9500.0</v>
      </c>
      <c r="E304" s="4"/>
      <c r="F304" s="4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310</v>
      </c>
      <c r="D305" s="4">
        <v>2000.0</v>
      </c>
      <c r="E305" s="4"/>
      <c r="F305" s="4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310</v>
      </c>
      <c r="D306" s="4">
        <v>7500.0</v>
      </c>
      <c r="E306" s="4"/>
      <c r="F306" s="4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323</v>
      </c>
      <c r="D307" s="4">
        <v>1000.0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324</v>
      </c>
      <c r="C308" s="5" t="s">
        <v>323</v>
      </c>
      <c r="D308" s="4">
        <v>10000.0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325</v>
      </c>
      <c r="C309" s="5" t="s">
        <v>323</v>
      </c>
      <c r="D309" s="4">
        <v>500.0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323</v>
      </c>
      <c r="D310" s="4">
        <v>5000.0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323</v>
      </c>
      <c r="D311" s="4">
        <v>1000.0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323</v>
      </c>
      <c r="D312" s="4">
        <v>10000.0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323</v>
      </c>
      <c r="D313" s="4">
        <v>500.0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323</v>
      </c>
      <c r="D314" s="4">
        <v>5000.0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323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323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323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323</v>
      </c>
      <c r="D318" s="4">
        <v>10000.0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323</v>
      </c>
      <c r="D319" s="4">
        <v>10000.0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323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323</v>
      </c>
      <c r="D321" s="4">
        <v>5000.0</v>
      </c>
      <c r="E321" s="7"/>
      <c r="F321" s="7"/>
      <c r="G321" s="7"/>
      <c r="H321" s="7"/>
      <c r="I321" s="7"/>
      <c r="J321" s="7"/>
      <c r="K321" s="4" t="s">
        <v>15</v>
      </c>
    </row>
    <row r="322">
      <c r="A322" s="4">
        <f t="shared" si="1"/>
        <v>321</v>
      </c>
      <c r="B322" s="5" t="s">
        <v>338</v>
      </c>
      <c r="C322" s="5" t="s">
        <v>323</v>
      </c>
      <c r="D322" s="4">
        <v>500.0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339</v>
      </c>
      <c r="C323" s="5" t="s">
        <v>323</v>
      </c>
      <c r="D323" s="4">
        <v>5000.0</v>
      </c>
      <c r="E323" s="7"/>
      <c r="F323" s="7"/>
      <c r="G323" s="7"/>
      <c r="H323" s="7"/>
      <c r="I323" s="7"/>
      <c r="J323" s="7"/>
      <c r="K323" s="4" t="s">
        <v>15</v>
      </c>
    </row>
    <row r="324">
      <c r="A324" s="4">
        <f t="shared" si="1"/>
        <v>323</v>
      </c>
      <c r="B324" s="5" t="s">
        <v>340</v>
      </c>
      <c r="C324" s="5" t="s">
        <v>323</v>
      </c>
      <c r="D324" s="4">
        <v>1000.0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323</v>
      </c>
      <c r="D325" s="4">
        <v>10000.0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323</v>
      </c>
      <c r="D326" s="4">
        <v>2000.0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323</v>
      </c>
      <c r="D327" s="4">
        <v>5000.0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323</v>
      </c>
      <c r="D328" s="4">
        <v>1000.0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323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323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323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323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323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323</v>
      </c>
      <c r="D334" s="4">
        <v>500.0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323</v>
      </c>
      <c r="D335" s="4">
        <v>500.0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323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323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323</v>
      </c>
      <c r="D338" s="4">
        <v>500.0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323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323</v>
      </c>
      <c r="D340" s="4">
        <v>500.0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323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323</v>
      </c>
      <c r="D342" s="4">
        <v>1000.0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323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323</v>
      </c>
      <c r="D344" s="4">
        <v>1000.0</v>
      </c>
      <c r="E344" s="4">
        <v>5.0</v>
      </c>
      <c r="F344" s="4">
        <v>4500.0</v>
      </c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361</v>
      </c>
      <c r="C345" s="5" t="s">
        <v>323</v>
      </c>
      <c r="D345" s="4">
        <v>4500.0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323</v>
      </c>
      <c r="D346" s="4">
        <v>51000.0</v>
      </c>
      <c r="E346" s="4"/>
      <c r="F346" s="4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323</v>
      </c>
      <c r="D347" s="4">
        <v>2000.0</v>
      </c>
      <c r="E347" s="4">
        <v>5.0</v>
      </c>
      <c r="F347" s="4">
        <v>9000.0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323</v>
      </c>
      <c r="D348" s="4">
        <v>52000.0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323</v>
      </c>
      <c r="D349" s="4">
        <v>1000.0</v>
      </c>
      <c r="E349" s="7"/>
      <c r="F349" s="7"/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323</v>
      </c>
      <c r="D350" s="4">
        <v>5000.0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323</v>
      </c>
      <c r="D351" s="4">
        <v>2000.0</v>
      </c>
      <c r="E351" s="4">
        <v>5.0</v>
      </c>
      <c r="F351" s="4">
        <v>8500.0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323</v>
      </c>
      <c r="D352" s="4">
        <v>5000.0</v>
      </c>
      <c r="E352" s="7"/>
      <c r="F352" s="7"/>
      <c r="G352" s="7"/>
      <c r="H352" s="7"/>
      <c r="I352" s="7"/>
      <c r="J352" s="7"/>
      <c r="K352" s="4" t="s">
        <v>15</v>
      </c>
    </row>
    <row r="353">
      <c r="A353" s="4">
        <f t="shared" si="1"/>
        <v>352</v>
      </c>
      <c r="B353" s="5" t="s">
        <v>369</v>
      </c>
      <c r="C353" s="5" t="s">
        <v>323</v>
      </c>
      <c r="D353" s="4">
        <v>7000.0</v>
      </c>
      <c r="E353" s="4">
        <v>5.0</v>
      </c>
      <c r="F353" s="4">
        <v>32500.0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323</v>
      </c>
      <c r="D354" s="4">
        <v>7500.0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323</v>
      </c>
      <c r="D355" s="4">
        <v>9500.0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323</v>
      </c>
      <c r="D356" s="4">
        <v>3500.0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323</v>
      </c>
      <c r="D357" s="4">
        <v>5000.0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323</v>
      </c>
      <c r="D358" s="4">
        <v>5000.0</v>
      </c>
      <c r="E358" s="4">
        <v>5.0</v>
      </c>
      <c r="F358" s="4">
        <v>22500.0</v>
      </c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323</v>
      </c>
      <c r="D359" s="4">
        <v>3500.0</v>
      </c>
      <c r="E359" s="4">
        <v>5.0</v>
      </c>
      <c r="F359" s="4">
        <v>12500.0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323</v>
      </c>
      <c r="D360" s="4">
        <v>3500.0</v>
      </c>
      <c r="E360" s="4"/>
      <c r="F360" s="4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323</v>
      </c>
      <c r="D361" s="4">
        <v>3000.0</v>
      </c>
      <c r="E361" s="4"/>
      <c r="F361" s="4"/>
      <c r="G361" s="4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323</v>
      </c>
      <c r="D362" s="4">
        <v>3000.0</v>
      </c>
      <c r="E362" s="4">
        <v>5.0</v>
      </c>
      <c r="F362" s="4">
        <v>11500.0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323</v>
      </c>
      <c r="D363" s="4">
        <v>4000.0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323</v>
      </c>
      <c r="D364" s="4">
        <v>5000.0</v>
      </c>
      <c r="E364" s="4">
        <v>5.0</v>
      </c>
      <c r="F364" s="4">
        <v>22500.0</v>
      </c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323</v>
      </c>
      <c r="D365" s="4">
        <v>1000.0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323</v>
      </c>
      <c r="D366" s="4">
        <v>5000.0</v>
      </c>
      <c r="E366" s="7"/>
      <c r="F366" s="7"/>
      <c r="G366" s="7"/>
      <c r="H366" s="7"/>
      <c r="I366" s="7"/>
      <c r="J366" s="7"/>
      <c r="K366" s="4" t="s">
        <v>15</v>
      </c>
    </row>
    <row r="367">
      <c r="A367" s="4">
        <f t="shared" si="1"/>
        <v>366</v>
      </c>
      <c r="B367" s="5" t="s">
        <v>383</v>
      </c>
      <c r="C367" s="5" t="s">
        <v>323</v>
      </c>
      <c r="D367" s="4">
        <v>3000.0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323</v>
      </c>
      <c r="D368" s="4">
        <v>14000.0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386</v>
      </c>
      <c r="D369" s="4">
        <v>1000.0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386</v>
      </c>
      <c r="D370" s="4">
        <v>4000.0</v>
      </c>
      <c r="E370" s="7"/>
      <c r="F370" s="7"/>
      <c r="G370" s="7"/>
      <c r="H370" s="7"/>
      <c r="I370" s="7"/>
      <c r="J370" s="7"/>
      <c r="K370" s="4" t="s">
        <v>15</v>
      </c>
    </row>
    <row r="371">
      <c r="A371" s="4">
        <f t="shared" si="1"/>
        <v>370</v>
      </c>
      <c r="B371" s="5" t="s">
        <v>388</v>
      </c>
      <c r="C371" s="5" t="s">
        <v>386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386</v>
      </c>
      <c r="D372" s="4">
        <v>10000.0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386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386</v>
      </c>
      <c r="D374" s="4">
        <v>10000.0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386</v>
      </c>
      <c r="D375" s="4">
        <v>4000.0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386</v>
      </c>
      <c r="D376" s="4">
        <v>2500.0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386</v>
      </c>
      <c r="D377" s="4">
        <v>3000.0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386</v>
      </c>
      <c r="D378" s="4">
        <v>5000.0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386</v>
      </c>
      <c r="D379" s="4">
        <v>3000.0</v>
      </c>
      <c r="E379" s="4">
        <v>4.0</v>
      </c>
      <c r="F379" s="4">
        <v>10000.0</v>
      </c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386</v>
      </c>
      <c r="D380" s="4">
        <v>5000.0</v>
      </c>
      <c r="E380" s="4"/>
      <c r="F380" s="15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386</v>
      </c>
      <c r="D381" s="4">
        <v>500.0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386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386</v>
      </c>
      <c r="D383" s="4">
        <v>5000.0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386</v>
      </c>
      <c r="D384" s="4">
        <v>7000.0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386</v>
      </c>
      <c r="D385" s="4">
        <v>3000.0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386</v>
      </c>
      <c r="D386" s="4">
        <v>25000.0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386</v>
      </c>
      <c r="D387" s="4">
        <v>8500.0</v>
      </c>
      <c r="E387" s="7"/>
      <c r="F387" s="7"/>
      <c r="G387" s="7"/>
      <c r="H387" s="7"/>
      <c r="I387" s="7"/>
      <c r="J387" s="7"/>
      <c r="K387" s="4" t="s">
        <v>15</v>
      </c>
    </row>
    <row r="388">
      <c r="A388" s="4">
        <f t="shared" si="1"/>
        <v>387</v>
      </c>
      <c r="B388" s="5" t="s">
        <v>405</v>
      </c>
      <c r="C388" s="5" t="s">
        <v>386</v>
      </c>
      <c r="D388" s="4">
        <v>7000.0</v>
      </c>
      <c r="E388" s="7"/>
      <c r="F388" s="7"/>
      <c r="G388" s="7"/>
      <c r="H388" s="7"/>
      <c r="I388" s="7"/>
      <c r="J388" s="7"/>
      <c r="K388" s="4" t="s">
        <v>15</v>
      </c>
    </row>
    <row r="389">
      <c r="A389" s="4">
        <f t="shared" si="1"/>
        <v>388</v>
      </c>
      <c r="B389" s="5" t="s">
        <v>406</v>
      </c>
      <c r="C389" s="5" t="s">
        <v>386</v>
      </c>
      <c r="D389" s="4">
        <v>4000.0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408</v>
      </c>
      <c r="D390" s="4">
        <v>2000.0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408</v>
      </c>
      <c r="D391" s="4">
        <v>45000.0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410</v>
      </c>
      <c r="C392" s="5" t="s">
        <v>408</v>
      </c>
      <c r="D392" s="4">
        <v>2500.0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408</v>
      </c>
      <c r="D393" s="4">
        <v>2500.0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408</v>
      </c>
      <c r="D394" s="4">
        <v>4000.0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408</v>
      </c>
      <c r="D395" s="4">
        <v>40000.0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408</v>
      </c>
      <c r="D396" s="4">
        <v>5000.0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408</v>
      </c>
      <c r="D397" s="4">
        <v>46000.0</v>
      </c>
      <c r="E397" s="7"/>
      <c r="F397" s="7"/>
      <c r="G397" s="7"/>
      <c r="H397" s="7"/>
      <c r="I397" s="4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408</v>
      </c>
      <c r="D398" s="4">
        <v>2000.0</v>
      </c>
      <c r="E398" s="7"/>
      <c r="F398" s="7"/>
      <c r="G398" s="7"/>
      <c r="H398" s="7"/>
      <c r="I398" s="4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408</v>
      </c>
      <c r="D399" s="4">
        <v>17000.0</v>
      </c>
      <c r="E399" s="7"/>
      <c r="F399" s="7"/>
      <c r="G399" s="7"/>
      <c r="H399" s="7"/>
      <c r="I399" s="4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408</v>
      </c>
      <c r="D400" s="4">
        <v>500.0</v>
      </c>
      <c r="E400" s="7"/>
      <c r="F400" s="7"/>
      <c r="G400" s="7"/>
      <c r="H400" s="7"/>
      <c r="I400" s="4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408</v>
      </c>
      <c r="D401" s="4">
        <v>1000.0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408</v>
      </c>
      <c r="D402" s="4">
        <v>10000.0</v>
      </c>
      <c r="E402" s="7"/>
      <c r="F402" s="7"/>
      <c r="G402" s="7"/>
      <c r="H402" s="7"/>
      <c r="I402" s="7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408</v>
      </c>
      <c r="D403" s="4">
        <v>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408</v>
      </c>
      <c r="D404" s="4">
        <v>1500.0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408</v>
      </c>
      <c r="D405" s="4">
        <v>12000.0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408</v>
      </c>
      <c r="D406" s="4">
        <v>3000.0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408</v>
      </c>
      <c r="D407" s="4">
        <v>1000.0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408</v>
      </c>
      <c r="D408" s="4">
        <v>25000.0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408</v>
      </c>
      <c r="D409" s="4">
        <v>9000.0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408</v>
      </c>
      <c r="D410" s="4">
        <v>1000.0</v>
      </c>
      <c r="E410" s="4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408</v>
      </c>
      <c r="D411" s="4">
        <v>9000.0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408</v>
      </c>
      <c r="D412" s="4">
        <v>4500.0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408</v>
      </c>
      <c r="D413" s="4">
        <v>500.0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408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408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16" t="s">
        <v>434</v>
      </c>
      <c r="C416" s="5" t="s">
        <v>408</v>
      </c>
      <c r="D416" s="17">
        <v>4500.0</v>
      </c>
      <c r="E416" s="18"/>
      <c r="F416" s="18"/>
      <c r="G416" s="18"/>
      <c r="H416" s="18"/>
      <c r="I416" s="18"/>
      <c r="J416" s="18"/>
      <c r="K416" s="4" t="s">
        <v>13</v>
      </c>
    </row>
    <row r="417">
      <c r="A417" s="4">
        <f t="shared" si="1"/>
        <v>416</v>
      </c>
      <c r="B417" s="16" t="s">
        <v>435</v>
      </c>
      <c r="C417" s="5" t="s">
        <v>408</v>
      </c>
      <c r="D417" s="17">
        <v>50000.0</v>
      </c>
      <c r="E417" s="18"/>
      <c r="F417" s="18"/>
      <c r="G417" s="18"/>
      <c r="H417" s="18"/>
      <c r="I417" s="18"/>
      <c r="J417" s="18"/>
      <c r="K417" s="4" t="s">
        <v>15</v>
      </c>
    </row>
    <row r="418">
      <c r="A418" s="4">
        <f t="shared" si="1"/>
        <v>417</v>
      </c>
      <c r="B418" s="16" t="s">
        <v>436</v>
      </c>
      <c r="C418" s="5" t="s">
        <v>408</v>
      </c>
      <c r="D418" s="17">
        <v>12000.0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408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439</v>
      </c>
      <c r="D420" s="17">
        <v>3000.0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439</v>
      </c>
      <c r="D421" s="17">
        <v>5000.0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439</v>
      </c>
      <c r="D422" s="17">
        <v>6000.0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386</v>
      </c>
      <c r="D423" s="17">
        <v>12000.0</v>
      </c>
      <c r="E423" s="18"/>
      <c r="F423" s="18"/>
      <c r="G423" s="18"/>
      <c r="H423" s="18"/>
      <c r="I423" s="18"/>
      <c r="J423" s="18"/>
      <c r="K423" s="4" t="s">
        <v>15</v>
      </c>
    </row>
    <row r="424">
      <c r="A424" s="4">
        <f t="shared" si="1"/>
        <v>423</v>
      </c>
      <c r="B424" s="16" t="s">
        <v>442</v>
      </c>
      <c r="C424" s="5" t="s">
        <v>386</v>
      </c>
      <c r="D424" s="17">
        <v>300.0</v>
      </c>
      <c r="E424" s="17">
        <v>2.0</v>
      </c>
      <c r="F424" s="17">
        <v>500.0</v>
      </c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386</v>
      </c>
      <c r="D425" s="17">
        <v>5000.0</v>
      </c>
      <c r="E425" s="17">
        <v>2.0</v>
      </c>
      <c r="F425" s="17">
        <v>4500.0</v>
      </c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386</v>
      </c>
      <c r="D426" s="17">
        <v>18000.0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386</v>
      </c>
      <c r="D427" s="17">
        <v>17000.0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386</v>
      </c>
      <c r="D428" s="17">
        <v>17000.0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386</v>
      </c>
      <c r="D429" s="17">
        <v>17500.0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386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386</v>
      </c>
      <c r="D431" s="17">
        <v>9000.0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386</v>
      </c>
      <c r="D432" s="17">
        <v>9000.0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386</v>
      </c>
      <c r="D433" s="17">
        <v>19500.0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386</v>
      </c>
      <c r="D434" s="17">
        <v>8500.0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386</v>
      </c>
      <c r="D435" s="17">
        <v>8500.0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386</v>
      </c>
      <c r="D436" s="17">
        <v>4500.0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386</v>
      </c>
      <c r="D437" s="17">
        <v>9000.0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386</v>
      </c>
      <c r="D438" s="17">
        <v>14000.0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386</v>
      </c>
      <c r="D439" s="17">
        <v>3000.0</v>
      </c>
      <c r="E439" s="18"/>
      <c r="F439" s="18"/>
      <c r="G439" s="18"/>
      <c r="H439" s="18"/>
      <c r="I439" s="18"/>
      <c r="J439" s="18"/>
      <c r="K439" s="4" t="s">
        <v>13</v>
      </c>
    </row>
    <row r="440">
      <c r="A440" s="4">
        <f t="shared" si="1"/>
        <v>439</v>
      </c>
      <c r="B440" s="16" t="s">
        <v>458</v>
      </c>
      <c r="C440" s="5" t="s">
        <v>386</v>
      </c>
      <c r="D440" s="17">
        <v>12000.0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386</v>
      </c>
      <c r="D441" s="17">
        <v>20000.0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408</v>
      </c>
      <c r="D442" s="17">
        <v>4500.0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16" t="s">
        <v>461</v>
      </c>
      <c r="C443" s="5" t="s">
        <v>408</v>
      </c>
      <c r="D443" s="17">
        <v>2500.0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5" t="s">
        <v>462</v>
      </c>
      <c r="C444" s="5" t="s">
        <v>386</v>
      </c>
      <c r="D444" s="17">
        <v>11000.0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386</v>
      </c>
      <c r="D445" s="17">
        <v>18000.0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386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386</v>
      </c>
      <c r="D447" s="17">
        <v>18000.0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4">
        <f t="shared" si="1"/>
        <v>447</v>
      </c>
      <c r="B448" s="16" t="s">
        <v>466</v>
      </c>
      <c r="C448" s="5" t="s">
        <v>386</v>
      </c>
      <c r="D448" s="17">
        <v>7000.0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386</v>
      </c>
      <c r="D449" s="17">
        <v>260000.0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224</v>
      </c>
      <c r="D450" s="17">
        <v>30000.0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386</v>
      </c>
      <c r="D451" s="17">
        <v>3000.0</v>
      </c>
      <c r="E451" s="18"/>
      <c r="F451" s="18"/>
      <c r="G451" s="18"/>
      <c r="H451" s="18"/>
      <c r="I451" s="18"/>
      <c r="J451" s="18"/>
      <c r="K451" s="4" t="s">
        <v>13</v>
      </c>
    </row>
    <row r="452">
      <c r="A452" s="4">
        <f t="shared" si="1"/>
        <v>451</v>
      </c>
      <c r="B452" s="16" t="s">
        <v>470</v>
      </c>
      <c r="C452" s="5" t="s">
        <v>386</v>
      </c>
      <c r="D452" s="17">
        <v>25000.0</v>
      </c>
      <c r="E452" s="18"/>
      <c r="F452" s="18"/>
      <c r="G452" s="18"/>
      <c r="H452" s="18"/>
      <c r="I452" s="18"/>
      <c r="J452" s="18"/>
      <c r="K452" s="4" t="s">
        <v>15</v>
      </c>
    </row>
    <row r="453">
      <c r="A453" s="4">
        <f t="shared" si="1"/>
        <v>452</v>
      </c>
      <c r="B453" s="5" t="s">
        <v>471</v>
      </c>
      <c r="C453" s="5" t="s">
        <v>323</v>
      </c>
      <c r="D453" s="17">
        <v>4000.0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386</v>
      </c>
      <c r="D454" s="17">
        <v>22000.0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0" t="s">
        <v>473</v>
      </c>
      <c r="C455" s="5" t="s">
        <v>408</v>
      </c>
      <c r="D455" s="19">
        <v>1000.0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408</v>
      </c>
      <c r="D456" s="17">
        <v>10000.0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16" t="s">
        <v>475</v>
      </c>
      <c r="C457" s="5" t="s">
        <v>147</v>
      </c>
      <c r="D457" s="17">
        <v>2000.0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147</v>
      </c>
      <c r="D458" s="17">
        <v>13000.0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147</v>
      </c>
      <c r="D459" s="17">
        <v>11000.0</v>
      </c>
      <c r="E459" s="18"/>
      <c r="F459" s="18"/>
      <c r="G459" s="18"/>
      <c r="H459" s="18"/>
      <c r="I459" s="18"/>
      <c r="J459" s="18"/>
      <c r="K459" s="4" t="s">
        <v>15</v>
      </c>
    </row>
    <row r="460">
      <c r="A460" s="4">
        <f t="shared" si="1"/>
        <v>459</v>
      </c>
      <c r="B460" s="16" t="s">
        <v>478</v>
      </c>
      <c r="C460" s="5" t="s">
        <v>386</v>
      </c>
      <c r="D460" s="17">
        <v>2000.0</v>
      </c>
      <c r="E460" s="17">
        <v>3.0</v>
      </c>
      <c r="F460" s="17">
        <v>5000.0</v>
      </c>
      <c r="G460" s="18"/>
      <c r="H460" s="18"/>
      <c r="I460" s="18"/>
      <c r="J460" s="18"/>
      <c r="K460" s="4" t="s">
        <v>13</v>
      </c>
    </row>
    <row r="461">
      <c r="A461" s="4">
        <f t="shared" si="1"/>
        <v>460</v>
      </c>
      <c r="B461" s="16" t="s">
        <v>479</v>
      </c>
      <c r="C461" s="5" t="s">
        <v>386</v>
      </c>
      <c r="D461" s="17">
        <v>10000.0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16" t="s">
        <v>480</v>
      </c>
      <c r="C462" s="5" t="s">
        <v>12</v>
      </c>
      <c r="D462" s="17">
        <v>3500.0</v>
      </c>
      <c r="E462" s="18"/>
      <c r="F462" s="18"/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386</v>
      </c>
      <c r="D463" s="17">
        <v>2000.0</v>
      </c>
      <c r="E463" s="17">
        <v>5.0</v>
      </c>
      <c r="F463" s="17">
        <v>8500.0</v>
      </c>
      <c r="G463" s="18"/>
      <c r="H463" s="18"/>
      <c r="I463" s="18"/>
      <c r="J463" s="18"/>
      <c r="K463" s="4" t="s">
        <v>13</v>
      </c>
    </row>
    <row r="464">
      <c r="A464" s="4">
        <f t="shared" si="1"/>
        <v>463</v>
      </c>
      <c r="B464" s="16" t="s">
        <v>482</v>
      </c>
      <c r="C464" s="5" t="s">
        <v>386</v>
      </c>
      <c r="D464" s="17">
        <v>4000.0</v>
      </c>
      <c r="E464" s="18"/>
      <c r="F464" s="18"/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386</v>
      </c>
      <c r="D465" s="17">
        <v>40000.0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386</v>
      </c>
      <c r="D466" s="17">
        <v>7000.0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386</v>
      </c>
      <c r="D467" s="17">
        <v>67000.0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224</v>
      </c>
      <c r="D468" s="17">
        <v>18000.0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20"/>
      <c r="B469" s="20"/>
      <c r="C469" s="20"/>
      <c r="D469" s="18"/>
      <c r="E469" s="18"/>
      <c r="F469" s="18"/>
      <c r="G469" s="18"/>
      <c r="H469" s="18"/>
      <c r="I469" s="18"/>
      <c r="J469" s="18"/>
      <c r="K469" s="18"/>
    </row>
    <row r="470">
      <c r="A470" s="20"/>
      <c r="B470" s="20"/>
      <c r="C470" s="20"/>
      <c r="D470" s="18"/>
      <c r="E470" s="18"/>
      <c r="F470" s="18"/>
      <c r="G470" s="18"/>
      <c r="H470" s="18"/>
      <c r="I470" s="18"/>
      <c r="J470" s="18"/>
      <c r="K470" s="18"/>
    </row>
    <row r="471">
      <c r="A471" s="20"/>
      <c r="B471" s="20"/>
      <c r="C471" s="20"/>
      <c r="D471" s="18"/>
      <c r="E471" s="18"/>
      <c r="F471" s="18"/>
      <c r="G471" s="18"/>
      <c r="H471" s="18"/>
      <c r="I471" s="18"/>
      <c r="J471" s="18"/>
      <c r="K471" s="18"/>
    </row>
    <row r="472">
      <c r="A472" s="20"/>
      <c r="B472" s="20"/>
      <c r="C472" s="20"/>
      <c r="D472" s="18"/>
      <c r="E472" s="18"/>
      <c r="F472" s="18"/>
      <c r="G472" s="18"/>
      <c r="H472" s="18"/>
      <c r="I472" s="18"/>
      <c r="J472" s="18"/>
      <c r="K472" s="18"/>
    </row>
    <row r="473">
      <c r="A473" s="20"/>
      <c r="B473" s="20"/>
      <c r="C473" s="20"/>
      <c r="D473" s="18"/>
      <c r="E473" s="18"/>
      <c r="F473" s="18"/>
      <c r="G473" s="18"/>
      <c r="H473" s="18"/>
      <c r="I473" s="18"/>
      <c r="J473" s="18"/>
      <c r="K473" s="18"/>
    </row>
    <row r="474">
      <c r="A474" s="20"/>
      <c r="B474" s="20"/>
      <c r="C474" s="20"/>
      <c r="D474" s="18"/>
      <c r="E474" s="18"/>
      <c r="F474" s="18"/>
      <c r="G474" s="18"/>
      <c r="H474" s="18"/>
      <c r="I474" s="18"/>
      <c r="J474" s="18"/>
      <c r="K474" s="18"/>
    </row>
    <row r="475">
      <c r="A475" s="20"/>
      <c r="B475" s="20"/>
      <c r="C475" s="20"/>
      <c r="D475" s="18"/>
      <c r="E475" s="18"/>
      <c r="F475" s="18"/>
      <c r="G475" s="18"/>
      <c r="H475" s="18"/>
      <c r="I475" s="18"/>
      <c r="J475" s="18"/>
      <c r="K475" s="18"/>
    </row>
    <row r="476">
      <c r="A476" s="20"/>
      <c r="B476" s="20"/>
      <c r="C476" s="20"/>
      <c r="D476" s="18"/>
      <c r="E476" s="18"/>
      <c r="F476" s="18"/>
      <c r="G476" s="18"/>
      <c r="H476" s="18"/>
      <c r="I476" s="18"/>
      <c r="J476" s="18"/>
      <c r="K476" s="18"/>
    </row>
    <row r="477">
      <c r="A477" s="20"/>
      <c r="B477" s="20"/>
      <c r="C477" s="20"/>
      <c r="D477" s="18"/>
      <c r="E477" s="18"/>
      <c r="F477" s="18"/>
      <c r="G477" s="18"/>
      <c r="H477" s="18"/>
      <c r="I477" s="18"/>
      <c r="J477" s="18"/>
      <c r="K477" s="18"/>
    </row>
    <row r="478">
      <c r="A478" s="20"/>
      <c r="B478" s="20"/>
      <c r="C478" s="20"/>
      <c r="D478" s="18"/>
      <c r="E478" s="18"/>
      <c r="F478" s="18"/>
      <c r="G478" s="18"/>
      <c r="H478" s="18"/>
      <c r="I478" s="18"/>
      <c r="J478" s="18"/>
      <c r="K478" s="18"/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</sheetData>
  <autoFilter ref="$B$1:$C$457"/>
  <conditionalFormatting sqref="B444">
    <cfRule type="expression" dxfId="0" priority="1">
      <formula>isodd(row())</formula>
    </cfRule>
  </conditionalFormatting>
  <conditionalFormatting sqref="A2:A1226 B2:B443 C2:K1226 B445:B1226">
    <cfRule type="expression" dxfId="0" priority="2">
      <formula>isodd(row())</formula>
    </cfRule>
  </conditionalFormatting>
  <dataValidations>
    <dataValidation type="list" allowBlank="1" showErrorMessage="1" sqref="C2:C468">
      <formula1>"Beras,Dapur,Kamar Mandi,Korek,Lainya,MIE,Minuman,Obat,Popok,Rokok,Seduh,Mie Seduh"</formula1>
    </dataValidation>
    <dataValidation type="list" allowBlank="1" showErrorMessage="1" sqref="K2:K468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7" si="1">CONCATENATE("GROSIR", ROW()-1)</f>
        <v>GROSIR1</v>
      </c>
      <c r="B2" s="5" t="s">
        <v>235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487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488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489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231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490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246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491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244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492</v>
      </c>
      <c r="C11" s="5"/>
      <c r="D11" s="4">
        <v>264000.0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242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493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494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248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495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496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497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250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253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498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499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500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259</v>
      </c>
      <c r="C24" s="5"/>
      <c r="D24" s="4">
        <v>28000.0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260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501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502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503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504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505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506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507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508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216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509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510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511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512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513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514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515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516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436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517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437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518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519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520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521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522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523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524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525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526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527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528</v>
      </c>
      <c r="C58" s="5"/>
      <c r="D58" s="4">
        <v>150000.0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529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530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531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532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533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217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534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535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536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537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538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539</v>
      </c>
      <c r="C76" s="5"/>
      <c r="D76" s="4">
        <v>25500.0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540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541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542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543</v>
      </c>
      <c r="C80" s="5"/>
      <c r="D80" s="4">
        <v>6500.0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544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468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545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321</v>
      </c>
      <c r="C85" s="5" t="s">
        <v>310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319</v>
      </c>
      <c r="C86" s="5" t="s">
        <v>310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486</v>
      </c>
      <c r="C87" s="5" t="s">
        <v>224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/>
      <c r="B88" s="5"/>
      <c r="C88" s="5"/>
      <c r="D88" s="4"/>
      <c r="E88" s="21"/>
      <c r="F88" s="21"/>
      <c r="G88" s="21"/>
      <c r="H88" s="21"/>
      <c r="I88" s="21"/>
      <c r="J88" s="21"/>
      <c r="K88" s="21"/>
    </row>
    <row r="89">
      <c r="A89" s="4"/>
      <c r="B89" s="5"/>
      <c r="C89" s="5"/>
      <c r="D89" s="4"/>
      <c r="E89" s="21"/>
      <c r="F89" s="21"/>
      <c r="G89" s="21"/>
      <c r="H89" s="21"/>
      <c r="I89" s="21"/>
      <c r="J89" s="21"/>
      <c r="K89" s="21"/>
    </row>
    <row r="90">
      <c r="A90" s="4"/>
      <c r="B90" s="5"/>
      <c r="C90" s="5"/>
      <c r="D90" s="4"/>
      <c r="E90" s="21"/>
      <c r="F90" s="21"/>
      <c r="G90" s="21"/>
      <c r="H90" s="21"/>
      <c r="I90" s="21"/>
      <c r="J90" s="21"/>
      <c r="K90" s="21"/>
    </row>
    <row r="91">
      <c r="A91" s="4"/>
      <c r="B91" s="5"/>
      <c r="C91" s="5"/>
      <c r="D91" s="4"/>
      <c r="E91" s="21"/>
      <c r="F91" s="21"/>
      <c r="G91" s="21"/>
      <c r="H91" s="21"/>
      <c r="I91" s="21"/>
      <c r="J91" s="21"/>
      <c r="K91" s="21"/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1"/>
      <c r="F94" s="21"/>
      <c r="G94" s="21"/>
      <c r="H94" s="21"/>
      <c r="I94" s="21"/>
      <c r="J94" s="21"/>
      <c r="K94" s="21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2"/>
      <c r="F98" s="22"/>
      <c r="G98" s="22"/>
      <c r="H98" s="22"/>
      <c r="I98" s="22"/>
      <c r="J98" s="22"/>
      <c r="K98" s="22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7">
      <formula1>"Beras,Dapur,Kamar Mandi,Korek,Lainya,MIE,Minuman,Obat,Popok,Rokok,Seduh,Mie Seduh"</formula1>
    </dataValidation>
    <dataValidation type="list" allowBlank="1" showErrorMessage="1" sqref="K2:K87">
      <formula1>"Ecer,KRT"</formula1>
    </dataValidation>
  </dataValidations>
  <drawing r:id="rId1"/>
</worksheet>
</file>