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<sst xmlns="http://schemas.openxmlformats.org/spreadsheetml/2006/main" count="1609" uniqueCount="550">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</sst>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25500.0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82000.0</v>
      </c>
      <c r="E289" s="6"/>
      <c r="F289" s="6"/>
      <c r="G289" s="6"/>
      <c r="H289" s="6"/>
      <c r="I289" s="6"/>
      <c r="J289" s="6"/>
      <c r="K289" s="4" t="s">
        <v>15</v>
      </c>
    </row>
    <row r="290">
      <c r="A290" s="4">
        <f t="shared" si="1"/>
        <v>289</v>
      </c>
      <c r="B290" s="5" t="s">
        <v>308</v>
      </c>
      <c r="C290" s="5" t="s">
        <v>307</v>
      </c>
      <c r="D290" s="4">
        <v>80000.0</v>
      </c>
      <c r="E290" s="6"/>
      <c r="F290" s="6"/>
      <c r="G290" s="6"/>
      <c r="H290" s="6"/>
      <c r="I290" s="6"/>
      <c r="J290" s="6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15000.0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307</v>
      </c>
      <c r="C294" s="5" t="s">
        <v>307</v>
      </c>
      <c r="D294" s="4">
        <v>15500.0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309</v>
      </c>
      <c r="C295" s="5" t="s">
        <v>310</v>
      </c>
      <c r="D295" s="4">
        <v>1500.0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310</v>
      </c>
      <c r="D296" s="4">
        <v>12500.0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310</v>
      </c>
      <c r="D297" s="4">
        <v>500.0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310</v>
      </c>
      <c r="D298" s="4">
        <v>4500.0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310</v>
      </c>
      <c r="D299" s="4">
        <v>3000.0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310</v>
      </c>
      <c r="D300" s="4">
        <v>23000.0</v>
      </c>
      <c r="E300" s="7"/>
      <c r="F300" s="7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310</v>
      </c>
      <c r="D301" s="4">
        <v>2000.0</v>
      </c>
      <c r="E301" s="4"/>
      <c r="F301" s="4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310</v>
      </c>
      <c r="D302" s="4">
        <v>7500.0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310</v>
      </c>
      <c r="D303" s="4">
        <v>2500.0</v>
      </c>
      <c r="E303" s="4"/>
      <c r="F303" s="4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310</v>
      </c>
      <c r="D304" s="4">
        <v>9500.0</v>
      </c>
      <c r="E304" s="4"/>
      <c r="F304" s="4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310</v>
      </c>
      <c r="D305" s="4">
        <v>2000.0</v>
      </c>
      <c r="E305" s="4"/>
      <c r="F305" s="4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310</v>
      </c>
      <c r="D306" s="4">
        <v>7500.0</v>
      </c>
      <c r="E306" s="4"/>
      <c r="F306" s="4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323</v>
      </c>
      <c r="D307" s="4">
        <v>1000.0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323</v>
      </c>
      <c r="D308" s="4">
        <v>10000.0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323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323</v>
      </c>
      <c r="D310" s="4">
        <v>5000.0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323</v>
      </c>
      <c r="D311" s="4">
        <v>1000.0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323</v>
      </c>
      <c r="D312" s="4">
        <v>10000.0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323</v>
      </c>
      <c r="D313" s="4">
        <v>500.0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323</v>
      </c>
      <c r="D314" s="4">
        <v>5000.0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323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323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323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323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323</v>
      </c>
      <c r="D319" s="4">
        <v>10000.0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323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323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323</v>
      </c>
      <c r="D322" s="4">
        <v>500.0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323</v>
      </c>
      <c r="D323" s="4">
        <v>5000.0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323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323</v>
      </c>
      <c r="D325" s="4">
        <v>10000.0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323</v>
      </c>
      <c r="D326" s="4">
        <v>2000.0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323</v>
      </c>
      <c r="D327" s="4">
        <v>5000.0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323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323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323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323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323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323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323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323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323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323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323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323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323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323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323</v>
      </c>
      <c r="D342" s="4">
        <v>1000.0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323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323</v>
      </c>
      <c r="D344" s="4">
        <v>1000.0</v>
      </c>
      <c r="E344" s="4">
        <v>5.0</v>
      </c>
      <c r="F344" s="4">
        <v>4500.0</v>
      </c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323</v>
      </c>
      <c r="D345" s="4">
        <v>4500.0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323</v>
      </c>
      <c r="D346" s="4">
        <v>51000.0</v>
      </c>
      <c r="E346" s="4"/>
      <c r="F346" s="4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323</v>
      </c>
      <c r="D347" s="4">
        <v>2000.0</v>
      </c>
      <c r="E347" s="4">
        <v>5.0</v>
      </c>
      <c r="F347" s="4">
        <v>9000.0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323</v>
      </c>
      <c r="D348" s="4">
        <v>52000.0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323</v>
      </c>
      <c r="D349" s="4">
        <v>1000.0</v>
      </c>
      <c r="E349" s="7"/>
      <c r="F349" s="7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323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323</v>
      </c>
      <c r="D351" s="4">
        <v>2000.0</v>
      </c>
      <c r="E351" s="4">
        <v>5.0</v>
      </c>
      <c r="F351" s="4">
        <v>8500.0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323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323</v>
      </c>
      <c r="D353" s="4">
        <v>7000.0</v>
      </c>
      <c r="E353" s="4">
        <v>5.0</v>
      </c>
      <c r="F353" s="4">
        <v>32500.0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323</v>
      </c>
      <c r="D354" s="4">
        <v>7500.0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323</v>
      </c>
      <c r="D355" s="4">
        <v>9500.0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323</v>
      </c>
      <c r="D356" s="4">
        <v>3500.0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323</v>
      </c>
      <c r="D357" s="4">
        <v>5000.0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323</v>
      </c>
      <c r="D358" s="4">
        <v>5000.0</v>
      </c>
      <c r="E358" s="4">
        <v>5.0</v>
      </c>
      <c r="F358" s="4">
        <v>22500.0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323</v>
      </c>
      <c r="D359" s="4">
        <v>3500.0</v>
      </c>
      <c r="E359" s="4">
        <v>5.0</v>
      </c>
      <c r="F359" s="4">
        <v>12500.0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323</v>
      </c>
      <c r="D360" s="4">
        <v>3500.0</v>
      </c>
      <c r="E360" s="4"/>
      <c r="F360" s="4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323</v>
      </c>
      <c r="D361" s="4">
        <v>3000.0</v>
      </c>
      <c r="E361" s="4"/>
      <c r="F361" s="4"/>
      <c r="G361" s="4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323</v>
      </c>
      <c r="D362" s="4">
        <v>3000.0</v>
      </c>
      <c r="E362" s="4">
        <v>5.0</v>
      </c>
      <c r="F362" s="4">
        <v>11500.0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323</v>
      </c>
      <c r="D363" s="4">
        <v>4000.0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323</v>
      </c>
      <c r="D364" s="4">
        <v>5000.0</v>
      </c>
      <c r="E364" s="4">
        <v>5.0</v>
      </c>
      <c r="F364" s="4">
        <v>22500.0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323</v>
      </c>
      <c r="D365" s="4">
        <v>1000.0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323</v>
      </c>
      <c r="D366" s="4">
        <v>5000.0</v>
      </c>
      <c r="E366" s="7"/>
      <c r="F366" s="7"/>
      <c r="G366" s="7"/>
      <c r="H366" s="7"/>
      <c r="I366" s="7"/>
      <c r="J366" s="7"/>
      <c r="K366" s="4" t="s">
        <v>15</v>
      </c>
    </row>
    <row r="367">
      <c r="A367" s="4">
        <f t="shared" si="1"/>
        <v>366</v>
      </c>
      <c r="B367" s="5" t="s">
        <v>383</v>
      </c>
      <c r="C367" s="5" t="s">
        <v>323</v>
      </c>
      <c r="D367" s="4">
        <v>3000.0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323</v>
      </c>
      <c r="D368" s="4">
        <v>14000.0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386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386</v>
      </c>
      <c r="D370" s="4">
        <v>4000.0</v>
      </c>
      <c r="E370" s="7"/>
      <c r="F370" s="7"/>
      <c r="G370" s="7"/>
      <c r="H370" s="7"/>
      <c r="I370" s="7"/>
      <c r="J370" s="7"/>
      <c r="K370" s="4" t="s">
        <v>15</v>
      </c>
    </row>
    <row r="371">
      <c r="A371" s="4">
        <f t="shared" si="1"/>
        <v>370</v>
      </c>
      <c r="B371" s="5" t="s">
        <v>388</v>
      </c>
      <c r="C371" s="5" t="s">
        <v>386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386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386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386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386</v>
      </c>
      <c r="D375" s="4">
        <v>4000.0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386</v>
      </c>
      <c r="D376" s="4">
        <v>2500.0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386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386</v>
      </c>
      <c r="D378" s="4">
        <v>5000.0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386</v>
      </c>
      <c r="D379" s="4">
        <v>3000.0</v>
      </c>
      <c r="E379" s="4">
        <v>4.0</v>
      </c>
      <c r="F379" s="4">
        <v>10000.0</v>
      </c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386</v>
      </c>
      <c r="D380" s="4">
        <v>5000.0</v>
      </c>
      <c r="E380" s="4"/>
      <c r="F380" s="15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386</v>
      </c>
      <c r="D381" s="4">
        <v>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386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386</v>
      </c>
      <c r="D383" s="4">
        <v>5000.0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386</v>
      </c>
      <c r="D384" s="4">
        <v>7000.0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386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386</v>
      </c>
      <c r="D386" s="4">
        <v>25000.0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386</v>
      </c>
      <c r="D387" s="4">
        <v>8500.0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386</v>
      </c>
      <c r="D388" s="4">
        <v>7000.0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386</v>
      </c>
      <c r="D389" s="4">
        <v>4000.0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408</v>
      </c>
      <c r="D390" s="4">
        <v>2000.0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408</v>
      </c>
      <c r="D391" s="4">
        <v>45000.0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410</v>
      </c>
      <c r="C392" s="5" t="s">
        <v>408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408</v>
      </c>
      <c r="D393" s="4">
        <v>2500.0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408</v>
      </c>
      <c r="D394" s="4">
        <v>4000.0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408</v>
      </c>
      <c r="D395" s="4">
        <v>40000.0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408</v>
      </c>
      <c r="D396" s="4">
        <v>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408</v>
      </c>
      <c r="D397" s="4">
        <v>46000.0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408</v>
      </c>
      <c r="D398" s="4">
        <v>2000.0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408</v>
      </c>
      <c r="D399" s="4">
        <v>17000.0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408</v>
      </c>
      <c r="D400" s="4">
        <v>500.0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408</v>
      </c>
      <c r="D401" s="4">
        <v>1000.0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408</v>
      </c>
      <c r="D402" s="4">
        <v>10000.0</v>
      </c>
      <c r="E402" s="7"/>
      <c r="F402" s="7"/>
      <c r="G402" s="7"/>
      <c r="H402" s="7"/>
      <c r="I402" s="7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408</v>
      </c>
      <c r="D403" s="4">
        <v>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408</v>
      </c>
      <c r="D404" s="4">
        <v>1500.0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408</v>
      </c>
      <c r="D405" s="4">
        <v>12000.0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408</v>
      </c>
      <c r="D406" s="4">
        <v>3000.0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408</v>
      </c>
      <c r="D407" s="4">
        <v>1000.0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408</v>
      </c>
      <c r="D408" s="4">
        <v>25000.0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408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408</v>
      </c>
      <c r="D410" s="4">
        <v>1000.0</v>
      </c>
      <c r="E410" s="4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408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408</v>
      </c>
      <c r="D412" s="4">
        <v>4500.0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408</v>
      </c>
      <c r="D413" s="4">
        <v>500.0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408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408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408</v>
      </c>
      <c r="D416" s="17">
        <v>4500.0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16" t="s">
        <v>435</v>
      </c>
      <c r="C417" s="5" t="s">
        <v>408</v>
      </c>
      <c r="D417" s="17">
        <v>50000.0</v>
      </c>
      <c r="E417" s="18"/>
      <c r="F417" s="18"/>
      <c r="G417" s="18"/>
      <c r="H417" s="18"/>
      <c r="I417" s="18"/>
      <c r="J417" s="18"/>
      <c r="K417" s="4" t="s">
        <v>15</v>
      </c>
    </row>
    <row r="418">
      <c r="A418" s="4">
        <f t="shared" si="1"/>
        <v>417</v>
      </c>
      <c r="B418" s="16" t="s">
        <v>436</v>
      </c>
      <c r="C418" s="5" t="s">
        <v>408</v>
      </c>
      <c r="D418" s="17">
        <v>12000.0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408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439</v>
      </c>
      <c r="D420" s="17">
        <v>3000.0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439</v>
      </c>
      <c r="D421" s="17">
        <v>5000.0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439</v>
      </c>
      <c r="D422" s="17">
        <v>6000.0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386</v>
      </c>
      <c r="D423" s="17">
        <v>12000.0</v>
      </c>
      <c r="E423" s="18"/>
      <c r="F423" s="18"/>
      <c r="G423" s="18"/>
      <c r="H423" s="18"/>
      <c r="I423" s="18"/>
      <c r="J423" s="18"/>
      <c r="K423" s="4" t="s">
        <v>15</v>
      </c>
    </row>
    <row r="424">
      <c r="A424" s="4">
        <f t="shared" si="1"/>
        <v>423</v>
      </c>
      <c r="B424" s="16" t="s">
        <v>442</v>
      </c>
      <c r="C424" s="5" t="s">
        <v>386</v>
      </c>
      <c r="D424" s="17">
        <v>300.0</v>
      </c>
      <c r="E424" s="17">
        <v>2.0</v>
      </c>
      <c r="F424" s="17">
        <v>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386</v>
      </c>
      <c r="D425" s="17">
        <v>5000.0</v>
      </c>
      <c r="E425" s="17">
        <v>2.0</v>
      </c>
      <c r="F425" s="17">
        <v>4500.0</v>
      </c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386</v>
      </c>
      <c r="D426" s="17">
        <v>18000.0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386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386</v>
      </c>
      <c r="D428" s="17">
        <v>17000.0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386</v>
      </c>
      <c r="D429" s="17">
        <v>17500.0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386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386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386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386</v>
      </c>
      <c r="D433" s="17">
        <v>19500.0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386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386</v>
      </c>
      <c r="D435" s="17">
        <v>8500.0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386</v>
      </c>
      <c r="D436" s="17">
        <v>4500.0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386</v>
      </c>
      <c r="D437" s="17">
        <v>9000.0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386</v>
      </c>
      <c r="D438" s="17">
        <v>14000.0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386</v>
      </c>
      <c r="D439" s="17">
        <v>3000.0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386</v>
      </c>
      <c r="D440" s="17">
        <v>12000.0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386</v>
      </c>
      <c r="D441" s="17">
        <v>20000.0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408</v>
      </c>
      <c r="D442" s="17">
        <v>4500.0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408</v>
      </c>
      <c r="D443" s="17">
        <v>2500.0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5" t="s">
        <v>462</v>
      </c>
      <c r="C444" s="5" t="s">
        <v>386</v>
      </c>
      <c r="D444" s="17">
        <v>11000.0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386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386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386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386</v>
      </c>
      <c r="D448" s="17">
        <v>7000.0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386</v>
      </c>
      <c r="D449" s="17">
        <v>260000.0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224</v>
      </c>
      <c r="D450" s="17">
        <v>30000.0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386</v>
      </c>
      <c r="D451" s="17">
        <v>3000.0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386</v>
      </c>
      <c r="D452" s="17">
        <v>25000.0</v>
      </c>
      <c r="E452" s="18"/>
      <c r="F452" s="18"/>
      <c r="G452" s="18"/>
      <c r="H452" s="18"/>
      <c r="I452" s="18"/>
      <c r="J452" s="18"/>
      <c r="K452" s="4" t="s">
        <v>15</v>
      </c>
    </row>
    <row r="453">
      <c r="A453" s="4">
        <f t="shared" si="1"/>
        <v>452</v>
      </c>
      <c r="B453" s="5" t="s">
        <v>471</v>
      </c>
      <c r="C453" s="5" t="s">
        <v>323</v>
      </c>
      <c r="D453" s="17">
        <v>4000.0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386</v>
      </c>
      <c r="D454" s="17">
        <v>22000.0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0" t="s">
        <v>473</v>
      </c>
      <c r="C455" s="5" t="s">
        <v>408</v>
      </c>
      <c r="D455" s="19">
        <v>1000.0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408</v>
      </c>
      <c r="D456" s="17">
        <v>10000.0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147</v>
      </c>
      <c r="D457" s="17">
        <v>2000.0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147</v>
      </c>
      <c r="D458" s="17">
        <v>13000.0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11000.0</v>
      </c>
      <c r="E459" s="18"/>
      <c r="F459" s="18"/>
      <c r="G459" s="18"/>
      <c r="H459" s="18"/>
      <c r="I459" s="18"/>
      <c r="J459" s="18"/>
      <c r="K459" s="4" t="s">
        <v>15</v>
      </c>
    </row>
    <row r="460">
      <c r="A460" s="4">
        <f t="shared" si="1"/>
        <v>459</v>
      </c>
      <c r="B460" s="16" t="s">
        <v>478</v>
      </c>
      <c r="C460" s="5" t="s">
        <v>386</v>
      </c>
      <c r="D460" s="17">
        <v>2000.0</v>
      </c>
      <c r="E460" s="17">
        <v>3.0</v>
      </c>
      <c r="F460" s="17">
        <v>5000.0</v>
      </c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386</v>
      </c>
      <c r="D461" s="17">
        <v>10000.0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12</v>
      </c>
      <c r="D462" s="17">
        <v>3500.0</v>
      </c>
      <c r="E462" s="17">
        <v>3.0</v>
      </c>
      <c r="F462" s="17">
        <v>10000.0</v>
      </c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386</v>
      </c>
      <c r="D463" s="17">
        <v>2000.0</v>
      </c>
      <c r="E463" s="17">
        <v>5.0</v>
      </c>
      <c r="F463" s="17">
        <v>8500.0</v>
      </c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6" t="s">
        <v>482</v>
      </c>
      <c r="C464" s="5" t="s">
        <v>386</v>
      </c>
      <c r="D464" s="17">
        <v>4000.0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386</v>
      </c>
      <c r="D465" s="17">
        <v>40000.0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386</v>
      </c>
      <c r="D466" s="17">
        <v>7000.0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386</v>
      </c>
      <c r="D467" s="17">
        <v>67000.0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224</v>
      </c>
      <c r="D468" s="17">
        <v>18000.0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147</v>
      </c>
      <c r="D469" s="17">
        <v>1000.0</v>
      </c>
      <c r="E469" s="18"/>
      <c r="F469" s="18"/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147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20"/>
      <c r="B471" s="20"/>
      <c r="C471" s="20"/>
      <c r="D471" s="18"/>
      <c r="E471" s="18"/>
      <c r="F471" s="18"/>
      <c r="G471" s="18"/>
      <c r="H471" s="18"/>
      <c r="I471" s="18"/>
      <c r="J471" s="18"/>
      <c r="K471" s="18"/>
    </row>
    <row r="472">
      <c r="A472" s="20"/>
      <c r="B472" s="20"/>
      <c r="C472" s="20"/>
      <c r="D472" s="18"/>
      <c r="E472" s="18"/>
      <c r="F472" s="18"/>
      <c r="G472" s="18"/>
      <c r="H472" s="18"/>
      <c r="I472" s="18"/>
      <c r="J472" s="18"/>
      <c r="K472" s="18"/>
    </row>
    <row r="473">
      <c r="A473" s="20"/>
      <c r="B473" s="20"/>
      <c r="C473" s="20"/>
      <c r="D473" s="18"/>
      <c r="E473" s="18"/>
      <c r="F473" s="18"/>
      <c r="G473" s="18"/>
      <c r="H473" s="18"/>
      <c r="I473" s="18"/>
      <c r="J473" s="18"/>
      <c r="K473" s="18"/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</sheetData>
  <autoFilter ref="$B$1:$C$457"/>
  <conditionalFormatting sqref="B444">
    <cfRule type="expression" dxfId="0" priority="1">
      <formula>isodd(row())</formula>
    </cfRule>
  </conditionalFormatting>
  <conditionalFormatting sqref="A2:A1226 B2:B443 C2:K1226 B445:B1226">
    <cfRule type="expression" dxfId="0" priority="2">
      <formula>isodd(row())</formula>
    </cfRule>
  </conditionalFormatting>
  <dataValidations>
    <dataValidation type="list" allowBlank="1" showErrorMessage="1" sqref="C2:C470">
      <formula1>"Beras,Dapur,Kamar Mandi,Korek,Lainya,MIE,Minuman,Obat,Popok,Rokok,Seduh,Mie Seduh"</formula1>
    </dataValidation>
    <dataValidation type="list" allowBlank="1" showErrorMessage="1" sqref="K2:K470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9" si="1">CONCATENATE("GROSIR", ROW()-1)</f>
        <v>GROSIR1</v>
      </c>
      <c r="B2" s="5" t="s">
        <v>235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489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490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491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492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493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494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495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496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497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498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499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500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501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502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503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504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505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506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507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508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509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510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511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512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513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514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515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516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517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518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436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519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437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520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521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522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523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524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525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526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527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528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529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530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531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532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533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534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535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536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537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538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539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540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541</v>
      </c>
      <c r="C76" s="5"/>
      <c r="D76" s="4">
        <v>25500.0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542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543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544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545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546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468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547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321</v>
      </c>
      <c r="C85" s="5" t="s">
        <v>310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319</v>
      </c>
      <c r="C86" s="5" t="s">
        <v>310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486</v>
      </c>
      <c r="C87" s="5" t="s">
        <v>224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548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549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9">
      <formula1>"Ecer,KRT"</formula1>
    </dataValidation>
  </dataValidations>
  <drawing r:id="rId1"/>
</worksheet>
</file>