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Biasa!$B$1:$C$478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<sst xmlns="http://schemas.openxmlformats.org/spreadsheetml/2006/main" count="2636" uniqueCount="690">
  <si>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</si>
  <si>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</si>
  <si>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</si>
  <si>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</si>
  <si>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</si>
  <si>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</si>
  <si>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</si>
  <si>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</si>
  <si>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</si>
  <si>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</si>
  <si>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</si>
  <si>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</si>
  <si>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</si>
  <si>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</si>
  <si>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</si>
  <si>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</si>
  <si>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</si>
  <si>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</si>
  <si>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</si>
  <si>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</si>
  <si>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</si>
  <si>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</si>
  <si>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</si>
  <si>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Nutrisari Jeruk Peras - RC</t>
  </si>
  <si>
    <t>Djarum Super</t>
  </si>
  <si>
    <t>Nutrisari Florida Orange</t>
  </si>
  <si>
    <t>Djarum Super SLOP</t>
  </si>
  <si>
    <t>https://nutrimart.co.id/cdn/shop/products/fo.jpg</t>
  </si>
  <si>
    <t>Magnum Filter</t>
  </si>
  <si>
    <t>Nutrisari Florida Orange - RC</t>
  </si>
  <si>
    <t>Magnum Filter SLOP</t>
  </si>
  <si>
    <t>Marimas</t>
  </si>
  <si>
    <t>Magnum Bintang</t>
  </si>
  <si>
    <t>https://down-id.img.susercontent.com/file/id-11134207-7qul4-lj0gu2ch47ze97@resize_w450_nl.webp</t>
  </si>
  <si>
    <t>Magnum Bintang SLOP</t>
  </si>
  <si>
    <t xml:space="preserve">Dji Sam Soe </t>
  </si>
  <si>
    <t>Gudang Garam Filter</t>
  </si>
  <si>
    <t>Marimas - RC</t>
  </si>
  <si>
    <t>Jazy Bold</t>
  </si>
  <si>
    <t>Sampoerna Mild</t>
  </si>
  <si>
    <t>Sampoerna Prima</t>
  </si>
  <si>
    <t>Adem Sari Bubuk</t>
  </si>
  <si>
    <t>https://down-id.img.susercontent.com/file/0f21faac04b045d420a6ddf5c47aa312@resize_w450_nl.webp</t>
  </si>
  <si>
    <t>Sampoerna Prima SLOP</t>
  </si>
  <si>
    <t>Gudang Garam Surya</t>
  </si>
  <si>
    <t>Gudang Garam Signature</t>
  </si>
  <si>
    <t>Adem Sari Bubuk PAK</t>
  </si>
  <si>
    <t>Surya Pro Merah</t>
  </si>
  <si>
    <t>Surya Pro Merah Slop</t>
  </si>
  <si>
    <t>Larutan Kaleng Besar</t>
  </si>
  <si>
    <t>Minuman</t>
  </si>
  <si>
    <t>76 Apel Royal</t>
  </si>
  <si>
    <t>Bearbrand</t>
  </si>
  <si>
    <t>76 Apel Royal SLOP</t>
  </si>
  <si>
    <t>Aqua 1500ml</t>
  </si>
  <si>
    <t>Magnum Max</t>
  </si>
  <si>
    <t>Harmoni</t>
  </si>
  <si>
    <t>Aqua 1500ml Dus</t>
  </si>
  <si>
    <t>Gudang Garam Merah</t>
  </si>
  <si>
    <t>Power F</t>
  </si>
  <si>
    <t>Sampoerna Kretek</t>
  </si>
  <si>
    <t>Power F Dus</t>
  </si>
  <si>
    <t>Jazy Kretek</t>
  </si>
  <si>
    <t>Ale Ale</t>
  </si>
  <si>
    <t>Jazy Kretek SLOP</t>
  </si>
  <si>
    <t>Ale Ale Dus</t>
  </si>
  <si>
    <t>Bhumi</t>
  </si>
  <si>
    <t>Bhumi SLOP</t>
  </si>
  <si>
    <t>Adem Sari Minuman Ching ku</t>
  </si>
  <si>
    <t>Janaka</t>
  </si>
  <si>
    <t>Adem Sari Minuman Dus</t>
  </si>
  <si>
    <t>Dji Sam Soe Super Premium (Refill)</t>
  </si>
  <si>
    <t>Dji Sam Soe Super Premium (Refill) SLOP</t>
  </si>
  <si>
    <t>Teh Gelas</t>
  </si>
  <si>
    <t>Minyak Kita 1L</t>
  </si>
  <si>
    <t>Teh Gelas Dus</t>
  </si>
  <si>
    <t>Minyak Kita 2L</t>
  </si>
  <si>
    <t>Es Teler</t>
  </si>
  <si>
    <t>Kuncimas 2L</t>
  </si>
  <si>
    <t>Es Teler Dus</t>
  </si>
  <si>
    <t>Oskadon Biru</t>
  </si>
  <si>
    <t>Oskadon SP</t>
  </si>
  <si>
    <t>Panther</t>
  </si>
  <si>
    <t>Promag</t>
  </si>
  <si>
    <t>Panther Dus</t>
  </si>
  <si>
    <t>Rheumacyl</t>
  </si>
  <si>
    <t>Teh Pucuk</t>
  </si>
  <si>
    <t>Bodrex Extra</t>
  </si>
  <si>
    <t>Paramex</t>
  </si>
  <si>
    <t>Teh Pucuk Dus</t>
  </si>
  <si>
    <t>Pucuk</t>
  </si>
  <si>
    <t>Teh Kotak</t>
  </si>
  <si>
    <t>Kayu putih 30ml</t>
  </si>
  <si>
    <t>Sunlight 2000</t>
  </si>
  <si>
    <t>Teh Kotak Dus</t>
  </si>
  <si>
    <t>Poldan mig</t>
  </si>
  <si>
    <t>Pepsodent Kecil</t>
  </si>
  <si>
    <t>Nipis Madu</t>
  </si>
  <si>
    <t>Nipis Madu Dus</t>
  </si>
  <si>
    <t>Isoplus</t>
  </si>
  <si>
    <t>Korek Tokai</t>
  </si>
  <si>
    <t>Isoplus KRT</t>
  </si>
  <si>
    <t>Milku (Semua Rasa)</t>
  </si>
  <si>
    <t>Milku (Semua Rasa) KRT</t>
  </si>
  <si>
    <t>Milku Mix KRT</t>
  </si>
  <si>
    <t>Good Day Mocha dus</t>
  </si>
  <si>
    <t>Larutan Cap Kaki Tiga</t>
  </si>
  <si>
    <t>Good Day Choco dus</t>
  </si>
  <si>
    <t>Good Day Coolin dus</t>
  </si>
  <si>
    <t>Kapal Api Mix dus</t>
  </si>
  <si>
    <t>Larutan Cap Kaki Tiga Isi 6</t>
  </si>
  <si>
    <t>Luwak White Coffe dus</t>
  </si>
  <si>
    <t>Yakult</t>
  </si>
  <si>
    <t>Indocafe bag</t>
  </si>
  <si>
    <t>Daia 1000 dus</t>
  </si>
  <si>
    <t>Floridina</t>
  </si>
  <si>
    <t>Rinso 1000 bag</t>
  </si>
  <si>
    <t>Floridina KRT</t>
  </si>
  <si>
    <t>Adem Sari Ching ku Dus</t>
  </si>
  <si>
    <t>Le Mineral 600ml</t>
  </si>
  <si>
    <t>Bendera putih sak dus</t>
  </si>
  <si>
    <t>Le Mineral 600ml Dus</t>
  </si>
  <si>
    <t>Top Kopi Gula Aren dus</t>
  </si>
  <si>
    <t>Le Mineral 1.5L</t>
  </si>
  <si>
    <t>Kilau Nipis 2000 Beli 2 Gratis 1</t>
  </si>
  <si>
    <t>Mixagrip Flu Batuk</t>
  </si>
  <si>
    <t>Le Mineral 1.5L Dus</t>
  </si>
  <si>
    <t>Slai Olai</t>
  </si>
  <si>
    <t>Le Mineral 15L Galon</t>
  </si>
  <si>
    <t>Minyak Fitri 200ml</t>
  </si>
  <si>
    <t>Minral Cup Dus</t>
  </si>
  <si>
    <t>Minral 600ml</t>
  </si>
  <si>
    <t>Biskuat 2000 pak</t>
  </si>
  <si>
    <t>Minral 600ml Dus</t>
  </si>
  <si>
    <t>Aqua 600ml Dus</t>
  </si>
  <si>
    <t>Minral 1.5L</t>
  </si>
  <si>
    <t>Minral 1.5L Dus</t>
  </si>
  <si>
    <t>Coca Cola 250ml</t>
  </si>
  <si>
    <t>Le Mineral 1500ml</t>
  </si>
  <si>
    <t>Coca Cola 250ml KRT</t>
  </si>
  <si>
    <t>Minral 1500ml</t>
  </si>
  <si>
    <t>Fanta 250ml</t>
  </si>
  <si>
    <t>Asmi gelas</t>
  </si>
  <si>
    <t>Fanta 250ml KRT</t>
  </si>
  <si>
    <t>Sprite 250ml</t>
  </si>
  <si>
    <t>Sprite 250ml KRT</t>
  </si>
  <si>
    <t>Golda</t>
  </si>
  <si>
    <t>Golda KRT</t>
  </si>
  <si>
    <t>Jenaka12</t>
  </si>
  <si>
    <t>Susu Ultra Milk 250ml (Semua Rasa)</t>
  </si>
  <si>
    <t>Susu Ultra Milk 250ml (Semua Rasa) Dus</t>
  </si>
  <si>
    <t>Telur Grosir Kg</t>
  </si>
  <si>
    <t>Susu Ultra Mimi 125ml Putih</t>
  </si>
  <si>
    <t>Tango 5000</t>
  </si>
  <si>
    <t>Susu Ultra Mimi 125ml CK/STR</t>
  </si>
  <si>
    <t>Minyak Fitri 200ml KRT</t>
  </si>
  <si>
    <t>Susu Ultra Mimi 125ml Vanilla</t>
  </si>
  <si>
    <t>Minyak Fitri 400ml KRT</t>
  </si>
  <si>
    <t>Kopikap jumbo</t>
  </si>
  <si>
    <t>Adem Sari Ching ku</t>
  </si>
  <si>
    <t>Kopikap jumbo Dus</t>
  </si>
  <si>
    <t>Esse Change Aplle Mint</t>
  </si>
  <si>
    <t>MounTea Dus</t>
  </si>
  <si>
    <t>Okky Jelly Dus</t>
  </si>
  <si>
    <t>Degan Dus</t>
  </si>
  <si>
    <t>Krating daeng</t>
  </si>
  <si>
    <t>Class Mild 16</t>
  </si>
  <si>
    <t>Class Mild 16 SLOP</t>
  </si>
  <si>
    <t>Krating daeng KRT</t>
  </si>
  <si>
    <t>MamyPoko M - RC</t>
  </si>
  <si>
    <t>Chocolatos - RC</t>
  </si>
  <si>
    <t>MamyPoko L - RC</t>
  </si>
  <si>
    <t>Popok</t>
  </si>
  <si>
    <t>Sariwangi</t>
  </si>
  <si>
    <t>MamyPoko XL - RC</t>
  </si>
  <si>
    <t>Sariwangi - RC</t>
  </si>
  <si>
    <t>Magnum Kretek</t>
  </si>
  <si>
    <t>Rokok</t>
  </si>
  <si>
    <t>Energen</t>
  </si>
  <si>
    <t>Magnum Kretek SLOP</t>
  </si>
  <si>
    <t>Energen V - RC</t>
  </si>
  <si>
    <t>Le Mineral Galon</t>
  </si>
  <si>
    <t>Energen C - RC</t>
  </si>
  <si>
    <t>Marlboro Black 20</t>
  </si>
  <si>
    <t>Segar Dingin</t>
  </si>
  <si>
    <t>Marlboro Black 20 - SLOP</t>
  </si>
  <si>
    <t>Segar Dingin - RC</t>
  </si>
  <si>
    <t>Jenaka 16</t>
  </si>
  <si>
    <t>Dancow</t>
  </si>
  <si>
    <t>G</t>
  </si>
  <si>
    <t>Terasi Abc - Pak</t>
  </si>
  <si>
    <t>Dancow - RC</t>
  </si>
  <si>
    <t>Dapur</t>
  </si>
  <si>
    <t>Champion</t>
  </si>
  <si>
    <t>Tisu Paseo Travel</t>
  </si>
  <si>
    <t>Lainya</t>
  </si>
  <si>
    <t>Champion - RC</t>
  </si>
  <si>
    <t>Minral Cup - Dus</t>
  </si>
  <si>
    <t>Indocafe Coffemix</t>
  </si>
  <si>
    <t>Le Minerale 330ml</t>
  </si>
  <si>
    <t>Indocafe Coffemix - RC</t>
  </si>
  <si>
    <t>Le Minerale 330ml - Dus</t>
  </si>
  <si>
    <t>Good Day Moccacino</t>
  </si>
  <si>
    <t>Larutan Anak Kaleng</t>
  </si>
  <si>
    <t>Good Day Moccacino - RC</t>
  </si>
  <si>
    <t>Aqua Galon</t>
  </si>
  <si>
    <t>Camel Ungu</t>
  </si>
  <si>
    <t>Good Day Cappuccino</t>
  </si>
  <si>
    <t>Milan</t>
  </si>
  <si>
    <t>Good Day Cappuccino - RC</t>
  </si>
  <si>
    <t>Milan Apel</t>
  </si>
  <si>
    <t>Good Day Chococinno</t>
  </si>
  <si>
    <t>Milan Berry</t>
  </si>
  <si>
    <t>Good Day Chococinno - RC</t>
  </si>
  <si>
    <t>Sarder Kecil</t>
  </si>
  <si>
    <t>Good Day Carrebian Nut</t>
  </si>
  <si>
    <t>Mie Goreng Mix Dus</t>
  </si>
  <si>
    <t>Good Day Carrebian Nut - RC</t>
  </si>
  <si>
    <t>76 Mangga</t>
  </si>
  <si>
    <t>76 Mangga - SLOP</t>
  </si>
  <si>
    <t>Good Day Vanilla Latte</t>
  </si>
  <si>
    <t>Mama lemon 1000</t>
  </si>
  <si>
    <t>Good Day Vanilla Latte - RC</t>
  </si>
  <si>
    <t>Sedap Goreng</t>
  </si>
  <si>
    <t>Good Day Latte Butterscotch</t>
  </si>
  <si>
    <t>Jazy Max Filter</t>
  </si>
  <si>
    <t>Good Day Latte Butterscotch - RC</t>
  </si>
  <si>
    <t>Good Day Coolin Caffe</t>
  </si>
  <si>
    <t>Jazy Max Filter SLOP</t>
  </si>
  <si>
    <t>Good Day Coolin Caffe - RC</t>
  </si>
  <si>
    <t>Bango 3000</t>
  </si>
  <si>
    <t>Terigu LM</t>
  </si>
  <si>
    <t>Tora Bika Duo</t>
  </si>
  <si>
    <t>Ultraflu</t>
  </si>
  <si>
    <t>Tora Bika Creamy Latte</t>
  </si>
  <si>
    <t>Obat</t>
  </si>
  <si>
    <t>Tora Bika Creamy Latte - RC</t>
  </si>
  <si>
    <t>Nuvo Cair</t>
  </si>
  <si>
    <t>Mixagrip</t>
  </si>
  <si>
    <t>ABC Susu</t>
  </si>
  <si>
    <t>Sabun Lux</t>
  </si>
  <si>
    <t>ABC Susu - RC</t>
  </si>
  <si>
    <t>ABC Plus</t>
  </si>
  <si>
    <t>Sabun Lifebuoy</t>
  </si>
  <si>
    <t>ABC Plus - RC</t>
  </si>
  <si>
    <t>Susu Nobo</t>
  </si>
  <si>
    <t>Sasa 2000</t>
  </si>
  <si>
    <t>Top Kopi Gula Aren</t>
  </si>
  <si>
    <t>Minyak Nutura</t>
  </si>
  <si>
    <t>Top Kopi Gula Aren - RC</t>
  </si>
  <si>
    <t>Tango 5000 Dus</t>
  </si>
  <si>
    <t>Kopi Tubruk Gadjah</t>
  </si>
  <si>
    <t>Bango 10000</t>
  </si>
  <si>
    <t>Jahe Merah AMH</t>
  </si>
  <si>
    <t>Bango 10000 Dus</t>
  </si>
  <si>
    <t>Jajanan 2000</t>
  </si>
  <si>
    <t>Jahe Merah AMH - RC</t>
  </si>
  <si>
    <t>S</t>
  </si>
  <si>
    <t>Coklat Coin 500</t>
  </si>
  <si>
    <t>Kapal Api 60g</t>
  </si>
  <si>
    <t>Magnum Kretek Emas</t>
  </si>
  <si>
    <t>Kapal Api 60g - RC</t>
  </si>
  <si>
    <t>Magnum Kretek Emas - SLOP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</si>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</sst>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81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23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25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27</v>
      </c>
    </row>
    <row r="5">
      <c r="A5" s="4">
        <f t="shared" si="1"/>
        <v>4</v>
      </c>
      <c r="B5" s="5" t="s">
        <v>29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27</v>
      </c>
    </row>
    <row r="6">
      <c r="A6" s="4">
        <f t="shared" si="1"/>
        <v>5</v>
      </c>
      <c r="B6" s="5" t="s">
        <v>31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33</v>
      </c>
    </row>
    <row r="7">
      <c r="A7" s="4">
        <f t="shared" si="1"/>
        <v>6</v>
      </c>
      <c r="B7" s="5" t="s">
        <v>37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33</v>
      </c>
    </row>
    <row r="8">
      <c r="A8" s="4">
        <f t="shared" si="1"/>
        <v>7</v>
      </c>
      <c r="B8" s="5" t="s">
        <v>41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42</v>
      </c>
    </row>
    <row r="9">
      <c r="A9" s="4">
        <f t="shared" si="1"/>
        <v>8</v>
      </c>
      <c r="B9" s="5" t="s">
        <v>46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42</v>
      </c>
    </row>
    <row r="10">
      <c r="A10" s="4">
        <f t="shared" si="1"/>
        <v>9</v>
      </c>
      <c r="B10" s="5" t="s">
        <v>49</v>
      </c>
      <c r="C10" s="5" t="s">
        <v>50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52</v>
      </c>
      <c r="C11" s="5" t="s">
        <v>50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54</v>
      </c>
      <c r="C12" s="5" t="s">
        <v>50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57</v>
      </c>
      <c r="C13" s="5" t="s">
        <v>50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59</v>
      </c>
      <c r="C14" s="5" t="s">
        <v>50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61</v>
      </c>
      <c r="C15" s="5" t="s">
        <v>50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63</v>
      </c>
      <c r="C16" s="5" t="s">
        <v>50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65</v>
      </c>
      <c r="C17" s="5" t="s">
        <v>50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68</v>
      </c>
      <c r="C18" s="5" t="s">
        <v>50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70</v>
      </c>
      <c r="C19" s="5" t="s">
        <v>50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73</v>
      </c>
      <c r="C20" s="5" t="s">
        <v>50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75</v>
      </c>
      <c r="C21" s="5" t="s">
        <v>50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77</v>
      </c>
      <c r="C22" s="5" t="s">
        <v>50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79</v>
      </c>
      <c r="C23" s="5" t="s">
        <v>50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82</v>
      </c>
      <c r="C24" s="5" t="s">
        <v>50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84</v>
      </c>
      <c r="C25" s="5" t="s">
        <v>50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86</v>
      </c>
      <c r="C26" s="5" t="s">
        <v>50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89</v>
      </c>
      <c r="C27" s="5" t="s">
        <v>50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91</v>
      </c>
      <c r="C28" s="5" t="s">
        <v>50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94</v>
      </c>
      <c r="C29" s="5" t="s">
        <v>50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97</v>
      </c>
      <c r="C30" s="5" t="s">
        <v>50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98</v>
      </c>
      <c r="C31" s="5" t="s">
        <v>50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18</v>
      </c>
      <c r="M31" s="7"/>
    </row>
    <row r="32">
      <c r="A32" s="4">
        <f t="shared" si="1"/>
        <v>31</v>
      </c>
      <c r="B32" s="5" t="s">
        <v>99</v>
      </c>
      <c r="C32" s="5" t="s">
        <v>50</v>
      </c>
      <c r="D32" s="4">
        <v>3000.0</v>
      </c>
      <c r="E32" s="8"/>
      <c r="F32" s="8"/>
      <c r="G32" s="8"/>
      <c r="H32" s="8"/>
      <c r="I32" s="8"/>
      <c r="J32" s="8"/>
      <c r="K32" s="4" t="s">
        <v>13</v>
      </c>
      <c r="L32" s="4" t="s">
        <v>18</v>
      </c>
      <c r="M32" s="7"/>
    </row>
    <row r="33">
      <c r="A33" s="4">
        <f t="shared" si="1"/>
        <v>32</v>
      </c>
      <c r="B33" s="5" t="s">
        <v>101</v>
      </c>
      <c r="C33" s="5" t="s">
        <v>50</v>
      </c>
      <c r="D33" s="4">
        <v>29000.0</v>
      </c>
      <c r="E33" s="8"/>
      <c r="F33" s="8"/>
      <c r="G33" s="8"/>
      <c r="H33" s="8"/>
      <c r="I33" s="8"/>
      <c r="J33" s="8"/>
      <c r="K33" s="4" t="s">
        <v>16</v>
      </c>
      <c r="L33" s="4" t="s">
        <v>18</v>
      </c>
      <c r="M33" s="7"/>
    </row>
    <row r="34">
      <c r="A34" s="4">
        <f t="shared" si="1"/>
        <v>33</v>
      </c>
      <c r="B34" s="5" t="s">
        <v>102</v>
      </c>
      <c r="C34" s="5" t="s">
        <v>50</v>
      </c>
      <c r="D34" s="4">
        <v>3500.0</v>
      </c>
      <c r="E34" s="8"/>
      <c r="F34" s="8"/>
      <c r="G34" s="8"/>
      <c r="H34" s="8"/>
      <c r="I34" s="8"/>
      <c r="J34" s="8"/>
      <c r="K34" s="4" t="s">
        <v>13</v>
      </c>
      <c r="L34" s="4" t="s">
        <v>18</v>
      </c>
      <c r="M34" s="7"/>
    </row>
    <row r="35">
      <c r="A35" s="4">
        <f t="shared" si="1"/>
        <v>34</v>
      </c>
      <c r="B35" s="5" t="s">
        <v>103</v>
      </c>
      <c r="C35" s="5" t="s">
        <v>50</v>
      </c>
      <c r="D35" s="4">
        <v>34000.0</v>
      </c>
      <c r="E35" s="8"/>
      <c r="F35" s="8"/>
      <c r="G35" s="8"/>
      <c r="H35" s="8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104</v>
      </c>
      <c r="C36" s="5" t="s">
        <v>50</v>
      </c>
      <c r="D36" s="4">
        <v>35000.0</v>
      </c>
      <c r="E36" s="8"/>
      <c r="F36" s="8"/>
      <c r="G36" s="8"/>
      <c r="H36" s="4"/>
      <c r="I36" s="8"/>
      <c r="J36" s="8"/>
      <c r="K36" s="4" t="s">
        <v>16</v>
      </c>
      <c r="L36" s="4" t="s">
        <v>18</v>
      </c>
      <c r="M36" s="7"/>
    </row>
    <row r="37">
      <c r="A37" s="4">
        <f t="shared" si="1"/>
        <v>36</v>
      </c>
      <c r="B37" s="5" t="s">
        <v>106</v>
      </c>
      <c r="C37" s="5" t="s">
        <v>50</v>
      </c>
      <c r="D37" s="4">
        <v>3500.0</v>
      </c>
      <c r="E37" s="8"/>
      <c r="F37" s="8"/>
      <c r="G37" s="8"/>
      <c r="H37" s="4"/>
      <c r="I37" s="8"/>
      <c r="J37" s="8"/>
      <c r="K37" s="4" t="s">
        <v>13</v>
      </c>
      <c r="L37" s="4" t="s">
        <v>18</v>
      </c>
      <c r="M37" s="7"/>
    </row>
    <row r="38">
      <c r="A38" s="4">
        <f t="shared" si="1"/>
        <v>37</v>
      </c>
      <c r="B38" s="5" t="s">
        <v>110</v>
      </c>
      <c r="C38" s="5" t="s">
        <v>50</v>
      </c>
      <c r="D38" s="4">
        <v>19000.0</v>
      </c>
      <c r="E38" s="8"/>
      <c r="F38" s="8"/>
      <c r="G38" s="8"/>
      <c r="H38" s="8"/>
      <c r="I38" s="8"/>
      <c r="J38" s="8"/>
      <c r="K38" s="4" t="s">
        <v>16</v>
      </c>
      <c r="L38" s="4" t="s">
        <v>18</v>
      </c>
      <c r="M38" s="7"/>
    </row>
    <row r="39">
      <c r="A39" s="4">
        <f t="shared" si="1"/>
        <v>38</v>
      </c>
      <c r="B39" s="5" t="s">
        <v>112</v>
      </c>
      <c r="C39" s="5" t="s">
        <v>50</v>
      </c>
      <c r="D39" s="4">
        <v>2500.0</v>
      </c>
      <c r="E39" s="8"/>
      <c r="F39" s="8"/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115</v>
      </c>
      <c r="C40" s="5" t="s">
        <v>50</v>
      </c>
      <c r="D40" s="4">
        <v>3000.0</v>
      </c>
      <c r="E40" s="4">
        <v>5.0</v>
      </c>
      <c r="F40" s="4">
        <v>13500.0</v>
      </c>
      <c r="G40" s="8"/>
      <c r="H40" s="8"/>
      <c r="I40" s="8"/>
      <c r="J40" s="8"/>
      <c r="K40" s="4" t="s">
        <v>13</v>
      </c>
      <c r="L40" s="4" t="s">
        <v>18</v>
      </c>
      <c r="M40" s="7"/>
    </row>
    <row r="41">
      <c r="A41" s="4">
        <f t="shared" si="1"/>
        <v>40</v>
      </c>
      <c r="B41" s="5" t="s">
        <v>117</v>
      </c>
      <c r="C41" s="5" t="s">
        <v>50</v>
      </c>
      <c r="D41" s="4">
        <v>30000.0</v>
      </c>
      <c r="E41" s="8"/>
      <c r="F41" s="8"/>
      <c r="G41" s="8"/>
      <c r="H41" s="8"/>
      <c r="I41" s="8"/>
      <c r="J41" s="8"/>
      <c r="K41" s="4" t="s">
        <v>16</v>
      </c>
      <c r="L41" s="4" t="s">
        <v>18</v>
      </c>
      <c r="M41" s="7"/>
    </row>
    <row r="42">
      <c r="A42" s="4">
        <f t="shared" si="1"/>
        <v>41</v>
      </c>
      <c r="B42" s="5" t="s">
        <v>119</v>
      </c>
      <c r="C42" s="5" t="s">
        <v>50</v>
      </c>
      <c r="D42" s="4">
        <v>2500.0</v>
      </c>
      <c r="E42" s="8"/>
      <c r="F42" s="8"/>
      <c r="G42" s="8"/>
      <c r="H42" s="8"/>
      <c r="I42" s="8"/>
      <c r="J42" s="8"/>
      <c r="K42" s="4" t="s">
        <v>13</v>
      </c>
      <c r="L42" s="4" t="s">
        <v>18</v>
      </c>
      <c r="M42" s="7"/>
    </row>
    <row r="43">
      <c r="A43" s="4">
        <f t="shared" si="1"/>
        <v>42</v>
      </c>
      <c r="B43" s="5" t="s">
        <v>121</v>
      </c>
      <c r="C43" s="5" t="s">
        <v>50</v>
      </c>
      <c r="D43" s="4">
        <v>46000.0</v>
      </c>
      <c r="E43" s="8"/>
      <c r="F43" s="8"/>
      <c r="G43" s="8"/>
      <c r="H43" s="8"/>
      <c r="I43" s="8"/>
      <c r="J43" s="8"/>
      <c r="K43" s="4" t="s">
        <v>16</v>
      </c>
      <c r="L43" s="4" t="s">
        <v>18</v>
      </c>
      <c r="M43" s="7"/>
    </row>
    <row r="44">
      <c r="A44" s="4">
        <f t="shared" si="1"/>
        <v>43</v>
      </c>
      <c r="B44" s="5" t="s">
        <v>123</v>
      </c>
      <c r="C44" s="5" t="s">
        <v>50</v>
      </c>
      <c r="D44" s="4">
        <v>6000.0</v>
      </c>
      <c r="E44" s="8"/>
      <c r="F44" s="8"/>
      <c r="G44" s="8"/>
      <c r="H44" s="8"/>
      <c r="I44" s="8"/>
      <c r="J44" s="8"/>
      <c r="K44" s="4" t="s">
        <v>13</v>
      </c>
      <c r="L44" s="4" t="s">
        <v>18</v>
      </c>
      <c r="M44" s="7"/>
    </row>
    <row r="45">
      <c r="A45" s="4">
        <f t="shared" si="1"/>
        <v>44</v>
      </c>
      <c r="B45" s="5" t="s">
        <v>126</v>
      </c>
      <c r="C45" s="5" t="s">
        <v>50</v>
      </c>
      <c r="D45" s="4">
        <v>52000.0</v>
      </c>
      <c r="E45" s="8"/>
      <c r="F45" s="8"/>
      <c r="G45" s="8"/>
      <c r="H45" s="8"/>
      <c r="I45" s="8"/>
      <c r="J45" s="8"/>
      <c r="K45" s="4" t="s">
        <v>16</v>
      </c>
      <c r="L45" s="4" t="s">
        <v>18</v>
      </c>
      <c r="M45" s="7"/>
    </row>
    <row r="46">
      <c r="A46" s="4">
        <f t="shared" si="1"/>
        <v>45</v>
      </c>
      <c r="B46" s="5" t="s">
        <v>128</v>
      </c>
      <c r="C46" s="5" t="s">
        <v>50</v>
      </c>
      <c r="D46" s="4">
        <v>21000.0</v>
      </c>
      <c r="E46" s="8"/>
      <c r="F46" s="8"/>
      <c r="G46" s="8"/>
      <c r="H46" s="8"/>
      <c r="I46" s="8"/>
      <c r="J46" s="8"/>
      <c r="K46" s="4" t="s">
        <v>13</v>
      </c>
      <c r="L46" s="4" t="s">
        <v>18</v>
      </c>
      <c r="M46" s="7"/>
    </row>
    <row r="47">
      <c r="A47" s="4">
        <f t="shared" si="1"/>
        <v>46</v>
      </c>
      <c r="B47" s="5" t="s">
        <v>130</v>
      </c>
      <c r="C47" s="5" t="s">
        <v>50</v>
      </c>
      <c r="D47" s="4">
        <v>22000.0</v>
      </c>
      <c r="E47" s="8"/>
      <c r="F47" s="8"/>
      <c r="G47" s="8"/>
      <c r="H47" s="8"/>
      <c r="I47" s="8"/>
      <c r="J47" s="8"/>
      <c r="K47" s="4" t="s">
        <v>16</v>
      </c>
      <c r="L47" s="4" t="s">
        <v>18</v>
      </c>
      <c r="M47" s="7"/>
    </row>
    <row r="48">
      <c r="A48" s="4">
        <f t="shared" si="1"/>
        <v>47</v>
      </c>
      <c r="B48" s="5" t="s">
        <v>131</v>
      </c>
      <c r="C48" s="5" t="s">
        <v>50</v>
      </c>
      <c r="D48" s="4">
        <v>2000.0</v>
      </c>
      <c r="E48" s="8"/>
      <c r="F48" s="8"/>
      <c r="G48" s="8"/>
      <c r="H48" s="8"/>
      <c r="I48" s="8"/>
      <c r="J48" s="8"/>
      <c r="K48" s="4" t="s">
        <v>13</v>
      </c>
      <c r="L48" s="4" t="s">
        <v>18</v>
      </c>
      <c r="M48" s="7"/>
    </row>
    <row r="49">
      <c r="A49" s="4">
        <f t="shared" si="1"/>
        <v>48</v>
      </c>
      <c r="B49" s="5" t="s">
        <v>133</v>
      </c>
      <c r="C49" s="5" t="s">
        <v>50</v>
      </c>
      <c r="D49" s="4">
        <v>32000.0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134</v>
      </c>
      <c r="C50" s="5" t="s">
        <v>50</v>
      </c>
      <c r="D50" s="4">
        <v>47000.0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135</v>
      </c>
      <c r="C51" s="5" t="s">
        <v>50</v>
      </c>
      <c r="D51" s="4">
        <v>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136</v>
      </c>
      <c r="C52" s="5" t="s">
        <v>50</v>
      </c>
      <c r="D52" s="4">
        <v>35000.0</v>
      </c>
      <c r="E52" s="8"/>
      <c r="F52" s="8"/>
      <c r="G52" s="8"/>
      <c r="H52" s="8"/>
      <c r="I52" s="8"/>
      <c r="J52" s="8"/>
      <c r="K52" s="4" t="s">
        <v>16</v>
      </c>
      <c r="L52" s="4" t="s">
        <v>18</v>
      </c>
      <c r="M52" s="7"/>
    </row>
    <row r="53">
      <c r="A53" s="4">
        <f t="shared" si="1"/>
        <v>52</v>
      </c>
      <c r="B53" s="5" t="s">
        <v>137</v>
      </c>
      <c r="C53" s="5" t="s">
        <v>50</v>
      </c>
      <c r="D53" s="4">
        <v>3500.0</v>
      </c>
      <c r="E53" s="8"/>
      <c r="F53" s="8"/>
      <c r="G53" s="8"/>
      <c r="H53" s="8"/>
      <c r="I53" s="8"/>
      <c r="J53" s="8"/>
      <c r="K53" s="4" t="s">
        <v>13</v>
      </c>
      <c r="L53" s="4" t="s">
        <v>18</v>
      </c>
      <c r="M53" s="7"/>
    </row>
    <row r="54">
      <c r="A54" s="4">
        <f t="shared" si="1"/>
        <v>53</v>
      </c>
      <c r="B54" s="5" t="s">
        <v>139</v>
      </c>
      <c r="C54" s="5" t="s">
        <v>50</v>
      </c>
      <c r="D54" s="4">
        <v>33000.0</v>
      </c>
      <c r="E54" s="8"/>
      <c r="F54" s="8"/>
      <c r="G54" s="8"/>
      <c r="H54" s="8"/>
      <c r="I54" s="8"/>
      <c r="J54" s="8"/>
      <c r="K54" s="4" t="s">
        <v>16</v>
      </c>
      <c r="L54" s="4" t="s">
        <v>18</v>
      </c>
      <c r="M54" s="7"/>
    </row>
    <row r="55">
      <c r="A55" s="4">
        <f t="shared" si="1"/>
        <v>54</v>
      </c>
      <c r="B55" s="5" t="s">
        <v>141</v>
      </c>
      <c r="C55" s="5" t="s">
        <v>50</v>
      </c>
      <c r="D55" s="4">
        <v>3500.0</v>
      </c>
      <c r="E55" s="8"/>
      <c r="F55" s="8"/>
      <c r="G55" s="8"/>
      <c r="H55" s="8"/>
      <c r="I55" s="8"/>
      <c r="J55" s="8"/>
      <c r="K55" s="4" t="s">
        <v>13</v>
      </c>
      <c r="L55" s="4" t="s">
        <v>18</v>
      </c>
      <c r="M55" s="7"/>
    </row>
    <row r="56">
      <c r="A56" s="4">
        <f t="shared" si="1"/>
        <v>55</v>
      </c>
      <c r="B56" s="5" t="s">
        <v>143</v>
      </c>
      <c r="C56" s="5" t="s">
        <v>50</v>
      </c>
      <c r="D56" s="4">
        <v>33000.0</v>
      </c>
      <c r="E56" s="8"/>
      <c r="F56" s="8"/>
      <c r="G56" s="8"/>
      <c r="H56" s="8"/>
      <c r="I56" s="8"/>
      <c r="J56" s="8"/>
      <c r="K56" s="4" t="s">
        <v>16</v>
      </c>
      <c r="L56" s="4" t="s">
        <v>18</v>
      </c>
      <c r="M56" s="7"/>
    </row>
    <row r="57">
      <c r="A57" s="4">
        <f t="shared" si="1"/>
        <v>56</v>
      </c>
      <c r="B57" s="5" t="s">
        <v>144</v>
      </c>
      <c r="C57" s="5" t="s">
        <v>50</v>
      </c>
      <c r="D57" s="4">
        <v>3500.0</v>
      </c>
      <c r="E57" s="8"/>
      <c r="F57" s="8"/>
      <c r="G57" s="8"/>
      <c r="H57" s="8"/>
      <c r="I57" s="8"/>
      <c r="J57" s="8"/>
      <c r="K57" s="4" t="s">
        <v>13</v>
      </c>
      <c r="L57" s="4" t="s">
        <v>18</v>
      </c>
      <c r="M57" s="7"/>
    </row>
    <row r="58">
      <c r="A58" s="4">
        <f t="shared" si="1"/>
        <v>57</v>
      </c>
      <c r="B58" s="5" t="s">
        <v>145</v>
      </c>
      <c r="C58" s="5" t="s">
        <v>50</v>
      </c>
      <c r="D58" s="4">
        <v>33000.0</v>
      </c>
      <c r="E58" s="8"/>
      <c r="F58" s="8"/>
      <c r="G58" s="8"/>
      <c r="H58" s="8"/>
      <c r="I58" s="8"/>
      <c r="J58" s="8"/>
      <c r="K58" s="4" t="s">
        <v>16</v>
      </c>
      <c r="L58" s="4" t="s">
        <v>18</v>
      </c>
      <c r="M58" s="7"/>
    </row>
    <row r="59">
      <c r="A59" s="4">
        <f t="shared" si="1"/>
        <v>58</v>
      </c>
      <c r="B59" s="5" t="s">
        <v>146</v>
      </c>
      <c r="C59" s="5" t="s">
        <v>50</v>
      </c>
      <c r="D59" s="4">
        <v>3500.0</v>
      </c>
      <c r="E59" s="8"/>
      <c r="F59" s="8"/>
      <c r="G59" s="8"/>
      <c r="H59" s="8"/>
      <c r="I59" s="8"/>
      <c r="J59" s="8"/>
      <c r="K59" s="4" t="s">
        <v>13</v>
      </c>
      <c r="L59" s="4" t="s">
        <v>18</v>
      </c>
      <c r="M59" s="7"/>
    </row>
    <row r="60">
      <c r="A60" s="4">
        <f t="shared" si="1"/>
        <v>59</v>
      </c>
      <c r="B60" s="5" t="s">
        <v>147</v>
      </c>
      <c r="C60" s="5" t="s">
        <v>50</v>
      </c>
      <c r="D60" s="4">
        <v>35000.0</v>
      </c>
      <c r="E60" s="8"/>
      <c r="F60" s="8"/>
      <c r="G60" s="8"/>
      <c r="H60" s="8"/>
      <c r="I60" s="8"/>
      <c r="J60" s="8"/>
      <c r="K60" s="4" t="s">
        <v>16</v>
      </c>
      <c r="L60" s="4" t="s">
        <v>18</v>
      </c>
      <c r="M60" s="7"/>
    </row>
    <row r="61">
      <c r="A61" s="4">
        <f t="shared" si="1"/>
        <v>60</v>
      </c>
      <c r="B61" s="5" t="s">
        <v>149</v>
      </c>
      <c r="C61" s="5" t="s">
        <v>50</v>
      </c>
      <c r="D61" s="4">
        <v>7000.0</v>
      </c>
      <c r="E61" s="8"/>
      <c r="F61" s="8"/>
      <c r="G61" s="8"/>
      <c r="H61" s="8"/>
      <c r="I61" s="8"/>
      <c r="J61" s="8"/>
      <c r="K61" s="4" t="s">
        <v>13</v>
      </c>
      <c r="L61" s="4" t="s">
        <v>18</v>
      </c>
      <c r="M61" s="7"/>
    </row>
    <row r="62">
      <c r="A62" s="4">
        <f t="shared" si="1"/>
        <v>61</v>
      </c>
      <c r="B62" s="5" t="s">
        <v>150</v>
      </c>
      <c r="C62" s="5" t="s">
        <v>50</v>
      </c>
      <c r="D62" s="4">
        <v>150000.0</v>
      </c>
      <c r="E62" s="8"/>
      <c r="F62" s="8"/>
      <c r="G62" s="8"/>
      <c r="H62" s="8"/>
      <c r="I62" s="8"/>
      <c r="J62" s="8"/>
      <c r="K62" s="4" t="s">
        <v>16</v>
      </c>
      <c r="L62" s="4" t="s">
        <v>18</v>
      </c>
      <c r="M62" s="7"/>
    </row>
    <row r="63">
      <c r="A63" s="4">
        <f t="shared" si="1"/>
        <v>62</v>
      </c>
      <c r="B63" s="5" t="s">
        <v>152</v>
      </c>
      <c r="C63" s="5" t="s">
        <v>50</v>
      </c>
      <c r="D63" s="4">
        <v>3500.0</v>
      </c>
      <c r="E63" s="4">
        <v>5.0</v>
      </c>
      <c r="F63" s="4">
        <v>16500.0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154</v>
      </c>
      <c r="C64" s="5" t="s">
        <v>50</v>
      </c>
      <c r="D64" s="4">
        <v>3500.0</v>
      </c>
      <c r="E64" s="4">
        <v>5.0</v>
      </c>
      <c r="F64" s="4">
        <v>16000.0</v>
      </c>
      <c r="G64" s="8"/>
      <c r="H64" s="8"/>
      <c r="I64" s="8"/>
      <c r="J64" s="8"/>
      <c r="K64" s="4" t="s">
        <v>13</v>
      </c>
      <c r="L64" s="4" t="s">
        <v>18</v>
      </c>
      <c r="M64" s="7"/>
    </row>
    <row r="65">
      <c r="A65" s="4">
        <f t="shared" si="1"/>
        <v>64</v>
      </c>
      <c r="B65" s="5" t="s">
        <v>154</v>
      </c>
      <c r="C65" s="5" t="s">
        <v>50</v>
      </c>
      <c r="D65" s="4">
        <v>124000.0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156</v>
      </c>
      <c r="C66" s="5" t="s">
        <v>50</v>
      </c>
      <c r="D66" s="4">
        <v>128000.0</v>
      </c>
      <c r="E66" s="8"/>
      <c r="F66" s="8"/>
      <c r="G66" s="8"/>
      <c r="H66" s="8"/>
      <c r="I66" s="8"/>
      <c r="J66" s="8"/>
      <c r="K66" s="4" t="s">
        <v>16</v>
      </c>
      <c r="L66" s="4" t="s">
        <v>18</v>
      </c>
      <c r="M66" s="7"/>
    </row>
    <row r="67">
      <c r="A67" s="4">
        <f t="shared" si="1"/>
        <v>66</v>
      </c>
      <c r="B67" s="5" t="s">
        <v>158</v>
      </c>
      <c r="C67" s="5" t="s">
        <v>50</v>
      </c>
      <c r="D67" s="4">
        <v>2000.0</v>
      </c>
      <c r="E67" s="12"/>
      <c r="F67" s="12"/>
      <c r="G67" s="12"/>
      <c r="H67" s="12"/>
      <c r="I67" s="12"/>
      <c r="J67" s="12"/>
      <c r="K67" s="4" t="s">
        <v>13</v>
      </c>
      <c r="L67" s="4" t="s">
        <v>18</v>
      </c>
      <c r="M67" s="7"/>
    </row>
    <row r="68">
      <c r="A68" s="4">
        <f t="shared" si="1"/>
        <v>67</v>
      </c>
      <c r="B68" s="5" t="s">
        <v>160</v>
      </c>
      <c r="C68" s="5" t="s">
        <v>50</v>
      </c>
      <c r="D68" s="4">
        <v>36000.0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162</v>
      </c>
      <c r="C69" s="5" t="s">
        <v>50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163</v>
      </c>
      <c r="C70" s="5" t="s">
        <v>50</v>
      </c>
      <c r="D70" s="4">
        <v>20000.0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164</v>
      </c>
      <c r="C71" s="5" t="s">
        <v>50</v>
      </c>
      <c r="D71" s="4">
        <v>19500.0</v>
      </c>
      <c r="E71" s="8"/>
      <c r="F71" s="8"/>
      <c r="G71" s="8"/>
      <c r="H71" s="8"/>
      <c r="I71" s="8"/>
      <c r="J71" s="8"/>
      <c r="K71" s="4" t="s">
        <v>16</v>
      </c>
      <c r="L71" s="4" t="s">
        <v>18</v>
      </c>
      <c r="M71" s="7"/>
    </row>
    <row r="72">
      <c r="A72" s="4">
        <f t="shared" si="1"/>
        <v>71</v>
      </c>
      <c r="B72" s="5" t="s">
        <v>165</v>
      </c>
      <c r="C72" s="5" t="s">
        <v>50</v>
      </c>
      <c r="D72" s="4">
        <v>6000.0</v>
      </c>
      <c r="E72" s="4">
        <v>5.0</v>
      </c>
      <c r="F72" s="4">
        <v>25000.0</v>
      </c>
      <c r="G72" s="8"/>
      <c r="H72" s="8"/>
      <c r="I72" s="8"/>
      <c r="J72" s="8"/>
      <c r="K72" s="4" t="s">
        <v>13</v>
      </c>
      <c r="L72" s="4" t="s">
        <v>18</v>
      </c>
      <c r="M72" s="7"/>
    </row>
    <row r="73">
      <c r="A73" s="4">
        <f t="shared" si="1"/>
        <v>72</v>
      </c>
      <c r="B73" s="5" t="s">
        <v>168</v>
      </c>
      <c r="C73" s="5" t="s">
        <v>50</v>
      </c>
      <c r="D73" s="4">
        <v>49000.0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170</v>
      </c>
      <c r="C74" s="5" t="s">
        <v>14</v>
      </c>
      <c r="D74" s="4">
        <v>20000.0</v>
      </c>
      <c r="E74" s="8"/>
      <c r="F74" s="8"/>
      <c r="G74" s="8"/>
      <c r="H74" s="8"/>
      <c r="I74" s="8"/>
      <c r="J74" s="8"/>
      <c r="K74" s="4" t="s">
        <v>16</v>
      </c>
      <c r="L74" s="4" t="s">
        <v>18</v>
      </c>
      <c r="M74" s="7"/>
    </row>
    <row r="75">
      <c r="A75" s="4">
        <f t="shared" si="1"/>
        <v>74</v>
      </c>
      <c r="B75" s="5" t="s">
        <v>173</v>
      </c>
      <c r="C75" s="5" t="s">
        <v>14</v>
      </c>
      <c r="D75" s="4">
        <v>1000.0</v>
      </c>
      <c r="E75" s="8"/>
      <c r="F75" s="8"/>
      <c r="G75" s="8"/>
      <c r="H75" s="8"/>
      <c r="I75" s="8"/>
      <c r="J75" s="8"/>
      <c r="K75" s="4" t="s">
        <v>13</v>
      </c>
      <c r="L75" s="4" t="s">
        <v>18</v>
      </c>
      <c r="M75" s="7"/>
    </row>
    <row r="76">
      <c r="A76" s="4">
        <f t="shared" si="1"/>
        <v>75</v>
      </c>
      <c r="B76" s="5" t="s">
        <v>175</v>
      </c>
      <c r="C76" s="5" t="s">
        <v>14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18</v>
      </c>
      <c r="M76" s="7"/>
    </row>
    <row r="77">
      <c r="A77" s="4">
        <f t="shared" si="1"/>
        <v>76</v>
      </c>
      <c r="B77" s="5" t="s">
        <v>178</v>
      </c>
      <c r="C77" s="5" t="s">
        <v>14</v>
      </c>
      <c r="D77" s="4">
        <v>2500.0</v>
      </c>
      <c r="E77" s="8"/>
      <c r="F77" s="8"/>
      <c r="G77" s="8"/>
      <c r="H77" s="8"/>
      <c r="I77" s="8"/>
      <c r="J77" s="8"/>
      <c r="K77" s="4" t="s">
        <v>13</v>
      </c>
      <c r="L77" s="4" t="s">
        <v>18</v>
      </c>
      <c r="M77" s="7"/>
    </row>
    <row r="78">
      <c r="A78" s="4">
        <f t="shared" si="1"/>
        <v>77</v>
      </c>
      <c r="B78" s="5" t="s">
        <v>180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182</v>
      </c>
      <c r="C79" s="5" t="s">
        <v>14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18</v>
      </c>
      <c r="M79" s="7"/>
    </row>
    <row r="80">
      <c r="A80" s="4">
        <f t="shared" si="1"/>
        <v>79</v>
      </c>
      <c r="B80" s="5" t="s">
        <v>184</v>
      </c>
      <c r="C80" s="5" t="s">
        <v>14</v>
      </c>
      <c r="D80" s="4">
        <v>2000.0</v>
      </c>
      <c r="E80" s="8"/>
      <c r="F80" s="8"/>
      <c r="G80" s="8"/>
      <c r="H80" s="8"/>
      <c r="I80" s="8"/>
      <c r="J80" s="8"/>
      <c r="K80" s="4" t="s">
        <v>13</v>
      </c>
      <c r="L80" s="4" t="s">
        <v>18</v>
      </c>
      <c r="M80" s="7"/>
    </row>
    <row r="81">
      <c r="A81" s="4">
        <f t="shared" si="1"/>
        <v>80</v>
      </c>
      <c r="B81" s="5" t="s">
        <v>186</v>
      </c>
      <c r="C81" s="5" t="s">
        <v>14</v>
      </c>
      <c r="D81" s="4">
        <v>9500.0</v>
      </c>
      <c r="E81" s="8"/>
      <c r="F81" s="8"/>
      <c r="G81" s="8"/>
      <c r="H81" s="8"/>
      <c r="I81" s="8"/>
      <c r="J81" s="8"/>
      <c r="K81" s="4" t="s">
        <v>16</v>
      </c>
      <c r="L81" s="4" t="s">
        <v>18</v>
      </c>
      <c r="M81" s="7"/>
    </row>
    <row r="82">
      <c r="A82" s="4">
        <f t="shared" si="1"/>
        <v>81</v>
      </c>
      <c r="B82" s="5" t="s">
        <v>188</v>
      </c>
      <c r="C82" s="5" t="s">
        <v>14</v>
      </c>
      <c r="D82" s="4">
        <v>4500.0</v>
      </c>
      <c r="E82" s="8"/>
      <c r="F82" s="8"/>
      <c r="G82" s="8"/>
      <c r="H82" s="8"/>
      <c r="I82" s="8"/>
      <c r="J82" s="8"/>
      <c r="K82" s="4" t="s">
        <v>13</v>
      </c>
      <c r="L82" s="4" t="s">
        <v>189</v>
      </c>
      <c r="M82" s="7"/>
    </row>
    <row r="83">
      <c r="A83" s="4">
        <f t="shared" si="1"/>
        <v>82</v>
      </c>
      <c r="B83" s="5" t="s">
        <v>191</v>
      </c>
      <c r="C83" s="5" t="s">
        <v>14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189</v>
      </c>
      <c r="M83" s="7"/>
    </row>
    <row r="84">
      <c r="A84" s="4">
        <f t="shared" si="1"/>
        <v>83</v>
      </c>
      <c r="B84" s="5" t="s">
        <v>193</v>
      </c>
      <c r="C84" s="5" t="s">
        <v>14</v>
      </c>
      <c r="D84" s="4">
        <v>2000.0</v>
      </c>
      <c r="E84" s="8"/>
      <c r="F84" s="8"/>
      <c r="G84" s="8"/>
      <c r="H84" s="8"/>
      <c r="I84" s="8"/>
      <c r="J84" s="8"/>
      <c r="K84" s="4" t="s">
        <v>13</v>
      </c>
      <c r="L84" s="4" t="s">
        <v>18</v>
      </c>
      <c r="M84" s="7"/>
    </row>
    <row r="85">
      <c r="A85" s="4">
        <f t="shared" si="1"/>
        <v>84</v>
      </c>
      <c r="B85" s="5" t="s">
        <v>196</v>
      </c>
      <c r="C85" s="5" t="s">
        <v>14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18</v>
      </c>
      <c r="M85" s="7"/>
    </row>
    <row r="86">
      <c r="A86" s="4">
        <f t="shared" si="1"/>
        <v>85</v>
      </c>
      <c r="B86" s="5" t="s">
        <v>198</v>
      </c>
      <c r="C86" s="5" t="s">
        <v>14</v>
      </c>
      <c r="D86" s="4">
        <v>2000.0</v>
      </c>
      <c r="E86" s="8"/>
      <c r="F86" s="8"/>
      <c r="G86" s="8"/>
      <c r="H86" s="8"/>
      <c r="I86" s="8"/>
      <c r="J86" s="8"/>
      <c r="K86" s="4" t="s">
        <v>13</v>
      </c>
      <c r="L86" s="4" t="s">
        <v>18</v>
      </c>
      <c r="M86" s="7"/>
    </row>
    <row r="87">
      <c r="A87" s="4">
        <f t="shared" si="1"/>
        <v>86</v>
      </c>
      <c r="B87" s="5" t="s">
        <v>200</v>
      </c>
      <c r="C87" s="5" t="s">
        <v>14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18</v>
      </c>
      <c r="M87" s="7"/>
    </row>
    <row r="88">
      <c r="A88" s="4">
        <f t="shared" si="1"/>
        <v>87</v>
      </c>
      <c r="B88" s="5" t="s">
        <v>202</v>
      </c>
      <c r="C88" s="5" t="s">
        <v>14</v>
      </c>
      <c r="D88" s="4">
        <v>2000.0</v>
      </c>
      <c r="E88" s="8"/>
      <c r="F88" s="8"/>
      <c r="G88" s="8"/>
      <c r="H88" s="8"/>
      <c r="I88" s="8"/>
      <c r="J88" s="8"/>
      <c r="K88" s="4" t="s">
        <v>13</v>
      </c>
      <c r="L88" s="4" t="s">
        <v>18</v>
      </c>
      <c r="M88" s="7"/>
    </row>
    <row r="89">
      <c r="A89" s="4">
        <f t="shared" si="1"/>
        <v>88</v>
      </c>
      <c r="B89" s="5" t="s">
        <v>204</v>
      </c>
      <c r="C89" s="5" t="s">
        <v>14</v>
      </c>
      <c r="D89" s="4">
        <v>15000.0</v>
      </c>
      <c r="E89" s="8"/>
      <c r="F89" s="8"/>
      <c r="G89" s="8"/>
      <c r="H89" s="8"/>
      <c r="I89" s="8"/>
      <c r="J89" s="8"/>
      <c r="K89" s="4" t="s">
        <v>16</v>
      </c>
      <c r="L89" s="4" t="s">
        <v>18</v>
      </c>
      <c r="M89" s="7"/>
    </row>
    <row r="90">
      <c r="A90" s="4">
        <f t="shared" si="1"/>
        <v>89</v>
      </c>
      <c r="B90" s="5" t="s">
        <v>207</v>
      </c>
      <c r="C90" s="5" t="s">
        <v>14</v>
      </c>
      <c r="D90" s="4">
        <v>2500.0</v>
      </c>
      <c r="E90" s="8"/>
      <c r="F90" s="8"/>
      <c r="G90" s="8"/>
      <c r="H90" s="8"/>
      <c r="I90" s="8"/>
      <c r="J90" s="8"/>
      <c r="K90" s="4" t="s">
        <v>13</v>
      </c>
      <c r="L90" s="4" t="s">
        <v>18</v>
      </c>
      <c r="M90" s="7"/>
    </row>
    <row r="91">
      <c r="A91" s="4">
        <f t="shared" si="1"/>
        <v>90</v>
      </c>
      <c r="B91" s="5" t="s">
        <v>209</v>
      </c>
      <c r="C91" s="5" t="s">
        <v>14</v>
      </c>
      <c r="D91" s="4">
        <v>21000.0</v>
      </c>
      <c r="E91" s="8"/>
      <c r="F91" s="8"/>
      <c r="G91" s="8"/>
      <c r="H91" s="8"/>
      <c r="I91" s="8"/>
      <c r="J91" s="8"/>
      <c r="K91" s="4" t="s">
        <v>16</v>
      </c>
      <c r="L91" s="4" t="s">
        <v>18</v>
      </c>
      <c r="M91" s="7"/>
    </row>
    <row r="92">
      <c r="A92" s="4">
        <f t="shared" si="1"/>
        <v>91</v>
      </c>
      <c r="B92" s="5" t="s">
        <v>211</v>
      </c>
      <c r="C92" s="5" t="s">
        <v>14</v>
      </c>
      <c r="D92" s="4">
        <v>2000.0</v>
      </c>
      <c r="E92" s="8"/>
      <c r="F92" s="8"/>
      <c r="G92" s="8"/>
      <c r="H92" s="8"/>
      <c r="I92" s="8"/>
      <c r="J92" s="8"/>
      <c r="K92" s="4" t="s">
        <v>13</v>
      </c>
      <c r="L92" s="4" t="s">
        <v>18</v>
      </c>
      <c r="M92" s="7"/>
    </row>
    <row r="93">
      <c r="A93" s="4">
        <f t="shared" si="1"/>
        <v>92</v>
      </c>
      <c r="B93" s="5" t="s">
        <v>213</v>
      </c>
      <c r="C93" s="5" t="s">
        <v>14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18</v>
      </c>
      <c r="M93" s="7"/>
    </row>
    <row r="94">
      <c r="A94" s="4">
        <f t="shared" si="1"/>
        <v>93</v>
      </c>
      <c r="B94" s="5" t="s">
        <v>215</v>
      </c>
      <c r="C94" s="5" t="s">
        <v>14</v>
      </c>
      <c r="D94" s="4">
        <v>2000.0</v>
      </c>
      <c r="E94" s="8"/>
      <c r="F94" s="8"/>
      <c r="G94" s="8"/>
      <c r="H94" s="8"/>
      <c r="I94" s="8"/>
      <c r="J94" s="8"/>
      <c r="K94" s="4" t="s">
        <v>13</v>
      </c>
      <c r="L94" s="4" t="s">
        <v>18</v>
      </c>
      <c r="M94" s="7"/>
    </row>
    <row r="95">
      <c r="A95" s="4">
        <f t="shared" si="1"/>
        <v>94</v>
      </c>
      <c r="B95" s="5" t="s">
        <v>217</v>
      </c>
      <c r="C95" s="5" t="s">
        <v>14</v>
      </c>
      <c r="D95" s="4">
        <v>15000.0</v>
      </c>
      <c r="E95" s="8"/>
      <c r="F95" s="8"/>
      <c r="G95" s="8"/>
      <c r="H95" s="8"/>
      <c r="I95" s="8"/>
      <c r="J95" s="8"/>
      <c r="K95" s="4" t="s">
        <v>16</v>
      </c>
      <c r="L95" s="4" t="s">
        <v>18</v>
      </c>
      <c r="M95" s="7"/>
    </row>
    <row r="96">
      <c r="A96" s="4">
        <f t="shared" si="1"/>
        <v>95</v>
      </c>
      <c r="B96" s="5" t="s">
        <v>220</v>
      </c>
      <c r="C96" s="5" t="s">
        <v>14</v>
      </c>
      <c r="D96" s="4">
        <v>2000.0</v>
      </c>
      <c r="E96" s="8"/>
      <c r="F96" s="8"/>
      <c r="G96" s="8"/>
      <c r="H96" s="8"/>
      <c r="I96" s="8"/>
      <c r="J96" s="8"/>
      <c r="K96" s="4" t="s">
        <v>13</v>
      </c>
      <c r="L96" s="4" t="s">
        <v>18</v>
      </c>
      <c r="M96" s="7"/>
    </row>
    <row r="97">
      <c r="A97" s="4">
        <f t="shared" si="1"/>
        <v>96</v>
      </c>
      <c r="B97" s="5" t="s">
        <v>222</v>
      </c>
      <c r="C97" s="5" t="s">
        <v>14</v>
      </c>
      <c r="D97" s="4">
        <v>15000.0</v>
      </c>
      <c r="E97" s="8"/>
      <c r="F97" s="8"/>
      <c r="G97" s="8"/>
      <c r="H97" s="8"/>
      <c r="I97" s="8"/>
      <c r="J97" s="8"/>
      <c r="K97" s="4" t="s">
        <v>16</v>
      </c>
      <c r="L97" s="4" t="s">
        <v>18</v>
      </c>
      <c r="M97" s="7"/>
    </row>
    <row r="98">
      <c r="A98" s="4">
        <f t="shared" si="1"/>
        <v>97</v>
      </c>
      <c r="B98" s="5" t="s">
        <v>224</v>
      </c>
      <c r="C98" s="5" t="s">
        <v>14</v>
      </c>
      <c r="D98" s="4">
        <v>2000.0</v>
      </c>
      <c r="E98" s="8"/>
      <c r="F98" s="8"/>
      <c r="G98" s="8"/>
      <c r="H98" s="8"/>
      <c r="I98" s="8"/>
      <c r="J98" s="8"/>
      <c r="K98" s="4" t="s">
        <v>13</v>
      </c>
      <c r="L98" s="4" t="s">
        <v>18</v>
      </c>
      <c r="M98" s="7"/>
    </row>
    <row r="99">
      <c r="A99" s="4">
        <f t="shared" si="1"/>
        <v>98</v>
      </c>
      <c r="B99" s="5" t="s">
        <v>226</v>
      </c>
      <c r="C99" s="5" t="s">
        <v>14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18</v>
      </c>
      <c r="M99" s="7"/>
    </row>
    <row r="100">
      <c r="A100" s="4">
        <f t="shared" si="1"/>
        <v>99</v>
      </c>
      <c r="B100" s="5" t="s">
        <v>227</v>
      </c>
      <c r="C100" s="5" t="s">
        <v>14</v>
      </c>
      <c r="D100" s="4">
        <v>2000.0</v>
      </c>
      <c r="E100" s="8"/>
      <c r="F100" s="8"/>
      <c r="G100" s="8"/>
      <c r="H100" s="8"/>
      <c r="I100" s="8"/>
      <c r="J100" s="8"/>
      <c r="K100" s="4" t="s">
        <v>13</v>
      </c>
      <c r="L100" s="4" t="s">
        <v>18</v>
      </c>
      <c r="M100" s="7"/>
    </row>
    <row r="101">
      <c r="A101" s="4">
        <f t="shared" si="1"/>
        <v>100</v>
      </c>
      <c r="B101" s="5" t="s">
        <v>229</v>
      </c>
      <c r="C101" s="5" t="s">
        <v>14</v>
      </c>
      <c r="D101" s="4">
        <v>15000.0</v>
      </c>
      <c r="E101" s="8"/>
      <c r="F101" s="8"/>
      <c r="G101" s="8"/>
      <c r="H101" s="8"/>
      <c r="I101" s="8"/>
      <c r="J101" s="8"/>
      <c r="K101" s="4" t="s">
        <v>16</v>
      </c>
      <c r="L101" s="4" t="s">
        <v>18</v>
      </c>
      <c r="M101" s="7"/>
    </row>
    <row r="102">
      <c r="A102" s="4">
        <f t="shared" si="1"/>
        <v>101</v>
      </c>
      <c r="B102" s="5" t="s">
        <v>232</v>
      </c>
      <c r="C102" s="5" t="s">
        <v>14</v>
      </c>
      <c r="D102" s="4">
        <v>2000.0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234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236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239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241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242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244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247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249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251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189</v>
      </c>
      <c r="M111" s="7"/>
    </row>
    <row r="112">
      <c r="A112" s="4">
        <f t="shared" si="1"/>
        <v>111</v>
      </c>
      <c r="B112" s="5" t="s">
        <v>253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256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259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261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263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264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265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266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267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268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269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270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271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272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273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274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275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276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22">
        <f t="shared" si="1"/>
        <v>129</v>
      </c>
      <c r="B130" s="23" t="s">
        <v>277</v>
      </c>
      <c r="C130" s="15" t="s">
        <v>14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18</v>
      </c>
      <c r="M130" s="7"/>
    </row>
    <row r="131">
      <c r="A131" s="25">
        <f t="shared" si="1"/>
        <v>130</v>
      </c>
      <c r="B131" s="26" t="s">
        <v>278</v>
      </c>
      <c r="C131" s="15" t="s">
        <v>14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279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280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281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282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283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284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285</v>
      </c>
      <c r="C138" s="5" t="s">
        <v>192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286</v>
      </c>
      <c r="M138" s="7"/>
    </row>
    <row r="139">
      <c r="A139" s="4">
        <f t="shared" si="1"/>
        <v>138</v>
      </c>
      <c r="B139" s="5" t="s">
        <v>287</v>
      </c>
      <c r="C139" s="5" t="s">
        <v>192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286</v>
      </c>
      <c r="M139" s="7"/>
    </row>
    <row r="140">
      <c r="A140" s="4">
        <f t="shared" si="1"/>
        <v>139</v>
      </c>
      <c r="B140" s="5" t="s">
        <v>288</v>
      </c>
      <c r="C140" s="5" t="s">
        <v>192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289</v>
      </c>
      <c r="C141" s="5" t="s">
        <v>192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290</v>
      </c>
      <c r="C142" s="5" t="s">
        <v>192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291</v>
      </c>
      <c r="C143" s="5" t="s">
        <v>192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292</v>
      </c>
      <c r="C144" s="5" t="s">
        <v>192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293</v>
      </c>
      <c r="C145" s="5" t="s">
        <v>192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294</v>
      </c>
      <c r="C146" s="5" t="s">
        <v>192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295</v>
      </c>
      <c r="C147" s="5" t="s">
        <v>192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296</v>
      </c>
      <c r="C148" s="5" t="s">
        <v>192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297</v>
      </c>
      <c r="C149" s="5" t="s">
        <v>192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298</v>
      </c>
      <c r="C150" s="5" t="s">
        <v>192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299</v>
      </c>
      <c r="C151" s="5" t="s">
        <v>192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300</v>
      </c>
      <c r="C152" s="5" t="s">
        <v>192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301</v>
      </c>
      <c r="C153" s="5" t="s">
        <v>192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302</v>
      </c>
      <c r="C154" s="5" t="s">
        <v>192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303</v>
      </c>
      <c r="C155" s="5" t="s">
        <v>192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304</v>
      </c>
      <c r="C156" s="5" t="s">
        <v>192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305</v>
      </c>
      <c r="C157" s="5" t="s">
        <v>192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306</v>
      </c>
      <c r="C158" s="5" t="s">
        <v>192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307</v>
      </c>
      <c r="C159" s="5" t="s">
        <v>192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308</v>
      </c>
      <c r="C160" s="5" t="s">
        <v>192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309</v>
      </c>
      <c r="C161" s="5" t="s">
        <v>192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310</v>
      </c>
      <c r="C162" s="5" t="s">
        <v>192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230</v>
      </c>
      <c r="C163" s="5" t="s">
        <v>192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311</v>
      </c>
      <c r="C164" s="5" t="s">
        <v>192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312</v>
      </c>
      <c r="C165" s="5" t="s">
        <v>192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189</v>
      </c>
      <c r="M165" s="7"/>
    </row>
    <row r="166">
      <c r="A166" s="4">
        <f t="shared" si="1"/>
        <v>165</v>
      </c>
      <c r="B166" s="5" t="s">
        <v>313</v>
      </c>
      <c r="C166" s="5" t="s">
        <v>192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189</v>
      </c>
      <c r="M166" s="7"/>
    </row>
    <row r="167">
      <c r="A167" s="4">
        <f t="shared" si="1"/>
        <v>166</v>
      </c>
      <c r="B167" s="5" t="s">
        <v>314</v>
      </c>
      <c r="C167" s="5" t="s">
        <v>192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189</v>
      </c>
      <c r="M167" s="7"/>
    </row>
    <row r="168">
      <c r="A168" s="4">
        <f t="shared" si="1"/>
        <v>167</v>
      </c>
      <c r="B168" s="5" t="s">
        <v>315</v>
      </c>
      <c r="C168" s="5" t="s">
        <v>192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189</v>
      </c>
      <c r="M168" s="7"/>
    </row>
    <row r="169">
      <c r="A169" s="4">
        <f t="shared" si="1"/>
        <v>168</v>
      </c>
      <c r="B169" s="5" t="s">
        <v>316</v>
      </c>
      <c r="C169" s="5" t="s">
        <v>192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317</v>
      </c>
      <c r="C170" s="5" t="s">
        <v>192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318</v>
      </c>
      <c r="C171" s="5" t="s">
        <v>192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319</v>
      </c>
      <c r="C172" s="5" t="s">
        <v>192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320</v>
      </c>
      <c r="C173" s="5" t="s">
        <v>192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321</v>
      </c>
      <c r="C174" s="5" t="s">
        <v>192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322</v>
      </c>
      <c r="C175" s="5" t="s">
        <v>192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323</v>
      </c>
      <c r="C176" s="5" t="s">
        <v>192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286</v>
      </c>
      <c r="M176" s="7"/>
    </row>
    <row r="177">
      <c r="A177" s="4">
        <f t="shared" si="1"/>
        <v>176</v>
      </c>
      <c r="B177" s="5" t="s">
        <v>324</v>
      </c>
      <c r="C177" s="5" t="s">
        <v>192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286</v>
      </c>
      <c r="M177" s="7"/>
    </row>
    <row r="178">
      <c r="A178" s="4">
        <f t="shared" si="1"/>
        <v>177</v>
      </c>
      <c r="B178" s="5" t="s">
        <v>325</v>
      </c>
      <c r="C178" s="5" t="s">
        <v>192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326</v>
      </c>
      <c r="C179" s="5" t="s">
        <v>192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327</v>
      </c>
      <c r="C180" s="5" t="s">
        <v>192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328</v>
      </c>
      <c r="C181" s="5" t="s">
        <v>192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329</v>
      </c>
      <c r="C182" s="5" t="s">
        <v>192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330</v>
      </c>
      <c r="C183" s="5" t="s">
        <v>192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331</v>
      </c>
      <c r="C184" s="5" t="s">
        <v>192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332</v>
      </c>
      <c r="C185" s="5" t="s">
        <v>192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333</v>
      </c>
      <c r="C186" s="5" t="s">
        <v>192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334</v>
      </c>
      <c r="C187" s="5" t="s">
        <v>192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335</v>
      </c>
      <c r="C188" s="5" t="s">
        <v>192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336</v>
      </c>
      <c r="C189" s="5" t="s">
        <v>192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337</v>
      </c>
      <c r="C190" s="5" t="s">
        <v>192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338</v>
      </c>
      <c r="C191" s="5" t="s">
        <v>192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339</v>
      </c>
      <c r="C192" s="5" t="s">
        <v>192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340</v>
      </c>
      <c r="C193" s="5" t="s">
        <v>192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341</v>
      </c>
      <c r="C194" s="5" t="s">
        <v>192</v>
      </c>
      <c r="D194" s="4">
        <v>4500.0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342</v>
      </c>
      <c r="C195" s="5" t="s">
        <v>192</v>
      </c>
      <c r="D195" s="4">
        <v>9000.0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343</v>
      </c>
      <c r="C196" s="5" t="s">
        <v>192</v>
      </c>
      <c r="D196" s="4">
        <v>18000.0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344</v>
      </c>
      <c r="C197" s="5" t="s">
        <v>192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345</v>
      </c>
      <c r="C198" s="5" t="s">
        <v>192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346</v>
      </c>
      <c r="C199" s="5" t="s">
        <v>192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347</v>
      </c>
      <c r="C200" s="5" t="s">
        <v>192</v>
      </c>
      <c r="D200" s="4">
        <v>8500.0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348</v>
      </c>
      <c r="C201" s="5" t="s">
        <v>192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349</v>
      </c>
      <c r="C202" s="5" t="s">
        <v>192</v>
      </c>
      <c r="D202" s="4">
        <v>27000.0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350</v>
      </c>
      <c r="C203" s="5" t="s">
        <v>192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351</v>
      </c>
      <c r="C204" s="5" t="s">
        <v>192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352</v>
      </c>
      <c r="C205" s="5" t="s">
        <v>192</v>
      </c>
      <c r="D205" s="4">
        <v>162000.0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353</v>
      </c>
      <c r="C206" s="5" t="s">
        <v>192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257</v>
      </c>
      <c r="M206" s="7"/>
    </row>
    <row r="207">
      <c r="A207" s="4">
        <f t="shared" si="1"/>
        <v>206</v>
      </c>
      <c r="B207" s="5" t="s">
        <v>354</v>
      </c>
      <c r="C207" s="5" t="s">
        <v>192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257</v>
      </c>
      <c r="M207" s="7"/>
    </row>
    <row r="208">
      <c r="A208" s="4">
        <f t="shared" si="1"/>
        <v>207</v>
      </c>
      <c r="B208" s="5" t="s">
        <v>355</v>
      </c>
      <c r="C208" s="5" t="s">
        <v>192</v>
      </c>
      <c r="D208" s="4">
        <v>21000.0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286</v>
      </c>
      <c r="M208" s="7"/>
    </row>
    <row r="209">
      <c r="A209" s="4">
        <f t="shared" si="1"/>
        <v>208</v>
      </c>
      <c r="B209" s="5" t="s">
        <v>74</v>
      </c>
      <c r="C209" s="5" t="s">
        <v>192</v>
      </c>
      <c r="D209" s="4">
        <v>20000.0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286</v>
      </c>
      <c r="M209" s="7"/>
    </row>
    <row r="210">
      <c r="A210" s="4">
        <f t="shared" si="1"/>
        <v>209</v>
      </c>
      <c r="B210" s="5" t="s">
        <v>356</v>
      </c>
      <c r="C210" s="5" t="s">
        <v>192</v>
      </c>
      <c r="D210" s="4">
        <v>228000.0</v>
      </c>
      <c r="E210" s="12"/>
      <c r="F210" s="12"/>
      <c r="G210" s="12"/>
      <c r="H210" s="12"/>
      <c r="I210" s="12"/>
      <c r="J210" s="12"/>
      <c r="K210" s="4" t="s">
        <v>16</v>
      </c>
      <c r="L210" s="4" t="s">
        <v>286</v>
      </c>
      <c r="M210" s="7"/>
    </row>
    <row r="211">
      <c r="A211" s="4">
        <f t="shared" si="1"/>
        <v>210</v>
      </c>
      <c r="B211" s="5" t="s">
        <v>76</v>
      </c>
      <c r="C211" s="5" t="s">
        <v>192</v>
      </c>
      <c r="D211" s="4">
        <v>40000.0</v>
      </c>
      <c r="E211" s="12"/>
      <c r="F211" s="12"/>
      <c r="G211" s="12"/>
      <c r="H211" s="12"/>
      <c r="I211" s="12"/>
      <c r="J211" s="12"/>
      <c r="K211" s="4" t="s">
        <v>13</v>
      </c>
      <c r="L211" s="4" t="s">
        <v>286</v>
      </c>
      <c r="M211" s="7"/>
    </row>
    <row r="212">
      <c r="A212" s="4">
        <f t="shared" si="1"/>
        <v>211</v>
      </c>
      <c r="B212" s="5" t="s">
        <v>129</v>
      </c>
      <c r="C212" s="5" t="s">
        <v>192</v>
      </c>
      <c r="D212" s="4">
        <v>6000.0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18</v>
      </c>
      <c r="M212" s="7"/>
    </row>
    <row r="213">
      <c r="A213" s="4">
        <f t="shared" si="1"/>
        <v>212</v>
      </c>
      <c r="B213" s="5" t="s">
        <v>357</v>
      </c>
      <c r="C213" s="5" t="s">
        <v>192</v>
      </c>
      <c r="D213" s="4">
        <v>44000.0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286</v>
      </c>
      <c r="M213" s="7"/>
    </row>
    <row r="214">
      <c r="A214" s="4">
        <f t="shared" si="1"/>
        <v>213</v>
      </c>
      <c r="B214" s="5" t="s">
        <v>358</v>
      </c>
      <c r="C214" s="5" t="s">
        <v>192</v>
      </c>
      <c r="D214" s="4">
        <v>255000.0</v>
      </c>
      <c r="E214" s="12"/>
      <c r="F214" s="12"/>
      <c r="G214" s="12"/>
      <c r="H214" s="12"/>
      <c r="I214" s="12"/>
      <c r="J214" s="12"/>
      <c r="K214" s="4" t="s">
        <v>16</v>
      </c>
      <c r="L214" s="4" t="s">
        <v>286</v>
      </c>
      <c r="M214" s="7"/>
    </row>
    <row r="215">
      <c r="A215" s="4">
        <f t="shared" si="1"/>
        <v>214</v>
      </c>
      <c r="B215" s="5" t="s">
        <v>359</v>
      </c>
      <c r="C215" s="5" t="s">
        <v>192</v>
      </c>
      <c r="D215" s="4">
        <v>21000.0</v>
      </c>
      <c r="E215" s="12"/>
      <c r="F215" s="12"/>
      <c r="G215" s="12"/>
      <c r="H215" s="12"/>
      <c r="I215" s="12"/>
      <c r="J215" s="12"/>
      <c r="K215" s="4" t="s">
        <v>13</v>
      </c>
      <c r="L215" s="4" t="s">
        <v>286</v>
      </c>
      <c r="M215" s="7"/>
    </row>
    <row r="216">
      <c r="A216" s="4">
        <f t="shared" si="1"/>
        <v>215</v>
      </c>
      <c r="B216" s="5" t="s">
        <v>360</v>
      </c>
      <c r="C216" s="5" t="s">
        <v>192</v>
      </c>
      <c r="D216" s="4">
        <v>42000.0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286</v>
      </c>
      <c r="M216" s="7"/>
    </row>
    <row r="217">
      <c r="A217" s="4">
        <f t="shared" si="1"/>
        <v>216</v>
      </c>
      <c r="B217" s="5" t="s">
        <v>361</v>
      </c>
      <c r="C217" s="5" t="s">
        <v>192</v>
      </c>
      <c r="D217" s="4">
        <v>14500.0</v>
      </c>
      <c r="E217" s="12"/>
      <c r="F217" s="12"/>
      <c r="G217" s="4"/>
      <c r="H217" s="4"/>
      <c r="I217" s="4"/>
      <c r="J217" s="4"/>
      <c r="K217" s="4" t="s">
        <v>16</v>
      </c>
      <c r="L217" s="4" t="s">
        <v>18</v>
      </c>
      <c r="M217" s="7"/>
    </row>
    <row r="218">
      <c r="A218" s="4">
        <f t="shared" si="1"/>
        <v>217</v>
      </c>
      <c r="B218" s="5" t="s">
        <v>362</v>
      </c>
      <c r="C218" s="5" t="s">
        <v>177</v>
      </c>
      <c r="D218" s="4">
        <v>10000.0</v>
      </c>
      <c r="E218" s="12"/>
      <c r="F218" s="12"/>
      <c r="G218" s="12"/>
      <c r="H218" s="12"/>
      <c r="I218" s="12"/>
      <c r="J218" s="12"/>
      <c r="K218" s="4" t="s">
        <v>13</v>
      </c>
      <c r="L218" s="4" t="s">
        <v>189</v>
      </c>
      <c r="M218" s="7"/>
    </row>
    <row r="219">
      <c r="A219" s="4">
        <f t="shared" si="1"/>
        <v>218</v>
      </c>
      <c r="B219" s="5" t="s">
        <v>363</v>
      </c>
      <c r="C219" s="5" t="s">
        <v>177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189</v>
      </c>
      <c r="M219" s="7"/>
    </row>
    <row r="220">
      <c r="A220" s="4">
        <f t="shared" si="1"/>
        <v>219</v>
      </c>
      <c r="B220" s="5" t="s">
        <v>364</v>
      </c>
      <c r="C220" s="5" t="s">
        <v>177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18</v>
      </c>
      <c r="M220" s="7"/>
    </row>
    <row r="221">
      <c r="A221" s="4">
        <f t="shared" si="1"/>
        <v>220</v>
      </c>
      <c r="B221" s="5" t="s">
        <v>365</v>
      </c>
      <c r="C221" s="5" t="s">
        <v>177</v>
      </c>
      <c r="D221" s="4">
        <v>11000.0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189</v>
      </c>
      <c r="M221" s="7"/>
    </row>
    <row r="222">
      <c r="A222" s="4">
        <f t="shared" si="1"/>
        <v>221</v>
      </c>
      <c r="B222" s="5" t="s">
        <v>366</v>
      </c>
      <c r="C222" s="5" t="s">
        <v>177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189</v>
      </c>
      <c r="M222" s="7"/>
    </row>
    <row r="223">
      <c r="A223" s="4">
        <f t="shared" si="1"/>
        <v>222</v>
      </c>
      <c r="B223" s="5" t="s">
        <v>367</v>
      </c>
      <c r="C223" s="5" t="s">
        <v>177</v>
      </c>
      <c r="D223" s="4">
        <v>15000.0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18</v>
      </c>
      <c r="M223" s="7"/>
    </row>
    <row r="224">
      <c r="A224" s="4">
        <f t="shared" si="1"/>
        <v>223</v>
      </c>
      <c r="B224" s="5" t="s">
        <v>368</v>
      </c>
      <c r="C224" s="5" t="s">
        <v>177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21</v>
      </c>
      <c r="C225" s="5" t="s">
        <v>177</v>
      </c>
      <c r="D225" s="4">
        <v>2000.0</v>
      </c>
      <c r="E225" s="4">
        <v>3.0</v>
      </c>
      <c r="F225" s="4">
        <v>5000.0</v>
      </c>
      <c r="G225" s="4">
        <v>6.0</v>
      </c>
      <c r="H225" s="4">
        <v>8500.0</v>
      </c>
      <c r="I225" s="4">
        <v>12.0</v>
      </c>
      <c r="J225" s="4">
        <v>16000.0</v>
      </c>
      <c r="K225" s="4" t="s">
        <v>13</v>
      </c>
      <c r="L225" s="4" t="s">
        <v>189</v>
      </c>
      <c r="M225" s="7"/>
    </row>
    <row r="226">
      <c r="A226" s="4">
        <f t="shared" si="1"/>
        <v>225</v>
      </c>
      <c r="B226" s="5" t="s">
        <v>369</v>
      </c>
      <c r="C226" s="5" t="s">
        <v>177</v>
      </c>
      <c r="D226" s="4">
        <v>16000.0</v>
      </c>
      <c r="E226" s="12"/>
      <c r="F226" s="12"/>
      <c r="G226" s="12"/>
      <c r="H226" s="12"/>
      <c r="I226" s="12"/>
      <c r="J226" s="12"/>
      <c r="K226" s="4" t="s">
        <v>13</v>
      </c>
      <c r="L226" s="4" t="s">
        <v>189</v>
      </c>
      <c r="M226" s="7"/>
    </row>
    <row r="227">
      <c r="A227" s="4">
        <f t="shared" si="1"/>
        <v>226</v>
      </c>
      <c r="B227" s="5" t="s">
        <v>370</v>
      </c>
      <c r="C227" s="5" t="s">
        <v>177</v>
      </c>
      <c r="D227" s="4">
        <v>17000.0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189</v>
      </c>
      <c r="M227" s="7"/>
    </row>
    <row r="228">
      <c r="A228" s="4">
        <f t="shared" si="1"/>
        <v>227</v>
      </c>
      <c r="B228" s="5" t="s">
        <v>371</v>
      </c>
      <c r="C228" s="5" t="s">
        <v>177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189</v>
      </c>
      <c r="M228" s="7"/>
    </row>
    <row r="229">
      <c r="A229" s="4">
        <f t="shared" si="1"/>
        <v>228</v>
      </c>
      <c r="B229" s="5" t="s">
        <v>12</v>
      </c>
      <c r="C229" s="5" t="s">
        <v>177</v>
      </c>
      <c r="D229" s="4">
        <v>2000.0</v>
      </c>
      <c r="E229" s="4">
        <v>3.0</v>
      </c>
      <c r="F229" s="4">
        <v>5000.0</v>
      </c>
      <c r="G229" s="4">
        <v>6.0</v>
      </c>
      <c r="H229" s="4">
        <v>9500.0</v>
      </c>
      <c r="I229" s="4">
        <v>12.0</v>
      </c>
      <c r="J229" s="4">
        <v>18000.0</v>
      </c>
      <c r="K229" s="4" t="s">
        <v>13</v>
      </c>
      <c r="L229" s="4" t="s">
        <v>189</v>
      </c>
      <c r="M229" s="7"/>
    </row>
    <row r="230">
      <c r="A230" s="4">
        <f t="shared" si="1"/>
        <v>229</v>
      </c>
      <c r="B230" s="5" t="s">
        <v>372</v>
      </c>
      <c r="C230" s="5" t="s">
        <v>177</v>
      </c>
      <c r="D230" s="4">
        <v>18000.0</v>
      </c>
      <c r="E230" s="12"/>
      <c r="F230" s="12"/>
      <c r="G230" s="12"/>
      <c r="H230" s="12"/>
      <c r="I230" s="12"/>
      <c r="J230" s="12"/>
      <c r="K230" s="4" t="s">
        <v>13</v>
      </c>
      <c r="L230" s="4" t="s">
        <v>189</v>
      </c>
      <c r="M230" s="7"/>
    </row>
    <row r="231">
      <c r="A231" s="4">
        <f t="shared" si="1"/>
        <v>230</v>
      </c>
      <c r="B231" s="5" t="s">
        <v>373</v>
      </c>
      <c r="C231" s="5" t="s">
        <v>177</v>
      </c>
      <c r="D231" s="4">
        <v>28000.0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189</v>
      </c>
      <c r="M231" s="7"/>
    </row>
    <row r="232">
      <c r="A232" s="4">
        <f t="shared" si="1"/>
        <v>231</v>
      </c>
      <c r="B232" s="5" t="s">
        <v>374</v>
      </c>
      <c r="C232" s="5" t="s">
        <v>177</v>
      </c>
      <c r="D232" s="4">
        <v>20000.0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189</v>
      </c>
      <c r="M232" s="7"/>
    </row>
    <row r="233">
      <c r="A233" s="4">
        <f t="shared" si="1"/>
        <v>232</v>
      </c>
      <c r="B233" s="5" t="s">
        <v>375</v>
      </c>
      <c r="C233" s="5" t="s">
        <v>177</v>
      </c>
      <c r="D233" s="4">
        <v>25000.0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189</v>
      </c>
      <c r="M233" s="7"/>
    </row>
    <row r="234">
      <c r="A234" s="4">
        <f t="shared" si="1"/>
        <v>233</v>
      </c>
      <c r="B234" s="5" t="s">
        <v>376</v>
      </c>
      <c r="C234" s="5" t="s">
        <v>177</v>
      </c>
      <c r="D234" s="4">
        <v>2500.0</v>
      </c>
      <c r="E234" s="12"/>
      <c r="F234" s="12"/>
      <c r="G234" s="4">
        <v>6.0</v>
      </c>
      <c r="H234" s="4">
        <v>11000.0</v>
      </c>
      <c r="I234" s="4">
        <v>12.0</v>
      </c>
      <c r="J234" s="4">
        <v>21000.0</v>
      </c>
      <c r="K234" s="4" t="s">
        <v>13</v>
      </c>
      <c r="L234" s="4" t="s">
        <v>189</v>
      </c>
      <c r="M234" s="7"/>
    </row>
    <row r="235">
      <c r="A235" s="4">
        <f t="shared" si="1"/>
        <v>234</v>
      </c>
      <c r="B235" s="5" t="s">
        <v>377</v>
      </c>
      <c r="C235" s="5" t="s">
        <v>177</v>
      </c>
      <c r="D235" s="4">
        <v>21000.0</v>
      </c>
      <c r="E235" s="12"/>
      <c r="F235" s="12"/>
      <c r="G235" s="12"/>
      <c r="H235" s="12"/>
      <c r="I235" s="12"/>
      <c r="J235" s="12"/>
      <c r="K235" s="4" t="s">
        <v>13</v>
      </c>
      <c r="L235" s="4" t="s">
        <v>189</v>
      </c>
      <c r="M235" s="7"/>
    </row>
    <row r="236">
      <c r="A236" s="4">
        <f t="shared" si="1"/>
        <v>235</v>
      </c>
      <c r="B236" s="5" t="s">
        <v>32</v>
      </c>
      <c r="C236" s="5" t="s">
        <v>177</v>
      </c>
      <c r="D236" s="4">
        <v>2500.0</v>
      </c>
      <c r="E236" s="12"/>
      <c r="F236" s="12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189</v>
      </c>
      <c r="M236" s="7"/>
    </row>
    <row r="237">
      <c r="A237" s="4">
        <f t="shared" si="1"/>
        <v>236</v>
      </c>
      <c r="B237" s="5" t="s">
        <v>378</v>
      </c>
      <c r="C237" s="5" t="s">
        <v>177</v>
      </c>
      <c r="D237" s="4">
        <v>25000.0</v>
      </c>
      <c r="E237" s="12"/>
      <c r="F237" s="12"/>
      <c r="G237" s="12"/>
      <c r="H237" s="12"/>
      <c r="I237" s="12"/>
      <c r="J237" s="12"/>
      <c r="K237" s="4" t="s">
        <v>13</v>
      </c>
      <c r="L237" s="4" t="s">
        <v>189</v>
      </c>
      <c r="M237" s="7"/>
    </row>
    <row r="238">
      <c r="A238" s="4">
        <f t="shared" si="1"/>
        <v>237</v>
      </c>
      <c r="B238" s="5" t="s">
        <v>28</v>
      </c>
      <c r="C238" s="5" t="s">
        <v>177</v>
      </c>
      <c r="D238" s="4">
        <v>2500.0</v>
      </c>
      <c r="E238" s="12"/>
      <c r="F238" s="12"/>
      <c r="G238" s="4">
        <v>6.0</v>
      </c>
      <c r="H238" s="4">
        <v>14000.0</v>
      </c>
      <c r="I238" s="4">
        <v>12.0</v>
      </c>
      <c r="J238" s="4">
        <v>28000.0</v>
      </c>
      <c r="K238" s="4" t="s">
        <v>13</v>
      </c>
      <c r="L238" s="4" t="s">
        <v>189</v>
      </c>
      <c r="M238" s="7"/>
    </row>
    <row r="239">
      <c r="A239" s="4">
        <f t="shared" si="1"/>
        <v>238</v>
      </c>
      <c r="B239" s="5" t="s">
        <v>379</v>
      </c>
      <c r="C239" s="5" t="s">
        <v>177</v>
      </c>
      <c r="D239" s="4">
        <v>28000.0</v>
      </c>
      <c r="E239" s="12"/>
      <c r="F239" s="12"/>
      <c r="G239" s="12"/>
      <c r="H239" s="12"/>
      <c r="I239" s="12"/>
      <c r="J239" s="12"/>
      <c r="K239" s="4" t="s">
        <v>13</v>
      </c>
      <c r="L239" s="4" t="s">
        <v>189</v>
      </c>
      <c r="M239" s="7"/>
    </row>
    <row r="240">
      <c r="A240" s="4">
        <f t="shared" si="1"/>
        <v>239</v>
      </c>
      <c r="B240" s="5" t="s">
        <v>24</v>
      </c>
      <c r="C240" s="5" t="s">
        <v>177</v>
      </c>
      <c r="D240" s="4">
        <v>2500.0</v>
      </c>
      <c r="E240" s="12"/>
      <c r="F240" s="12"/>
      <c r="G240" s="4">
        <v>6.0</v>
      </c>
      <c r="H240" s="4">
        <v>13000.0</v>
      </c>
      <c r="I240" s="4">
        <v>12.0</v>
      </c>
      <c r="J240" s="4">
        <v>25000.0</v>
      </c>
      <c r="K240" s="4" t="s">
        <v>13</v>
      </c>
      <c r="L240" s="4" t="s">
        <v>189</v>
      </c>
      <c r="M240" s="7"/>
    </row>
    <row r="241">
      <c r="A241" s="4">
        <f t="shared" si="1"/>
        <v>240</v>
      </c>
      <c r="B241" s="5" t="s">
        <v>380</v>
      </c>
      <c r="C241" s="5" t="s">
        <v>177</v>
      </c>
      <c r="D241" s="4">
        <v>25000.0</v>
      </c>
      <c r="E241" s="12"/>
      <c r="F241" s="12"/>
      <c r="G241" s="12"/>
      <c r="H241" s="12"/>
      <c r="I241" s="12"/>
      <c r="J241" s="12"/>
      <c r="K241" s="4" t="s">
        <v>13</v>
      </c>
      <c r="L241" s="4" t="s">
        <v>189</v>
      </c>
      <c r="M241" s="7"/>
    </row>
    <row r="242">
      <c r="A242" s="4">
        <f t="shared" si="1"/>
        <v>241</v>
      </c>
      <c r="B242" s="5" t="s">
        <v>36</v>
      </c>
      <c r="C242" s="5" t="s">
        <v>177</v>
      </c>
      <c r="D242" s="4">
        <v>2500.0</v>
      </c>
      <c r="E242" s="12"/>
      <c r="F242" s="12"/>
      <c r="G242" s="4">
        <v>6.0</v>
      </c>
      <c r="H242" s="4">
        <v>14000.0</v>
      </c>
      <c r="I242" s="4">
        <v>12.0</v>
      </c>
      <c r="J242" s="4">
        <v>27000.0</v>
      </c>
      <c r="K242" s="4" t="s">
        <v>13</v>
      </c>
      <c r="L242" s="4" t="s">
        <v>189</v>
      </c>
      <c r="M242" s="7"/>
    </row>
    <row r="243">
      <c r="A243" s="4">
        <f t="shared" si="1"/>
        <v>242</v>
      </c>
      <c r="B243" s="5" t="s">
        <v>381</v>
      </c>
      <c r="C243" s="5" t="s">
        <v>177</v>
      </c>
      <c r="D243" s="4">
        <v>27000.0</v>
      </c>
      <c r="E243" s="12"/>
      <c r="F243" s="12"/>
      <c r="G243" s="12"/>
      <c r="H243" s="12"/>
      <c r="I243" s="12"/>
      <c r="J243" s="12"/>
      <c r="K243" s="4" t="s">
        <v>13</v>
      </c>
      <c r="L243" s="4" t="s">
        <v>189</v>
      </c>
      <c r="M243" s="7"/>
    </row>
    <row r="244">
      <c r="A244" s="4">
        <f t="shared" si="1"/>
        <v>243</v>
      </c>
      <c r="B244" s="5" t="s">
        <v>44</v>
      </c>
      <c r="C244" s="5" t="s">
        <v>177</v>
      </c>
      <c r="D244" s="4">
        <v>2500.0</v>
      </c>
      <c r="E244" s="12"/>
      <c r="F244" s="12"/>
      <c r="G244" s="4">
        <v>6.0</v>
      </c>
      <c r="H244" s="4">
        <v>14000.0</v>
      </c>
      <c r="I244" s="4">
        <v>12.0</v>
      </c>
      <c r="J244" s="4">
        <v>27000.0</v>
      </c>
      <c r="K244" s="4" t="s">
        <v>13</v>
      </c>
      <c r="L244" s="4" t="s">
        <v>189</v>
      </c>
      <c r="M244" s="7"/>
    </row>
    <row r="245">
      <c r="A245" s="4">
        <f t="shared" si="1"/>
        <v>244</v>
      </c>
      <c r="B245" s="5" t="s">
        <v>382</v>
      </c>
      <c r="C245" s="5" t="s">
        <v>177</v>
      </c>
      <c r="D245" s="4">
        <v>27000.0</v>
      </c>
      <c r="E245" s="12"/>
      <c r="F245" s="12"/>
      <c r="G245" s="12"/>
      <c r="H245" s="12"/>
      <c r="I245" s="12"/>
      <c r="J245" s="12"/>
      <c r="K245" s="4" t="s">
        <v>13</v>
      </c>
      <c r="L245" s="4" t="s">
        <v>189</v>
      </c>
      <c r="M245" s="7"/>
    </row>
    <row r="246">
      <c r="A246" s="4">
        <f t="shared" si="1"/>
        <v>245</v>
      </c>
      <c r="B246" s="5" t="s">
        <v>383</v>
      </c>
      <c r="C246" s="5" t="s">
        <v>177</v>
      </c>
      <c r="D246" s="4">
        <v>34000.0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189</v>
      </c>
      <c r="M246" s="7"/>
    </row>
    <row r="247">
      <c r="A247" s="4">
        <f t="shared" si="1"/>
        <v>246</v>
      </c>
      <c r="B247" s="5" t="s">
        <v>45</v>
      </c>
      <c r="C247" s="5" t="s">
        <v>177</v>
      </c>
      <c r="D247" s="4">
        <v>27000.0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189</v>
      </c>
      <c r="M247" s="7"/>
    </row>
    <row r="248">
      <c r="A248" s="4">
        <f t="shared" si="1"/>
        <v>247</v>
      </c>
      <c r="B248" s="5" t="s">
        <v>384</v>
      </c>
      <c r="C248" s="5" t="s">
        <v>177</v>
      </c>
      <c r="D248" s="4">
        <v>37000.0</v>
      </c>
      <c r="E248" s="12"/>
      <c r="F248" s="12"/>
      <c r="G248" s="4"/>
      <c r="H248" s="4"/>
      <c r="I248" s="4"/>
      <c r="J248" s="4">
        <v>37000.0</v>
      </c>
      <c r="K248" s="4" t="s">
        <v>13</v>
      </c>
      <c r="L248" s="4" t="s">
        <v>189</v>
      </c>
      <c r="M248" s="7"/>
    </row>
    <row r="249">
      <c r="A249" s="4">
        <f t="shared" si="1"/>
        <v>248</v>
      </c>
      <c r="B249" s="5" t="s">
        <v>385</v>
      </c>
      <c r="C249" s="5" t="s">
        <v>177</v>
      </c>
      <c r="D249" s="4">
        <v>16000.0</v>
      </c>
      <c r="E249" s="12"/>
      <c r="F249" s="12"/>
      <c r="G249" s="12"/>
      <c r="H249" s="12"/>
      <c r="I249" s="12"/>
      <c r="J249" s="12"/>
      <c r="K249" s="4" t="s">
        <v>13</v>
      </c>
      <c r="L249" s="4" t="s">
        <v>189</v>
      </c>
      <c r="M249" s="7"/>
    </row>
    <row r="250">
      <c r="A250" s="4">
        <f t="shared" si="1"/>
        <v>249</v>
      </c>
      <c r="B250" s="5" t="s">
        <v>386</v>
      </c>
      <c r="C250" s="5" t="s">
        <v>177</v>
      </c>
      <c r="D250" s="4">
        <v>43000.0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189</v>
      </c>
      <c r="M250" s="7"/>
    </row>
    <row r="251">
      <c r="A251" s="4">
        <f t="shared" si="1"/>
        <v>250</v>
      </c>
      <c r="B251" s="5" t="s">
        <v>387</v>
      </c>
      <c r="C251" s="5" t="s">
        <v>177</v>
      </c>
      <c r="D251" s="4">
        <v>23000.0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189</v>
      </c>
      <c r="M251" s="7"/>
    </row>
    <row r="252">
      <c r="A252" s="4">
        <f t="shared" si="1"/>
        <v>251</v>
      </c>
      <c r="B252" s="5" t="s">
        <v>388</v>
      </c>
      <c r="C252" s="5" t="s">
        <v>177</v>
      </c>
      <c r="D252" s="4">
        <v>17000.0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189</v>
      </c>
      <c r="M252" s="7"/>
    </row>
    <row r="253">
      <c r="A253" s="4">
        <f t="shared" si="1"/>
        <v>252</v>
      </c>
      <c r="B253" s="5" t="s">
        <v>55</v>
      </c>
      <c r="C253" s="5" t="s">
        <v>177</v>
      </c>
      <c r="D253" s="4">
        <v>29000.0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189</v>
      </c>
      <c r="M253" s="7"/>
    </row>
    <row r="254">
      <c r="A254" s="4">
        <f t="shared" si="1"/>
        <v>253</v>
      </c>
      <c r="B254" s="5" t="s">
        <v>56</v>
      </c>
      <c r="C254" s="5" t="s">
        <v>177</v>
      </c>
      <c r="D254" s="4">
        <v>13000.0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189</v>
      </c>
      <c r="M254" s="7"/>
    </row>
    <row r="255">
      <c r="A255" s="4">
        <f t="shared" si="1"/>
        <v>254</v>
      </c>
      <c r="B255" s="5" t="s">
        <v>183</v>
      </c>
      <c r="C255" s="5" t="s">
        <v>177</v>
      </c>
      <c r="D255" s="4">
        <v>40000.0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189</v>
      </c>
      <c r="M255" s="7"/>
    </row>
    <row r="256">
      <c r="A256" s="4">
        <f t="shared" si="1"/>
        <v>255</v>
      </c>
      <c r="B256" s="5" t="s">
        <v>389</v>
      </c>
      <c r="C256" s="5" t="s">
        <v>177</v>
      </c>
      <c r="D256" s="4">
        <v>388000.0</v>
      </c>
      <c r="E256" s="12"/>
      <c r="F256" s="12"/>
      <c r="G256" s="12"/>
      <c r="H256" s="12"/>
      <c r="I256" s="12"/>
      <c r="J256" s="12"/>
      <c r="K256" s="4" t="s">
        <v>16</v>
      </c>
      <c r="L256" s="4" t="s">
        <v>189</v>
      </c>
      <c r="M256" s="7"/>
    </row>
    <row r="257">
      <c r="A257" s="4">
        <f t="shared" si="1"/>
        <v>256</v>
      </c>
      <c r="B257" s="5" t="s">
        <v>390</v>
      </c>
      <c r="C257" s="5" t="s">
        <v>391</v>
      </c>
      <c r="D257" s="4">
        <v>500.0</v>
      </c>
      <c r="E257" s="12"/>
      <c r="F257" s="12"/>
      <c r="G257" s="12"/>
      <c r="H257" s="12"/>
      <c r="I257" s="12"/>
      <c r="J257" s="12"/>
      <c r="K257" s="4" t="s">
        <v>13</v>
      </c>
      <c r="L257" s="4" t="s">
        <v>18</v>
      </c>
      <c r="M257" s="7"/>
    </row>
    <row r="258">
      <c r="A258" s="4">
        <f t="shared" si="1"/>
        <v>257</v>
      </c>
      <c r="B258" s="5" t="s">
        <v>392</v>
      </c>
      <c r="C258" s="5" t="s">
        <v>391</v>
      </c>
      <c r="D258" s="4">
        <v>4000.0</v>
      </c>
      <c r="E258" s="12"/>
      <c r="F258" s="12"/>
      <c r="G258" s="12"/>
      <c r="H258" s="12"/>
      <c r="I258" s="12"/>
      <c r="J258" s="12"/>
      <c r="K258" s="4" t="s">
        <v>16</v>
      </c>
      <c r="L258" s="4" t="s">
        <v>18</v>
      </c>
      <c r="M258" s="7"/>
    </row>
    <row r="259">
      <c r="A259" s="4">
        <f t="shared" si="1"/>
        <v>258</v>
      </c>
      <c r="B259" s="5" t="s">
        <v>393</v>
      </c>
      <c r="C259" s="5" t="s">
        <v>391</v>
      </c>
      <c r="D259" s="4">
        <v>2500.0</v>
      </c>
      <c r="E259" s="4">
        <v>5.0</v>
      </c>
      <c r="F259" s="4">
        <v>10000.0</v>
      </c>
      <c r="G259" s="12"/>
      <c r="H259" s="12"/>
      <c r="I259" s="12"/>
      <c r="J259" s="12"/>
      <c r="K259" s="4" t="s">
        <v>13</v>
      </c>
      <c r="L259" s="4" t="s">
        <v>189</v>
      </c>
      <c r="M259" s="7"/>
    </row>
    <row r="260">
      <c r="A260" s="4">
        <f t="shared" si="1"/>
        <v>259</v>
      </c>
      <c r="B260" s="5" t="s">
        <v>394</v>
      </c>
      <c r="C260" s="5" t="s">
        <v>395</v>
      </c>
      <c r="D260" s="4">
        <v>3000.0</v>
      </c>
      <c r="E260" s="4">
        <v>5.0</v>
      </c>
      <c r="F260" s="4">
        <v>14000.0</v>
      </c>
      <c r="G260" s="12"/>
      <c r="H260" s="12"/>
      <c r="I260" s="12"/>
      <c r="J260" s="12"/>
      <c r="K260" s="4" t="s">
        <v>13</v>
      </c>
      <c r="L260" s="4" t="s">
        <v>18</v>
      </c>
      <c r="M260" s="7"/>
    </row>
    <row r="261">
      <c r="A261" s="4">
        <f t="shared" si="1"/>
        <v>260</v>
      </c>
      <c r="B261" s="5" t="s">
        <v>396</v>
      </c>
      <c r="C261" s="5" t="s">
        <v>395</v>
      </c>
      <c r="D261" s="4">
        <v>109000.0</v>
      </c>
      <c r="E261" s="12"/>
      <c r="F261" s="12"/>
      <c r="G261" s="12"/>
      <c r="H261" s="12"/>
      <c r="I261" s="12"/>
      <c r="J261" s="12"/>
      <c r="K261" s="4" t="s">
        <v>16</v>
      </c>
      <c r="L261" s="4" t="s">
        <v>18</v>
      </c>
      <c r="M261" s="7"/>
    </row>
    <row r="262">
      <c r="A262" s="4">
        <f t="shared" si="1"/>
        <v>261</v>
      </c>
      <c r="B262" s="5" t="s">
        <v>397</v>
      </c>
      <c r="C262" s="5" t="s">
        <v>395</v>
      </c>
      <c r="D262" s="4">
        <v>3000.0</v>
      </c>
      <c r="E262" s="4">
        <v>5.0</v>
      </c>
      <c r="F262" s="4">
        <v>14000.0</v>
      </c>
      <c r="G262" s="12"/>
      <c r="H262" s="12"/>
      <c r="I262" s="12"/>
      <c r="J262" s="12"/>
      <c r="K262" s="4" t="s">
        <v>13</v>
      </c>
      <c r="L262" s="4" t="s">
        <v>18</v>
      </c>
      <c r="M262" s="7"/>
    </row>
    <row r="263">
      <c r="A263" s="4">
        <f t="shared" si="1"/>
        <v>262</v>
      </c>
      <c r="B263" s="5" t="s">
        <v>398</v>
      </c>
      <c r="C263" s="5" t="s">
        <v>395</v>
      </c>
      <c r="D263" s="4">
        <v>109000.0</v>
      </c>
      <c r="E263" s="12"/>
      <c r="F263" s="12"/>
      <c r="G263" s="12"/>
      <c r="H263" s="12"/>
      <c r="I263" s="12"/>
      <c r="J263" s="12"/>
      <c r="K263" s="4" t="s">
        <v>16</v>
      </c>
      <c r="L263" s="4" t="s">
        <v>18</v>
      </c>
      <c r="M263" s="7"/>
    </row>
    <row r="264">
      <c r="A264" s="4">
        <f t="shared" si="1"/>
        <v>263</v>
      </c>
      <c r="B264" s="5" t="s">
        <v>399</v>
      </c>
      <c r="C264" s="5" t="s">
        <v>395</v>
      </c>
      <c r="D264" s="4">
        <v>3000.0</v>
      </c>
      <c r="E264" s="12"/>
      <c r="F264" s="12"/>
      <c r="G264" s="12"/>
      <c r="H264" s="12"/>
      <c r="I264" s="12"/>
      <c r="J264" s="12"/>
      <c r="K264" s="4" t="s">
        <v>13</v>
      </c>
      <c r="L264" s="4" t="s">
        <v>18</v>
      </c>
      <c r="M264" s="7"/>
    </row>
    <row r="265">
      <c r="A265" s="4">
        <f t="shared" si="1"/>
        <v>264</v>
      </c>
      <c r="B265" s="5" t="s">
        <v>400</v>
      </c>
      <c r="C265" s="5" t="s">
        <v>395</v>
      </c>
      <c r="D265" s="4">
        <v>114000.0</v>
      </c>
      <c r="E265" s="12"/>
      <c r="F265" s="12"/>
      <c r="G265" s="12"/>
      <c r="H265" s="12"/>
      <c r="I265" s="12"/>
      <c r="J265" s="12"/>
      <c r="K265" s="4" t="s">
        <v>16</v>
      </c>
      <c r="L265" s="4" t="s">
        <v>18</v>
      </c>
      <c r="M265" s="7"/>
    </row>
    <row r="266">
      <c r="A266" s="4">
        <f t="shared" si="1"/>
        <v>265</v>
      </c>
      <c r="B266" s="5" t="s">
        <v>401</v>
      </c>
      <c r="C266" s="5" t="s">
        <v>395</v>
      </c>
      <c r="D266" s="4">
        <v>3000.0</v>
      </c>
      <c r="E266" s="12"/>
      <c r="F266" s="12"/>
      <c r="G266" s="12"/>
      <c r="H266" s="12"/>
      <c r="I266" s="12"/>
      <c r="J266" s="12"/>
      <c r="K266" s="4" t="s">
        <v>13</v>
      </c>
      <c r="L266" s="4" t="s">
        <v>18</v>
      </c>
      <c r="M266" s="7"/>
    </row>
    <row r="267">
      <c r="A267" s="4">
        <f t="shared" si="1"/>
        <v>266</v>
      </c>
      <c r="B267" s="5" t="s">
        <v>402</v>
      </c>
      <c r="C267" s="5" t="s">
        <v>395</v>
      </c>
      <c r="D267" s="4">
        <v>4000.0</v>
      </c>
      <c r="E267" s="4">
        <v>5.0</v>
      </c>
      <c r="F267" s="4">
        <v>19500.0</v>
      </c>
      <c r="G267" s="12"/>
      <c r="H267" s="12"/>
      <c r="I267" s="12"/>
      <c r="J267" s="12"/>
      <c r="K267" s="4" t="s">
        <v>13</v>
      </c>
      <c r="L267" s="4" t="s">
        <v>257</v>
      </c>
      <c r="M267" s="7"/>
    </row>
    <row r="268">
      <c r="A268" s="4">
        <f t="shared" si="1"/>
        <v>267</v>
      </c>
      <c r="B268" s="5" t="s">
        <v>403</v>
      </c>
      <c r="C268" s="5" t="s">
        <v>395</v>
      </c>
      <c r="D268" s="4">
        <v>114000.0</v>
      </c>
      <c r="E268" s="12"/>
      <c r="F268" s="12"/>
      <c r="G268" s="12"/>
      <c r="H268" s="12"/>
      <c r="I268" s="12"/>
      <c r="J268" s="12"/>
      <c r="K268" s="4" t="s">
        <v>16</v>
      </c>
      <c r="L268" s="4" t="s">
        <v>257</v>
      </c>
      <c r="M268" s="7"/>
    </row>
    <row r="269">
      <c r="A269" s="4">
        <f t="shared" si="1"/>
        <v>268</v>
      </c>
      <c r="B269" s="5" t="s">
        <v>404</v>
      </c>
      <c r="C269" s="5" t="s">
        <v>395</v>
      </c>
      <c r="D269" s="4">
        <v>3000.0</v>
      </c>
      <c r="E269" s="12"/>
      <c r="F269" s="12"/>
      <c r="G269" s="12"/>
      <c r="H269" s="12"/>
      <c r="I269" s="12"/>
      <c r="J269" s="12"/>
      <c r="K269" s="4" t="s">
        <v>13</v>
      </c>
      <c r="L269" s="4" t="s">
        <v>18</v>
      </c>
      <c r="M269" s="7"/>
    </row>
    <row r="270">
      <c r="A270" s="4">
        <f t="shared" si="1"/>
        <v>269</v>
      </c>
      <c r="B270" s="5" t="s">
        <v>405</v>
      </c>
      <c r="C270" s="5" t="s">
        <v>395</v>
      </c>
      <c r="D270" s="4">
        <v>114000.0</v>
      </c>
      <c r="E270" s="12"/>
      <c r="F270" s="12"/>
      <c r="G270" s="12"/>
      <c r="H270" s="12"/>
      <c r="I270" s="12"/>
      <c r="J270" s="12"/>
      <c r="K270" s="4" t="s">
        <v>16</v>
      </c>
      <c r="L270" s="4" t="s">
        <v>18</v>
      </c>
      <c r="M270" s="7"/>
    </row>
    <row r="271">
      <c r="A271" s="4">
        <f t="shared" si="1"/>
        <v>270</v>
      </c>
      <c r="B271" s="5" t="s">
        <v>406</v>
      </c>
      <c r="C271" s="5" t="s">
        <v>395</v>
      </c>
      <c r="D271" s="4">
        <v>3000.0</v>
      </c>
      <c r="E271" s="12"/>
      <c r="F271" s="12"/>
      <c r="G271" s="12"/>
      <c r="H271" s="12"/>
      <c r="I271" s="12"/>
      <c r="J271" s="12"/>
      <c r="K271" s="4" t="s">
        <v>13</v>
      </c>
      <c r="L271" s="4" t="s">
        <v>18</v>
      </c>
      <c r="M271" s="7"/>
    </row>
    <row r="272">
      <c r="A272" s="4">
        <f t="shared" si="1"/>
        <v>271</v>
      </c>
      <c r="B272" s="5" t="s">
        <v>407</v>
      </c>
      <c r="C272" s="5" t="s">
        <v>395</v>
      </c>
      <c r="D272" s="4">
        <v>114000.0</v>
      </c>
      <c r="E272" s="12"/>
      <c r="F272" s="12"/>
      <c r="G272" s="12"/>
      <c r="H272" s="12"/>
      <c r="I272" s="12"/>
      <c r="J272" s="12"/>
      <c r="K272" s="4" t="s">
        <v>16</v>
      </c>
      <c r="L272" s="4" t="s">
        <v>18</v>
      </c>
      <c r="M272" s="7"/>
    </row>
    <row r="273">
      <c r="A273" s="4">
        <f t="shared" si="1"/>
        <v>272</v>
      </c>
      <c r="B273" s="5" t="s">
        <v>408</v>
      </c>
      <c r="C273" s="5" t="s">
        <v>395</v>
      </c>
      <c r="D273" s="4">
        <v>3000.0</v>
      </c>
      <c r="E273" s="12"/>
      <c r="F273" s="12"/>
      <c r="G273" s="12"/>
      <c r="H273" s="12"/>
      <c r="I273" s="12"/>
      <c r="J273" s="12"/>
      <c r="K273" s="4" t="s">
        <v>13</v>
      </c>
      <c r="L273" s="4" t="s">
        <v>18</v>
      </c>
      <c r="M273" s="7"/>
    </row>
    <row r="274">
      <c r="A274" s="4">
        <f t="shared" si="1"/>
        <v>273</v>
      </c>
      <c r="B274" s="5" t="s">
        <v>409</v>
      </c>
      <c r="C274" s="5" t="s">
        <v>395</v>
      </c>
      <c r="D274" s="4">
        <v>114000.0</v>
      </c>
      <c r="E274" s="12"/>
      <c r="F274" s="12"/>
      <c r="G274" s="12"/>
      <c r="H274" s="12"/>
      <c r="I274" s="12"/>
      <c r="J274" s="12"/>
      <c r="K274" s="4" t="s">
        <v>16</v>
      </c>
      <c r="L274" s="4" t="s">
        <v>18</v>
      </c>
      <c r="M274" s="7"/>
    </row>
    <row r="275">
      <c r="A275" s="22">
        <f t="shared" si="1"/>
        <v>274</v>
      </c>
      <c r="B275" s="23" t="s">
        <v>410</v>
      </c>
      <c r="C275" s="15" t="s">
        <v>395</v>
      </c>
      <c r="D275" s="22">
        <v>3000.0</v>
      </c>
      <c r="E275" s="24"/>
      <c r="F275" s="24"/>
      <c r="G275" s="27"/>
      <c r="H275" s="27"/>
      <c r="I275" s="27"/>
      <c r="J275" s="27"/>
      <c r="K275" s="25" t="s">
        <v>13</v>
      </c>
      <c r="L275" s="25" t="s">
        <v>18</v>
      </c>
      <c r="M275" s="27"/>
    </row>
    <row r="276">
      <c r="A276" s="25">
        <f t="shared" si="1"/>
        <v>275</v>
      </c>
      <c r="B276" s="26" t="s">
        <v>411</v>
      </c>
      <c r="C276" s="15" t="s">
        <v>395</v>
      </c>
      <c r="D276" s="25">
        <v>114000.0</v>
      </c>
      <c r="E276" s="15"/>
      <c r="F276" s="15"/>
      <c r="G276" s="28"/>
      <c r="H276" s="28"/>
      <c r="I276" s="28"/>
      <c r="J276" s="28"/>
      <c r="K276" s="25" t="s">
        <v>16</v>
      </c>
      <c r="L276" s="25" t="s">
        <v>18</v>
      </c>
      <c r="M276" s="29"/>
    </row>
    <row r="277">
      <c r="A277" s="4">
        <f t="shared" si="1"/>
        <v>276</v>
      </c>
      <c r="B277" s="5" t="s">
        <v>412</v>
      </c>
      <c r="C277" s="5" t="s">
        <v>395</v>
      </c>
      <c r="D277" s="4">
        <v>3000.0</v>
      </c>
      <c r="E277" s="4">
        <v>5.0</v>
      </c>
      <c r="F277" s="4">
        <v>14000.0</v>
      </c>
      <c r="G277" s="12"/>
      <c r="H277" s="12"/>
      <c r="I277" s="12"/>
      <c r="J277" s="12"/>
      <c r="K277" s="4" t="s">
        <v>13</v>
      </c>
      <c r="L277" s="4" t="s">
        <v>18</v>
      </c>
      <c r="M277" s="7"/>
    </row>
    <row r="278">
      <c r="A278" s="4">
        <f t="shared" si="1"/>
        <v>277</v>
      </c>
      <c r="B278" s="5" t="s">
        <v>413</v>
      </c>
      <c r="C278" s="5" t="s">
        <v>395</v>
      </c>
      <c r="D278" s="4">
        <v>107000.0</v>
      </c>
      <c r="E278" s="12"/>
      <c r="F278" s="12"/>
      <c r="G278" s="12"/>
      <c r="H278" s="12"/>
      <c r="I278" s="12"/>
      <c r="J278" s="12"/>
      <c r="K278" s="4" t="s">
        <v>16</v>
      </c>
      <c r="L278" s="4" t="s">
        <v>18</v>
      </c>
      <c r="M278" s="7"/>
    </row>
    <row r="279">
      <c r="A279" s="4">
        <f t="shared" si="1"/>
        <v>278</v>
      </c>
      <c r="B279" s="5" t="s">
        <v>414</v>
      </c>
      <c r="C279" s="5" t="s">
        <v>395</v>
      </c>
      <c r="D279" s="4">
        <v>3000.0</v>
      </c>
      <c r="E279" s="4">
        <v>5.0</v>
      </c>
      <c r="F279" s="4">
        <v>14000.0</v>
      </c>
      <c r="G279" s="12"/>
      <c r="H279" s="12"/>
      <c r="I279" s="12"/>
      <c r="J279" s="12"/>
      <c r="K279" s="4" t="s">
        <v>13</v>
      </c>
      <c r="L279" s="4" t="s">
        <v>18</v>
      </c>
      <c r="M279" s="7"/>
    </row>
    <row r="280">
      <c r="A280" s="4">
        <f t="shared" si="1"/>
        <v>279</v>
      </c>
      <c r="B280" s="5" t="s">
        <v>415</v>
      </c>
      <c r="C280" s="5" t="s">
        <v>395</v>
      </c>
      <c r="D280" s="4">
        <v>107000.0</v>
      </c>
      <c r="E280" s="12"/>
      <c r="F280" s="12"/>
      <c r="G280" s="12"/>
      <c r="H280" s="12"/>
      <c r="I280" s="12"/>
      <c r="J280" s="12"/>
      <c r="K280" s="4" t="s">
        <v>16</v>
      </c>
      <c r="L280" s="4" t="s">
        <v>18</v>
      </c>
      <c r="M280" s="7"/>
    </row>
    <row r="281">
      <c r="A281" s="4">
        <f t="shared" si="1"/>
        <v>280</v>
      </c>
      <c r="B281" s="5" t="s">
        <v>416</v>
      </c>
      <c r="C281" s="5" t="s">
        <v>395</v>
      </c>
      <c r="D281" s="4">
        <v>3000.0</v>
      </c>
      <c r="E281" s="4">
        <v>5.0</v>
      </c>
      <c r="F281" s="4">
        <v>14000.0</v>
      </c>
      <c r="G281" s="12"/>
      <c r="H281" s="12"/>
      <c r="I281" s="12"/>
      <c r="J281" s="12"/>
      <c r="K281" s="4" t="s">
        <v>13</v>
      </c>
      <c r="L281" s="4" t="s">
        <v>18</v>
      </c>
      <c r="M281" s="7"/>
    </row>
    <row r="282">
      <c r="A282" s="4">
        <f t="shared" si="1"/>
        <v>281</v>
      </c>
      <c r="B282" s="5" t="s">
        <v>417</v>
      </c>
      <c r="C282" s="5" t="s">
        <v>395</v>
      </c>
      <c r="D282" s="4">
        <v>112000.0</v>
      </c>
      <c r="E282" s="8"/>
      <c r="F282" s="8"/>
      <c r="G282" s="8"/>
      <c r="H282" s="8"/>
      <c r="I282" s="8"/>
      <c r="J282" s="8"/>
      <c r="K282" s="4" t="s">
        <v>16</v>
      </c>
      <c r="L282" s="4" t="s">
        <v>18</v>
      </c>
      <c r="M282" s="7"/>
    </row>
    <row r="283">
      <c r="A283" s="4">
        <f t="shared" si="1"/>
        <v>282</v>
      </c>
      <c r="B283" s="5" t="s">
        <v>418</v>
      </c>
      <c r="C283" s="5" t="s">
        <v>395</v>
      </c>
      <c r="D283" s="4">
        <v>3000.0</v>
      </c>
      <c r="E283" s="4">
        <v>5.0</v>
      </c>
      <c r="F283" s="4">
        <v>14000.0</v>
      </c>
      <c r="G283" s="12"/>
      <c r="H283" s="12"/>
      <c r="I283" s="12"/>
      <c r="J283" s="12"/>
      <c r="K283" s="4" t="s">
        <v>13</v>
      </c>
      <c r="L283" s="4" t="s">
        <v>18</v>
      </c>
      <c r="M283" s="7"/>
    </row>
    <row r="284">
      <c r="A284" s="4">
        <f t="shared" si="1"/>
        <v>283</v>
      </c>
      <c r="B284" s="5" t="s">
        <v>419</v>
      </c>
      <c r="C284" s="5" t="s">
        <v>395</v>
      </c>
      <c r="D284" s="4">
        <v>107000.0</v>
      </c>
      <c r="E284" s="8"/>
      <c r="F284" s="8"/>
      <c r="G284" s="8"/>
      <c r="H284" s="8"/>
      <c r="I284" s="8"/>
      <c r="J284" s="8"/>
      <c r="K284" s="4" t="s">
        <v>16</v>
      </c>
      <c r="L284" s="4" t="s">
        <v>18</v>
      </c>
      <c r="M284" s="7"/>
    </row>
    <row r="285">
      <c r="A285" s="22">
        <f t="shared" si="1"/>
        <v>284</v>
      </c>
      <c r="B285" s="23" t="s">
        <v>420</v>
      </c>
      <c r="C285" s="15" t="s">
        <v>395</v>
      </c>
      <c r="D285" s="22">
        <v>3000.0</v>
      </c>
      <c r="E285" s="22"/>
      <c r="F285" s="22"/>
      <c r="G285" s="27"/>
      <c r="H285" s="27"/>
      <c r="I285" s="27"/>
      <c r="J285" s="27"/>
      <c r="K285" s="25" t="s">
        <v>13</v>
      </c>
      <c r="L285" s="25" t="s">
        <v>18</v>
      </c>
      <c r="M285" s="27"/>
    </row>
    <row r="286">
      <c r="A286" s="25">
        <f t="shared" si="1"/>
        <v>285</v>
      </c>
      <c r="B286" s="26" t="s">
        <v>421</v>
      </c>
      <c r="C286" s="15" t="s">
        <v>395</v>
      </c>
      <c r="D286" s="17">
        <v>113000.0</v>
      </c>
      <c r="E286" s="15"/>
      <c r="F286" s="15"/>
      <c r="G286" s="28"/>
      <c r="H286" s="28"/>
      <c r="I286" s="28"/>
      <c r="J286" s="28"/>
      <c r="K286" s="25" t="s">
        <v>16</v>
      </c>
      <c r="L286" s="25" t="s">
        <v>18</v>
      </c>
      <c r="M286" s="29"/>
    </row>
    <row r="287">
      <c r="A287" s="4">
        <f t="shared" si="1"/>
        <v>286</v>
      </c>
      <c r="B287" s="5" t="s">
        <v>422</v>
      </c>
      <c r="C287" s="5" t="s">
        <v>395</v>
      </c>
      <c r="D287" s="4">
        <v>4000.0</v>
      </c>
      <c r="E287" s="4">
        <v>5.0</v>
      </c>
      <c r="F287" s="4">
        <v>18000.0</v>
      </c>
      <c r="G287" s="12"/>
      <c r="H287" s="12"/>
      <c r="I287" s="12"/>
      <c r="J287" s="12"/>
      <c r="K287" s="4" t="s">
        <v>13</v>
      </c>
      <c r="L287" s="4" t="s">
        <v>18</v>
      </c>
      <c r="M287" s="7"/>
    </row>
    <row r="288">
      <c r="A288" s="4">
        <f t="shared" si="1"/>
        <v>287</v>
      </c>
      <c r="B288" s="5" t="s">
        <v>423</v>
      </c>
      <c r="C288" s="5" t="s">
        <v>395</v>
      </c>
      <c r="D288" s="4">
        <v>82000.0</v>
      </c>
      <c r="E288" s="4"/>
      <c r="F288" s="4"/>
      <c r="G288" s="12"/>
      <c r="H288" s="12"/>
      <c r="I288" s="12"/>
      <c r="J288" s="12"/>
      <c r="K288" s="4"/>
      <c r="L288" s="4" t="s">
        <v>18</v>
      </c>
      <c r="M288" s="7"/>
    </row>
    <row r="289">
      <c r="A289" s="4">
        <f t="shared" si="1"/>
        <v>288</v>
      </c>
      <c r="B289" s="5" t="s">
        <v>424</v>
      </c>
      <c r="C289" s="5" t="s">
        <v>395</v>
      </c>
      <c r="D289" s="4">
        <v>4000.0</v>
      </c>
      <c r="E289" s="4">
        <v>5.0</v>
      </c>
      <c r="F289" s="4">
        <v>19000.0</v>
      </c>
      <c r="G289" s="12"/>
      <c r="H289" s="12"/>
      <c r="I289" s="12"/>
      <c r="J289" s="12"/>
      <c r="K289" s="4" t="s">
        <v>13</v>
      </c>
      <c r="L289" s="4" t="s">
        <v>18</v>
      </c>
      <c r="M289" s="7"/>
    </row>
    <row r="290">
      <c r="A290" s="4">
        <f t="shared" si="1"/>
        <v>289</v>
      </c>
      <c r="B290" s="5" t="s">
        <v>425</v>
      </c>
      <c r="C290" s="5" t="s">
        <v>395</v>
      </c>
      <c r="D290" s="4">
        <v>86000.0</v>
      </c>
      <c r="E290" s="4"/>
      <c r="F290" s="4"/>
      <c r="G290" s="12"/>
      <c r="H290" s="12"/>
      <c r="I290" s="12"/>
      <c r="J290" s="12"/>
      <c r="K290" s="4" t="s">
        <v>16</v>
      </c>
      <c r="L290" s="4" t="s">
        <v>18</v>
      </c>
      <c r="M290" s="7"/>
    </row>
    <row r="291">
      <c r="A291" s="4">
        <f t="shared" si="1"/>
        <v>290</v>
      </c>
      <c r="B291" s="5" t="s">
        <v>426</v>
      </c>
      <c r="C291" s="5" t="s">
        <v>395</v>
      </c>
      <c r="D291" s="4">
        <v>4000.0</v>
      </c>
      <c r="E291" s="4">
        <v>5.0</v>
      </c>
      <c r="F291" s="4">
        <v>19000.0</v>
      </c>
      <c r="G291" s="12"/>
      <c r="H291" s="12"/>
      <c r="I291" s="12"/>
      <c r="J291" s="12"/>
      <c r="K291" s="4" t="s">
        <v>13</v>
      </c>
      <c r="L291" s="4" t="s">
        <v>18</v>
      </c>
      <c r="M291" s="7"/>
    </row>
    <row r="292">
      <c r="A292" s="4">
        <f t="shared" si="1"/>
        <v>291</v>
      </c>
      <c r="B292" s="5" t="s">
        <v>427</v>
      </c>
      <c r="C292" s="5" t="s">
        <v>395</v>
      </c>
      <c r="D292" s="4">
        <v>86000.0</v>
      </c>
      <c r="E292" s="4"/>
      <c r="F292" s="4"/>
      <c r="G292" s="12"/>
      <c r="H292" s="12"/>
      <c r="I292" s="12"/>
      <c r="J292" s="12"/>
      <c r="K292" s="4" t="s">
        <v>16</v>
      </c>
      <c r="L292" s="4" t="s">
        <v>18</v>
      </c>
      <c r="M292" s="7"/>
    </row>
    <row r="293">
      <c r="A293" s="4">
        <f t="shared" si="1"/>
        <v>292</v>
      </c>
      <c r="B293" s="5" t="s">
        <v>428</v>
      </c>
      <c r="C293" s="5" t="s">
        <v>395</v>
      </c>
      <c r="D293" s="4">
        <v>4000.0</v>
      </c>
      <c r="E293" s="4">
        <v>5.0</v>
      </c>
      <c r="F293" s="4">
        <v>19000.0</v>
      </c>
      <c r="G293" s="4"/>
      <c r="H293" s="12"/>
      <c r="I293" s="12"/>
      <c r="J293" s="12"/>
      <c r="K293" s="4" t="s">
        <v>13</v>
      </c>
      <c r="L293" s="4" t="s">
        <v>18</v>
      </c>
      <c r="M293" s="7"/>
    </row>
    <row r="294">
      <c r="A294" s="4">
        <f t="shared" si="1"/>
        <v>293</v>
      </c>
      <c r="B294" s="5" t="s">
        <v>429</v>
      </c>
      <c r="C294" s="5" t="s">
        <v>395</v>
      </c>
      <c r="D294" s="4">
        <v>2000.0</v>
      </c>
      <c r="E294" s="4">
        <v>5.0</v>
      </c>
      <c r="F294" s="4">
        <v>6000.0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430</v>
      </c>
      <c r="C295" s="5" t="s">
        <v>395</v>
      </c>
      <c r="D295" s="4">
        <v>1000.0</v>
      </c>
      <c r="E295" s="12"/>
      <c r="F295" s="12"/>
      <c r="G295" s="12"/>
      <c r="H295" s="12"/>
      <c r="I295" s="12"/>
      <c r="J295" s="12"/>
      <c r="K295" s="4" t="s">
        <v>13</v>
      </c>
      <c r="L295" s="4" t="s">
        <v>257</v>
      </c>
      <c r="M295" s="7"/>
    </row>
    <row r="296">
      <c r="A296" s="4">
        <f t="shared" si="1"/>
        <v>295</v>
      </c>
      <c r="B296" s="5" t="s">
        <v>431</v>
      </c>
      <c r="C296" s="5" t="s">
        <v>395</v>
      </c>
      <c r="D296" s="4">
        <v>9000.0</v>
      </c>
      <c r="E296" s="12"/>
      <c r="F296" s="12"/>
      <c r="G296" s="12"/>
      <c r="H296" s="12"/>
      <c r="I296" s="12"/>
      <c r="J296" s="12"/>
      <c r="K296" s="4" t="s">
        <v>16</v>
      </c>
      <c r="L296" s="4" t="s">
        <v>257</v>
      </c>
      <c r="M296" s="7"/>
    </row>
    <row r="297">
      <c r="A297" s="4">
        <f t="shared" si="1"/>
        <v>296</v>
      </c>
      <c r="B297" s="5" t="s">
        <v>432</v>
      </c>
      <c r="C297" s="5" t="s">
        <v>395</v>
      </c>
      <c r="D297" s="4">
        <v>4000.0</v>
      </c>
      <c r="E297" s="12"/>
      <c r="F297" s="12"/>
      <c r="G297" s="12"/>
      <c r="H297" s="12"/>
      <c r="I297" s="12"/>
      <c r="J297" s="12"/>
      <c r="K297" s="4" t="s">
        <v>13</v>
      </c>
      <c r="L297" s="4" t="s">
        <v>18</v>
      </c>
      <c r="M297" s="7"/>
    </row>
    <row r="298">
      <c r="A298" s="4">
        <f t="shared" si="1"/>
        <v>297</v>
      </c>
      <c r="B298" s="5" t="s">
        <v>433</v>
      </c>
      <c r="C298" s="5" t="s">
        <v>395</v>
      </c>
      <c r="D298" s="4">
        <v>88000.0</v>
      </c>
      <c r="E298" s="12"/>
      <c r="F298" s="12"/>
      <c r="G298" s="12"/>
      <c r="H298" s="12"/>
      <c r="I298" s="12"/>
      <c r="J298" s="12"/>
      <c r="K298" s="4" t="s">
        <v>16</v>
      </c>
      <c r="L298" s="4" t="s">
        <v>18</v>
      </c>
      <c r="M298" s="7"/>
    </row>
    <row r="299">
      <c r="A299" s="4">
        <f t="shared" si="1"/>
        <v>298</v>
      </c>
      <c r="B299" s="5" t="s">
        <v>434</v>
      </c>
      <c r="C299" s="5" t="s">
        <v>395</v>
      </c>
      <c r="D299" s="4">
        <v>7500.0</v>
      </c>
      <c r="E299" s="12"/>
      <c r="F299" s="12"/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435</v>
      </c>
      <c r="C300" s="5" t="s">
        <v>395</v>
      </c>
      <c r="D300" s="4">
        <v>3500.0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18</v>
      </c>
      <c r="M300" s="7"/>
    </row>
    <row r="301">
      <c r="A301" s="4">
        <f t="shared" si="1"/>
        <v>300</v>
      </c>
      <c r="B301" s="5" t="s">
        <v>436</v>
      </c>
      <c r="C301" s="5" t="s">
        <v>395</v>
      </c>
      <c r="D301" s="4">
        <v>36000.0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18</v>
      </c>
      <c r="M301" s="7"/>
    </row>
    <row r="302">
      <c r="A302" s="4">
        <f t="shared" si="1"/>
        <v>301</v>
      </c>
      <c r="B302" s="5" t="s">
        <v>437</v>
      </c>
      <c r="C302" s="5" t="s">
        <v>395</v>
      </c>
      <c r="D302" s="4">
        <v>4500.0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438</v>
      </c>
      <c r="C303" s="5" t="s">
        <v>395</v>
      </c>
      <c r="D303" s="4">
        <v>102000.0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439</v>
      </c>
      <c r="C304" s="5" t="s">
        <v>395</v>
      </c>
      <c r="D304" s="4">
        <v>3000.0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440</v>
      </c>
      <c r="C305" s="5" t="s">
        <v>441</v>
      </c>
      <c r="D305" s="4">
        <v>82000.0</v>
      </c>
      <c r="E305" s="8"/>
      <c r="F305" s="8"/>
      <c r="G305" s="8"/>
      <c r="H305" s="8"/>
      <c r="I305" s="8"/>
      <c r="J305" s="8"/>
      <c r="K305" s="4" t="s">
        <v>16</v>
      </c>
      <c r="L305" s="4" t="s">
        <v>286</v>
      </c>
      <c r="M305" s="7"/>
    </row>
    <row r="306">
      <c r="A306" s="4">
        <f t="shared" si="1"/>
        <v>305</v>
      </c>
      <c r="B306" s="5" t="s">
        <v>442</v>
      </c>
      <c r="C306" s="5" t="s">
        <v>441</v>
      </c>
      <c r="D306" s="4">
        <v>83000.0</v>
      </c>
      <c r="E306" s="8"/>
      <c r="F306" s="8"/>
      <c r="G306" s="8"/>
      <c r="H306" s="8"/>
      <c r="I306" s="8"/>
      <c r="J306" s="8"/>
      <c r="K306" s="4" t="s">
        <v>13</v>
      </c>
      <c r="L306" s="4" t="s">
        <v>286</v>
      </c>
      <c r="M306" s="7"/>
    </row>
    <row r="307">
      <c r="A307" s="4">
        <f t="shared" si="1"/>
        <v>306</v>
      </c>
      <c r="B307" s="5" t="s">
        <v>441</v>
      </c>
      <c r="C307" s="5" t="s">
        <v>441</v>
      </c>
      <c r="D307" s="4">
        <v>14000.0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286</v>
      </c>
      <c r="M307" s="7"/>
    </row>
    <row r="308">
      <c r="A308" s="4">
        <f t="shared" si="1"/>
        <v>307</v>
      </c>
      <c r="B308" s="5" t="s">
        <v>441</v>
      </c>
      <c r="C308" s="5" t="s">
        <v>441</v>
      </c>
      <c r="D308" s="4">
        <v>14500.0</v>
      </c>
      <c r="E308" s="12"/>
      <c r="F308" s="12"/>
      <c r="G308" s="12"/>
      <c r="H308" s="12"/>
      <c r="I308" s="12"/>
      <c r="J308" s="12"/>
      <c r="K308" s="4" t="s">
        <v>13</v>
      </c>
      <c r="L308" s="4" t="s">
        <v>286</v>
      </c>
      <c r="M308" s="7"/>
    </row>
    <row r="309">
      <c r="A309" s="4">
        <f t="shared" si="1"/>
        <v>308</v>
      </c>
      <c r="B309" s="5" t="s">
        <v>441</v>
      </c>
      <c r="C309" s="5" t="s">
        <v>441</v>
      </c>
      <c r="D309" s="4">
        <v>15000.0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286</v>
      </c>
      <c r="M309" s="7"/>
    </row>
    <row r="310">
      <c r="A310" s="4">
        <f t="shared" si="1"/>
        <v>309</v>
      </c>
      <c r="B310" s="5" t="s">
        <v>441</v>
      </c>
      <c r="C310" s="5" t="s">
        <v>441</v>
      </c>
      <c r="D310" s="4">
        <v>15500.0</v>
      </c>
      <c r="E310" s="12"/>
      <c r="F310" s="12"/>
      <c r="G310" s="12"/>
      <c r="H310" s="12"/>
      <c r="I310" s="12"/>
      <c r="J310" s="12"/>
      <c r="K310" s="4" t="s">
        <v>13</v>
      </c>
      <c r="L310" s="4" t="s">
        <v>286</v>
      </c>
      <c r="M310" s="7"/>
    </row>
    <row r="311">
      <c r="A311" s="4">
        <f t="shared" si="1"/>
        <v>310</v>
      </c>
      <c r="B311" s="5" t="s">
        <v>443</v>
      </c>
      <c r="C311" s="5" t="s">
        <v>172</v>
      </c>
      <c r="D311" s="4">
        <v>1500.0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18</v>
      </c>
      <c r="M311" s="7"/>
    </row>
    <row r="312">
      <c r="A312" s="4">
        <f t="shared" si="1"/>
        <v>311</v>
      </c>
      <c r="B312" s="5" t="s">
        <v>444</v>
      </c>
      <c r="C312" s="5" t="s">
        <v>172</v>
      </c>
      <c r="D312" s="4">
        <v>12500.0</v>
      </c>
      <c r="E312" s="12"/>
      <c r="F312" s="12"/>
      <c r="G312" s="12"/>
      <c r="H312" s="12"/>
      <c r="I312" s="12"/>
      <c r="J312" s="12"/>
      <c r="K312" s="4" t="s">
        <v>16</v>
      </c>
      <c r="L312" s="4" t="s">
        <v>18</v>
      </c>
      <c r="M312" s="7"/>
    </row>
    <row r="313">
      <c r="A313" s="4">
        <f t="shared" si="1"/>
        <v>312</v>
      </c>
      <c r="B313" s="5" t="s">
        <v>445</v>
      </c>
      <c r="C313" s="5" t="s">
        <v>172</v>
      </c>
      <c r="D313" s="4">
        <v>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189</v>
      </c>
      <c r="M313" s="7"/>
    </row>
    <row r="314">
      <c r="A314" s="4">
        <f t="shared" si="1"/>
        <v>313</v>
      </c>
      <c r="B314" s="5" t="s">
        <v>446</v>
      </c>
      <c r="C314" s="5" t="s">
        <v>172</v>
      </c>
      <c r="D314" s="4">
        <v>4500.0</v>
      </c>
      <c r="E314" s="12"/>
      <c r="F314" s="12"/>
      <c r="G314" s="12"/>
      <c r="H314" s="12"/>
      <c r="I314" s="12"/>
      <c r="J314" s="12"/>
      <c r="K314" s="4" t="s">
        <v>16</v>
      </c>
      <c r="L314" s="4" t="s">
        <v>189</v>
      </c>
      <c r="M314" s="7"/>
    </row>
    <row r="315">
      <c r="A315" s="4">
        <f t="shared" si="1"/>
        <v>314</v>
      </c>
      <c r="B315" s="5" t="s">
        <v>447</v>
      </c>
      <c r="C315" s="5" t="s">
        <v>172</v>
      </c>
      <c r="D315" s="4">
        <v>3000.0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189</v>
      </c>
      <c r="M315" s="7"/>
    </row>
    <row r="316">
      <c r="A316" s="4">
        <f t="shared" si="1"/>
        <v>315</v>
      </c>
      <c r="B316" s="5" t="s">
        <v>448</v>
      </c>
      <c r="C316" s="5" t="s">
        <v>172</v>
      </c>
      <c r="D316" s="4">
        <v>23000.0</v>
      </c>
      <c r="E316" s="12"/>
      <c r="F316" s="12"/>
      <c r="G316" s="12"/>
      <c r="H316" s="12"/>
      <c r="I316" s="12"/>
      <c r="J316" s="12"/>
      <c r="K316" s="4" t="s">
        <v>16</v>
      </c>
      <c r="L316" s="4" t="s">
        <v>189</v>
      </c>
      <c r="M316" s="7"/>
    </row>
    <row r="317">
      <c r="A317" s="4">
        <f t="shared" si="1"/>
        <v>316</v>
      </c>
      <c r="B317" s="5" t="s">
        <v>449</v>
      </c>
      <c r="C317" s="5" t="s">
        <v>172</v>
      </c>
      <c r="D317" s="4">
        <v>2000.0</v>
      </c>
      <c r="E317" s="4"/>
      <c r="F317" s="4"/>
      <c r="G317" s="12"/>
      <c r="H317" s="12"/>
      <c r="I317" s="12"/>
      <c r="J317" s="12"/>
      <c r="K317" s="4" t="s">
        <v>13</v>
      </c>
      <c r="L317" s="4" t="s">
        <v>18</v>
      </c>
      <c r="M317" s="7"/>
    </row>
    <row r="318">
      <c r="A318" s="4">
        <f t="shared" si="1"/>
        <v>317</v>
      </c>
      <c r="B318" s="5" t="s">
        <v>169</v>
      </c>
      <c r="C318" s="5" t="s">
        <v>172</v>
      </c>
      <c r="D318" s="4">
        <v>8000.0</v>
      </c>
      <c r="E318" s="4"/>
      <c r="F318" s="4"/>
      <c r="G318" s="12"/>
      <c r="H318" s="12"/>
      <c r="I318" s="12"/>
      <c r="J318" s="12"/>
      <c r="K318" s="4" t="s">
        <v>16</v>
      </c>
      <c r="L318" s="4" t="s">
        <v>18</v>
      </c>
      <c r="M318" s="7"/>
    </row>
    <row r="319">
      <c r="A319" s="4">
        <f t="shared" si="1"/>
        <v>318</v>
      </c>
      <c r="B319" s="5" t="s">
        <v>450</v>
      </c>
      <c r="C319" s="5" t="s">
        <v>172</v>
      </c>
      <c r="D319" s="4">
        <v>2500.0</v>
      </c>
      <c r="E319" s="4"/>
      <c r="F319" s="4"/>
      <c r="G319" s="12"/>
      <c r="H319" s="12"/>
      <c r="I319" s="12"/>
      <c r="J319" s="12"/>
      <c r="K319" s="4" t="s">
        <v>13</v>
      </c>
      <c r="L319" s="4" t="s">
        <v>18</v>
      </c>
      <c r="M319" s="7"/>
    </row>
    <row r="320">
      <c r="A320" s="4">
        <f t="shared" si="1"/>
        <v>319</v>
      </c>
      <c r="B320" s="5" t="s">
        <v>174</v>
      </c>
      <c r="C320" s="5" t="s">
        <v>172</v>
      </c>
      <c r="D320" s="4">
        <v>10000.0</v>
      </c>
      <c r="E320" s="4"/>
      <c r="F320" s="4"/>
      <c r="G320" s="12"/>
      <c r="H320" s="12"/>
      <c r="I320" s="12"/>
      <c r="J320" s="12"/>
      <c r="K320" s="4" t="s">
        <v>16</v>
      </c>
      <c r="L320" s="4" t="s">
        <v>18</v>
      </c>
      <c r="M320" s="7"/>
    </row>
    <row r="321">
      <c r="A321" s="4">
        <f t="shared" si="1"/>
        <v>320</v>
      </c>
      <c r="B321" s="5" t="s">
        <v>451</v>
      </c>
      <c r="C321" s="5" t="s">
        <v>172</v>
      </c>
      <c r="D321" s="4">
        <v>2000.0</v>
      </c>
      <c r="E321" s="4"/>
      <c r="F321" s="4"/>
      <c r="G321" s="12"/>
      <c r="H321" s="12"/>
      <c r="I321" s="12"/>
      <c r="J321" s="12"/>
      <c r="K321" s="4" t="s">
        <v>13</v>
      </c>
      <c r="L321" s="4" t="s">
        <v>18</v>
      </c>
      <c r="M321" s="7"/>
    </row>
    <row r="322">
      <c r="A322" s="4">
        <f t="shared" si="1"/>
        <v>321</v>
      </c>
      <c r="B322" s="5" t="s">
        <v>171</v>
      </c>
      <c r="C322" s="5" t="s">
        <v>172</v>
      </c>
      <c r="D322" s="4">
        <v>8000.0</v>
      </c>
      <c r="E322" s="4"/>
      <c r="F322" s="4"/>
      <c r="G322" s="12"/>
      <c r="H322" s="12"/>
      <c r="I322" s="12"/>
      <c r="J322" s="12"/>
      <c r="K322" s="4" t="s">
        <v>16</v>
      </c>
      <c r="L322" s="4" t="s">
        <v>18</v>
      </c>
      <c r="M322" s="7"/>
    </row>
    <row r="323">
      <c r="A323" s="4">
        <f t="shared" si="1"/>
        <v>322</v>
      </c>
      <c r="B323" s="5" t="s">
        <v>452</v>
      </c>
      <c r="C323" s="5" t="s">
        <v>453</v>
      </c>
      <c r="D323" s="4">
        <v>1000.0</v>
      </c>
      <c r="E323" s="12"/>
      <c r="F323" s="12"/>
      <c r="G323" s="12"/>
      <c r="H323" s="12"/>
      <c r="I323" s="12"/>
      <c r="J323" s="12"/>
      <c r="K323" s="4" t="s">
        <v>13</v>
      </c>
      <c r="L323" s="4" t="s">
        <v>257</v>
      </c>
      <c r="M323" s="7"/>
    </row>
    <row r="324">
      <c r="A324" s="4">
        <f t="shared" si="1"/>
        <v>323</v>
      </c>
      <c r="B324" s="5" t="s">
        <v>454</v>
      </c>
      <c r="C324" s="5" t="s">
        <v>453</v>
      </c>
      <c r="D324" s="4">
        <v>9500.0</v>
      </c>
      <c r="E324" s="12"/>
      <c r="F324" s="12"/>
      <c r="G324" s="12"/>
      <c r="H324" s="12"/>
      <c r="I324" s="12"/>
      <c r="J324" s="12"/>
      <c r="K324" s="4" t="s">
        <v>16</v>
      </c>
      <c r="L324" s="4" t="s">
        <v>257</v>
      </c>
      <c r="M324" s="7"/>
    </row>
    <row r="325">
      <c r="A325" s="4">
        <f t="shared" si="1"/>
        <v>324</v>
      </c>
      <c r="B325" s="5" t="s">
        <v>455</v>
      </c>
      <c r="C325" s="5" t="s">
        <v>453</v>
      </c>
      <c r="D325" s="4">
        <v>500.0</v>
      </c>
      <c r="E325" s="12"/>
      <c r="F325" s="12"/>
      <c r="G325" s="12"/>
      <c r="H325" s="12"/>
      <c r="I325" s="12"/>
      <c r="J325" s="12"/>
      <c r="K325" s="4" t="s">
        <v>13</v>
      </c>
      <c r="L325" s="4" t="s">
        <v>18</v>
      </c>
      <c r="M325" s="7"/>
    </row>
    <row r="326">
      <c r="A326" s="4">
        <f t="shared" si="1"/>
        <v>325</v>
      </c>
      <c r="B326" s="5" t="s">
        <v>456</v>
      </c>
      <c r="C326" s="5" t="s">
        <v>453</v>
      </c>
      <c r="D326" s="4">
        <v>5000.0</v>
      </c>
      <c r="E326" s="12"/>
      <c r="F326" s="12"/>
      <c r="G326" s="12"/>
      <c r="H326" s="12"/>
      <c r="I326" s="12"/>
      <c r="J326" s="12"/>
      <c r="K326" s="4" t="s">
        <v>16</v>
      </c>
      <c r="L326" s="4" t="s">
        <v>18</v>
      </c>
      <c r="M326" s="7"/>
    </row>
    <row r="327">
      <c r="A327" s="4">
        <f t="shared" si="1"/>
        <v>326</v>
      </c>
      <c r="B327" s="5" t="s">
        <v>457</v>
      </c>
      <c r="C327" s="5" t="s">
        <v>453</v>
      </c>
      <c r="D327" s="4">
        <v>1000.0</v>
      </c>
      <c r="E327" s="12"/>
      <c r="F327" s="12"/>
      <c r="G327" s="12"/>
      <c r="H327" s="12"/>
      <c r="I327" s="12"/>
      <c r="J327" s="12"/>
      <c r="K327" s="4" t="s">
        <v>13</v>
      </c>
      <c r="L327" s="4" t="s">
        <v>18</v>
      </c>
      <c r="M327" s="7"/>
    </row>
    <row r="328">
      <c r="A328" s="4">
        <f t="shared" si="1"/>
        <v>327</v>
      </c>
      <c r="B328" s="5" t="s">
        <v>458</v>
      </c>
      <c r="C328" s="5" t="s">
        <v>453</v>
      </c>
      <c r="D328" s="4">
        <v>9500.0</v>
      </c>
      <c r="E328" s="12"/>
      <c r="F328" s="12"/>
      <c r="G328" s="12"/>
      <c r="H328" s="12"/>
      <c r="I328" s="12"/>
      <c r="J328" s="12"/>
      <c r="K328" s="4" t="s">
        <v>16</v>
      </c>
      <c r="L328" s="4" t="s">
        <v>18</v>
      </c>
      <c r="M328" s="7"/>
    </row>
    <row r="329">
      <c r="A329" s="4">
        <f t="shared" si="1"/>
        <v>328</v>
      </c>
      <c r="B329" s="5" t="s">
        <v>459</v>
      </c>
      <c r="C329" s="5" t="s">
        <v>453</v>
      </c>
      <c r="D329" s="4">
        <v>500.0</v>
      </c>
      <c r="E329" s="12"/>
      <c r="F329" s="12"/>
      <c r="G329" s="12"/>
      <c r="H329" s="12"/>
      <c r="I329" s="12"/>
      <c r="J329" s="12"/>
      <c r="K329" s="4" t="s">
        <v>13</v>
      </c>
      <c r="L329" s="4" t="s">
        <v>18</v>
      </c>
      <c r="M329" s="7"/>
    </row>
    <row r="330">
      <c r="A330" s="4">
        <f t="shared" si="1"/>
        <v>329</v>
      </c>
      <c r="B330" s="5" t="s">
        <v>460</v>
      </c>
      <c r="C330" s="5" t="s">
        <v>453</v>
      </c>
      <c r="D330" s="4">
        <v>5000.0</v>
      </c>
      <c r="E330" s="12"/>
      <c r="F330" s="12"/>
      <c r="G330" s="12"/>
      <c r="H330" s="12"/>
      <c r="I330" s="12"/>
      <c r="J330" s="12"/>
      <c r="K330" s="4" t="s">
        <v>16</v>
      </c>
      <c r="L330" s="4" t="s">
        <v>18</v>
      </c>
      <c r="M330" s="7"/>
    </row>
    <row r="331">
      <c r="A331" s="4">
        <f t="shared" si="1"/>
        <v>330</v>
      </c>
      <c r="B331" s="5" t="s">
        <v>461</v>
      </c>
      <c r="C331" s="5" t="s">
        <v>453</v>
      </c>
      <c r="D331" s="4">
        <v>1000.0</v>
      </c>
      <c r="E331" s="12"/>
      <c r="F331" s="12"/>
      <c r="G331" s="12"/>
      <c r="H331" s="12"/>
      <c r="I331" s="12"/>
      <c r="J331" s="12"/>
      <c r="K331" s="4" t="s">
        <v>13</v>
      </c>
      <c r="L331" s="4" t="s">
        <v>18</v>
      </c>
      <c r="M331" s="7"/>
    </row>
    <row r="332">
      <c r="A332" s="4">
        <f t="shared" si="1"/>
        <v>331</v>
      </c>
      <c r="B332" s="5" t="s">
        <v>462</v>
      </c>
      <c r="C332" s="5" t="s">
        <v>453</v>
      </c>
      <c r="D332" s="4">
        <v>10000.0</v>
      </c>
      <c r="E332" s="12"/>
      <c r="F332" s="12"/>
      <c r="G332" s="12"/>
      <c r="H332" s="12"/>
      <c r="I332" s="12"/>
      <c r="J332" s="12"/>
      <c r="K332" s="4" t="s">
        <v>16</v>
      </c>
      <c r="L332" s="4" t="s">
        <v>18</v>
      </c>
      <c r="M332" s="7"/>
    </row>
    <row r="333">
      <c r="A333" s="4">
        <f t="shared" si="1"/>
        <v>332</v>
      </c>
      <c r="B333" s="5" t="s">
        <v>463</v>
      </c>
      <c r="C333" s="5" t="s">
        <v>453</v>
      </c>
      <c r="D333" s="4">
        <v>1000.0</v>
      </c>
      <c r="E333" s="12"/>
      <c r="F333" s="12"/>
      <c r="G333" s="12"/>
      <c r="H333" s="12"/>
      <c r="I333" s="12"/>
      <c r="J333" s="12"/>
      <c r="K333" s="4" t="s">
        <v>13</v>
      </c>
      <c r="L333" s="4" t="s">
        <v>18</v>
      </c>
      <c r="M333" s="7"/>
    </row>
    <row r="334">
      <c r="A334" s="4">
        <f t="shared" si="1"/>
        <v>333</v>
      </c>
      <c r="B334" s="5" t="s">
        <v>464</v>
      </c>
      <c r="C334" s="5" t="s">
        <v>453</v>
      </c>
      <c r="D334" s="4">
        <v>9500.0</v>
      </c>
      <c r="E334" s="12"/>
      <c r="F334" s="12"/>
      <c r="G334" s="12"/>
      <c r="H334" s="12"/>
      <c r="I334" s="12"/>
      <c r="J334" s="12"/>
      <c r="K334" s="4" t="s">
        <v>16</v>
      </c>
      <c r="L334" s="4" t="s">
        <v>18</v>
      </c>
      <c r="M334" s="7"/>
    </row>
    <row r="335">
      <c r="A335" s="4">
        <f t="shared" si="1"/>
        <v>334</v>
      </c>
      <c r="B335" s="5" t="s">
        <v>465</v>
      </c>
      <c r="C335" s="5" t="s">
        <v>453</v>
      </c>
      <c r="D335" s="4">
        <v>9500.0</v>
      </c>
      <c r="E335" s="12"/>
      <c r="F335" s="12"/>
      <c r="G335" s="12"/>
      <c r="H335" s="12"/>
      <c r="I335" s="12"/>
      <c r="J335" s="12"/>
      <c r="K335" s="4" t="s">
        <v>13</v>
      </c>
      <c r="L335" s="4" t="s">
        <v>257</v>
      </c>
      <c r="M335" s="7"/>
    </row>
    <row r="336">
      <c r="A336" s="4">
        <f t="shared" si="1"/>
        <v>335</v>
      </c>
      <c r="B336" s="5" t="s">
        <v>466</v>
      </c>
      <c r="C336" s="5" t="s">
        <v>453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467</v>
      </c>
      <c r="C337" s="5" t="s">
        <v>453</v>
      </c>
      <c r="D337" s="4">
        <v>5000.0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468</v>
      </c>
      <c r="C338" s="5" t="s">
        <v>453</v>
      </c>
      <c r="D338" s="4">
        <v>49000.0</v>
      </c>
      <c r="E338" s="12"/>
      <c r="F338" s="12"/>
      <c r="G338" s="12"/>
      <c r="H338" s="12"/>
      <c r="I338" s="12"/>
      <c r="J338" s="12"/>
      <c r="K338" s="4" t="s">
        <v>16</v>
      </c>
      <c r="L338" s="4" t="s">
        <v>18</v>
      </c>
      <c r="M338" s="7"/>
    </row>
    <row r="339">
      <c r="A339" s="4">
        <f t="shared" si="1"/>
        <v>338</v>
      </c>
      <c r="B339" s="5" t="s">
        <v>469</v>
      </c>
      <c r="C339" s="5" t="s">
        <v>453</v>
      </c>
      <c r="D339" s="4">
        <v>500.0</v>
      </c>
      <c r="E339" s="12"/>
      <c r="F339" s="12"/>
      <c r="G339" s="12"/>
      <c r="H339" s="12"/>
      <c r="I339" s="12"/>
      <c r="J339" s="12"/>
      <c r="K339" s="4" t="s">
        <v>13</v>
      </c>
      <c r="L339" s="4" t="s">
        <v>18</v>
      </c>
      <c r="M339" s="7"/>
    </row>
    <row r="340">
      <c r="A340" s="4">
        <f t="shared" si="1"/>
        <v>339</v>
      </c>
      <c r="B340" s="5" t="s">
        <v>470</v>
      </c>
      <c r="C340" s="5" t="s">
        <v>453</v>
      </c>
      <c r="D340" s="4">
        <v>5000.0</v>
      </c>
      <c r="E340" s="12"/>
      <c r="F340" s="12"/>
      <c r="G340" s="12"/>
      <c r="H340" s="12"/>
      <c r="I340" s="12"/>
      <c r="J340" s="12"/>
      <c r="K340" s="4" t="s">
        <v>16</v>
      </c>
      <c r="L340" s="4" t="s">
        <v>18</v>
      </c>
      <c r="M340" s="7"/>
    </row>
    <row r="341">
      <c r="A341" s="4">
        <f t="shared" si="1"/>
        <v>340</v>
      </c>
      <c r="B341" s="5" t="s">
        <v>471</v>
      </c>
      <c r="C341" s="5" t="s">
        <v>453</v>
      </c>
      <c r="D341" s="4">
        <v>1000.0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472</v>
      </c>
      <c r="C342" s="5" t="s">
        <v>453</v>
      </c>
      <c r="D342" s="4">
        <v>10000.0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473</v>
      </c>
      <c r="C343" s="5" t="s">
        <v>453</v>
      </c>
      <c r="D343" s="4">
        <v>2000.0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18</v>
      </c>
      <c r="M343" s="7"/>
    </row>
    <row r="344">
      <c r="A344" s="4">
        <f t="shared" si="1"/>
        <v>343</v>
      </c>
      <c r="B344" s="5" t="s">
        <v>474</v>
      </c>
      <c r="C344" s="5" t="s">
        <v>453</v>
      </c>
      <c r="D344" s="4">
        <v>5000.0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475</v>
      </c>
      <c r="C345" s="5" t="s">
        <v>453</v>
      </c>
      <c r="D345" s="4">
        <v>1000.0</v>
      </c>
      <c r="E345" s="12"/>
      <c r="F345" s="12"/>
      <c r="G345" s="12"/>
      <c r="H345" s="12"/>
      <c r="I345" s="12"/>
      <c r="J345" s="12"/>
      <c r="K345" s="4" t="s">
        <v>13</v>
      </c>
      <c r="L345" s="4" t="s">
        <v>18</v>
      </c>
      <c r="M345" s="7"/>
    </row>
    <row r="346">
      <c r="A346" s="4">
        <f t="shared" si="1"/>
        <v>345</v>
      </c>
      <c r="B346" s="5" t="s">
        <v>476</v>
      </c>
      <c r="C346" s="5" t="s">
        <v>453</v>
      </c>
      <c r="D346" s="4">
        <v>5000.0</v>
      </c>
      <c r="E346" s="12"/>
      <c r="F346" s="12"/>
      <c r="G346" s="12"/>
      <c r="H346" s="12"/>
      <c r="I346" s="12"/>
      <c r="J346" s="12"/>
      <c r="K346" s="4" t="s">
        <v>16</v>
      </c>
      <c r="L346" s="4" t="s">
        <v>18</v>
      </c>
      <c r="M346" s="7"/>
    </row>
    <row r="347">
      <c r="A347" s="4">
        <f t="shared" si="1"/>
        <v>346</v>
      </c>
      <c r="B347" s="5" t="s">
        <v>477</v>
      </c>
      <c r="C347" s="5" t="s">
        <v>453</v>
      </c>
      <c r="D347" s="4">
        <v>1000.0</v>
      </c>
      <c r="E347" s="12"/>
      <c r="F347" s="12"/>
      <c r="G347" s="12"/>
      <c r="H347" s="12"/>
      <c r="I347" s="12"/>
      <c r="J347" s="12"/>
      <c r="K347" s="4" t="s">
        <v>13</v>
      </c>
      <c r="L347" s="4" t="s">
        <v>18</v>
      </c>
      <c r="M347" s="7"/>
    </row>
    <row r="348">
      <c r="A348" s="4">
        <f t="shared" si="1"/>
        <v>347</v>
      </c>
      <c r="B348" s="5" t="s">
        <v>478</v>
      </c>
      <c r="C348" s="5" t="s">
        <v>453</v>
      </c>
      <c r="D348" s="4">
        <v>5000.0</v>
      </c>
      <c r="E348" s="12"/>
      <c r="F348" s="12"/>
      <c r="G348" s="12"/>
      <c r="H348" s="12"/>
      <c r="I348" s="12"/>
      <c r="J348" s="12"/>
      <c r="K348" s="4" t="s">
        <v>16</v>
      </c>
      <c r="L348" s="4" t="s">
        <v>18</v>
      </c>
      <c r="M348" s="7"/>
    </row>
    <row r="349">
      <c r="A349" s="4">
        <f t="shared" si="1"/>
        <v>348</v>
      </c>
      <c r="B349" s="5" t="s">
        <v>479</v>
      </c>
      <c r="C349" s="5" t="s">
        <v>453</v>
      </c>
      <c r="D349" s="4">
        <v>1000.0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480</v>
      </c>
      <c r="C350" s="5" t="s">
        <v>453</v>
      </c>
      <c r="D350" s="4">
        <v>5000.0</v>
      </c>
      <c r="E350" s="12"/>
      <c r="F350" s="12"/>
      <c r="G350" s="12"/>
      <c r="H350" s="12"/>
      <c r="I350" s="12"/>
      <c r="J350" s="12"/>
      <c r="K350" s="4" t="s">
        <v>16</v>
      </c>
      <c r="L350" s="4" t="s">
        <v>18</v>
      </c>
      <c r="M350" s="7"/>
    </row>
    <row r="351">
      <c r="A351" s="4">
        <f t="shared" si="1"/>
        <v>350</v>
      </c>
      <c r="B351" s="5" t="s">
        <v>481</v>
      </c>
      <c r="C351" s="5" t="s">
        <v>453</v>
      </c>
      <c r="D351" s="4">
        <v>500.0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18</v>
      </c>
      <c r="M351" s="7"/>
    </row>
    <row r="352">
      <c r="A352" s="4">
        <f t="shared" si="1"/>
        <v>351</v>
      </c>
      <c r="B352" s="5" t="s">
        <v>482</v>
      </c>
      <c r="C352" s="5" t="s">
        <v>453</v>
      </c>
      <c r="D352" s="4">
        <v>500.0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483</v>
      </c>
      <c r="C353" s="5" t="s">
        <v>453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484</v>
      </c>
      <c r="C354" s="5" t="s">
        <v>453</v>
      </c>
      <c r="D354" s="4">
        <v>5000.0</v>
      </c>
      <c r="E354" s="12"/>
      <c r="F354" s="12"/>
      <c r="G354" s="12"/>
      <c r="H354" s="12"/>
      <c r="I354" s="12"/>
      <c r="J354" s="12"/>
      <c r="K354" s="4" t="s">
        <v>16</v>
      </c>
      <c r="L354" s="4" t="s">
        <v>18</v>
      </c>
      <c r="M354" s="7"/>
    </row>
    <row r="355">
      <c r="A355" s="4">
        <f t="shared" si="1"/>
        <v>354</v>
      </c>
      <c r="B355" s="5" t="s">
        <v>485</v>
      </c>
      <c r="C355" s="5" t="s">
        <v>453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486</v>
      </c>
      <c r="C356" s="5" t="s">
        <v>453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487</v>
      </c>
      <c r="C357" s="5" t="s">
        <v>453</v>
      </c>
      <c r="D357" s="4">
        <v>5000.0</v>
      </c>
      <c r="E357" s="12"/>
      <c r="F357" s="12"/>
      <c r="G357" s="12"/>
      <c r="H357" s="12"/>
      <c r="I357" s="12"/>
      <c r="J357" s="12"/>
      <c r="K357" s="4" t="s">
        <v>16</v>
      </c>
      <c r="L357" s="4" t="s">
        <v>18</v>
      </c>
      <c r="M357" s="7"/>
    </row>
    <row r="358">
      <c r="A358" s="4">
        <f t="shared" si="1"/>
        <v>357</v>
      </c>
      <c r="B358" s="5" t="s">
        <v>488</v>
      </c>
      <c r="C358" s="5" t="s">
        <v>453</v>
      </c>
      <c r="D358" s="4">
        <v>500.0</v>
      </c>
      <c r="E358" s="12"/>
      <c r="F358" s="12"/>
      <c r="G358" s="12"/>
      <c r="H358" s="12"/>
      <c r="I358" s="12"/>
      <c r="J358" s="12"/>
      <c r="K358" s="4" t="s">
        <v>13</v>
      </c>
      <c r="L358" s="4" t="s">
        <v>18</v>
      </c>
      <c r="M358" s="7"/>
    </row>
    <row r="359">
      <c r="A359" s="4">
        <f t="shared" si="1"/>
        <v>358</v>
      </c>
      <c r="B359" s="5" t="s">
        <v>489</v>
      </c>
      <c r="C359" s="5" t="s">
        <v>453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490</v>
      </c>
      <c r="C360" s="5" t="s">
        <v>453</v>
      </c>
      <c r="D360" s="4">
        <v>1000.0</v>
      </c>
      <c r="E360" s="12"/>
      <c r="F360" s="12"/>
      <c r="G360" s="12"/>
      <c r="H360" s="12"/>
      <c r="I360" s="12"/>
      <c r="J360" s="12"/>
      <c r="K360" s="4" t="s">
        <v>13</v>
      </c>
      <c r="L360" s="4" t="s">
        <v>18</v>
      </c>
      <c r="M360" s="7"/>
    </row>
    <row r="361">
      <c r="A361" s="4">
        <f t="shared" si="1"/>
        <v>360</v>
      </c>
      <c r="B361" s="5" t="s">
        <v>491</v>
      </c>
      <c r="C361" s="5" t="s">
        <v>453</v>
      </c>
      <c r="D361" s="4">
        <v>5000.0</v>
      </c>
      <c r="E361" s="12"/>
      <c r="F361" s="12"/>
      <c r="G361" s="12"/>
      <c r="H361" s="12"/>
      <c r="I361" s="12"/>
      <c r="J361" s="12"/>
      <c r="K361" s="4" t="s">
        <v>16</v>
      </c>
      <c r="L361" s="4" t="s">
        <v>18</v>
      </c>
      <c r="M361" s="7"/>
    </row>
    <row r="362">
      <c r="A362" s="4">
        <f t="shared" si="1"/>
        <v>361</v>
      </c>
      <c r="B362" s="5" t="s">
        <v>492</v>
      </c>
      <c r="C362" s="5" t="s">
        <v>453</v>
      </c>
      <c r="D362" s="4">
        <v>1000.0</v>
      </c>
      <c r="E362" s="4">
        <v>5.0</v>
      </c>
      <c r="F362" s="4">
        <v>4500.0</v>
      </c>
      <c r="G362" s="12"/>
      <c r="H362" s="12"/>
      <c r="I362" s="12"/>
      <c r="J362" s="12"/>
      <c r="K362" s="4" t="s">
        <v>13</v>
      </c>
      <c r="L362" s="4" t="s">
        <v>18</v>
      </c>
      <c r="M362" s="7"/>
    </row>
    <row r="363">
      <c r="A363" s="4">
        <f t="shared" si="1"/>
        <v>362</v>
      </c>
      <c r="B363" s="5" t="s">
        <v>493</v>
      </c>
      <c r="C363" s="5" t="s">
        <v>453</v>
      </c>
      <c r="D363" s="4">
        <v>4500.0</v>
      </c>
      <c r="E363" s="12"/>
      <c r="F363" s="12"/>
      <c r="G363" s="12"/>
      <c r="H363" s="12"/>
      <c r="I363" s="12"/>
      <c r="J363" s="12"/>
      <c r="K363" s="4" t="s">
        <v>16</v>
      </c>
      <c r="L363" s="4" t="s">
        <v>18</v>
      </c>
      <c r="M363" s="7"/>
    </row>
    <row r="364">
      <c r="A364" s="4">
        <f t="shared" si="1"/>
        <v>363</v>
      </c>
      <c r="B364" s="5" t="s">
        <v>494</v>
      </c>
      <c r="C364" s="5" t="s">
        <v>453</v>
      </c>
      <c r="D364" s="4">
        <v>51000.0</v>
      </c>
      <c r="E364" s="4"/>
      <c r="F364" s="4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495</v>
      </c>
      <c r="C365" s="5" t="s">
        <v>453</v>
      </c>
      <c r="D365" s="4">
        <v>2000.0</v>
      </c>
      <c r="E365" s="4">
        <v>5.0</v>
      </c>
      <c r="F365" s="4">
        <v>9000.0</v>
      </c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496</v>
      </c>
      <c r="C366" s="5" t="s">
        <v>453</v>
      </c>
      <c r="D366" s="4">
        <v>52000.0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497</v>
      </c>
      <c r="C367" s="5" t="s">
        <v>453</v>
      </c>
      <c r="D367" s="4">
        <v>1000.0</v>
      </c>
      <c r="E367" s="12"/>
      <c r="F367" s="12"/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498</v>
      </c>
      <c r="C368" s="5" t="s">
        <v>453</v>
      </c>
      <c r="D368" s="4">
        <v>5000.0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499</v>
      </c>
      <c r="C369" s="5" t="s">
        <v>453</v>
      </c>
      <c r="D369" s="4">
        <v>2000.0</v>
      </c>
      <c r="E369" s="4">
        <v>5.0</v>
      </c>
      <c r="F369" s="4">
        <v>8500.0</v>
      </c>
      <c r="G369" s="12"/>
      <c r="H369" s="12"/>
      <c r="I369" s="12"/>
      <c r="J369" s="12"/>
      <c r="K369" s="4" t="s">
        <v>13</v>
      </c>
      <c r="L369" s="4" t="s">
        <v>18</v>
      </c>
      <c r="M369" s="7"/>
    </row>
    <row r="370">
      <c r="A370" s="4">
        <f t="shared" si="1"/>
        <v>369</v>
      </c>
      <c r="B370" s="5" t="s">
        <v>500</v>
      </c>
      <c r="C370" s="5" t="s">
        <v>453</v>
      </c>
      <c r="D370" s="4">
        <v>5000.0</v>
      </c>
      <c r="E370" s="4">
        <v>5.0</v>
      </c>
      <c r="F370" s="4">
        <v>21500.0</v>
      </c>
      <c r="G370" s="12"/>
      <c r="H370" s="12"/>
      <c r="I370" s="12"/>
      <c r="J370" s="12"/>
      <c r="K370" s="4" t="s">
        <v>16</v>
      </c>
      <c r="L370" s="4" t="s">
        <v>18</v>
      </c>
      <c r="M370" s="7"/>
    </row>
    <row r="371">
      <c r="A371" s="4">
        <f t="shared" si="1"/>
        <v>370</v>
      </c>
      <c r="B371" s="5" t="s">
        <v>501</v>
      </c>
      <c r="C371" s="5" t="s">
        <v>453</v>
      </c>
      <c r="D371" s="4">
        <v>7000.0</v>
      </c>
      <c r="E371" s="4">
        <v>5.0</v>
      </c>
      <c r="F371" s="4">
        <v>32500.0</v>
      </c>
      <c r="G371" s="12"/>
      <c r="H371" s="12"/>
      <c r="I371" s="12"/>
      <c r="J371" s="12"/>
      <c r="K371" s="4" t="s">
        <v>13</v>
      </c>
      <c r="L371" s="4" t="s">
        <v>18</v>
      </c>
      <c r="M371" s="7"/>
    </row>
    <row r="372">
      <c r="A372" s="4">
        <f t="shared" si="1"/>
        <v>371</v>
      </c>
      <c r="B372" s="5" t="s">
        <v>502</v>
      </c>
      <c r="C372" s="5" t="s">
        <v>453</v>
      </c>
      <c r="D372" s="4">
        <v>7500.0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503</v>
      </c>
      <c r="C373" s="5" t="s">
        <v>453</v>
      </c>
      <c r="D373" s="4">
        <v>9500.0</v>
      </c>
      <c r="E373" s="12"/>
      <c r="F373" s="12"/>
      <c r="G373" s="12"/>
      <c r="H373" s="12"/>
      <c r="I373" s="12"/>
      <c r="J373" s="12"/>
      <c r="K373" s="4" t="s">
        <v>13</v>
      </c>
      <c r="L373" s="4" t="s">
        <v>18</v>
      </c>
      <c r="M373" s="7"/>
    </row>
    <row r="374">
      <c r="A374" s="4">
        <f t="shared" si="1"/>
        <v>373</v>
      </c>
      <c r="B374" s="5" t="s">
        <v>504</v>
      </c>
      <c r="C374" s="5" t="s">
        <v>453</v>
      </c>
      <c r="D374" s="4">
        <v>3500.0</v>
      </c>
      <c r="E374" s="12"/>
      <c r="F374" s="12"/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505</v>
      </c>
      <c r="C375" s="5" t="s">
        <v>453</v>
      </c>
      <c r="D375" s="4">
        <v>5000.0</v>
      </c>
      <c r="E375" s="4">
        <v>5.0</v>
      </c>
      <c r="F375" s="4">
        <v>22500.0</v>
      </c>
      <c r="G375" s="12"/>
      <c r="H375" s="12"/>
      <c r="I375" s="12"/>
      <c r="J375" s="12"/>
      <c r="K375" s="4" t="s">
        <v>13</v>
      </c>
      <c r="L375" s="4" t="s">
        <v>18</v>
      </c>
      <c r="M375" s="7"/>
    </row>
    <row r="376">
      <c r="A376" s="4">
        <f t="shared" si="1"/>
        <v>375</v>
      </c>
      <c r="B376" s="5" t="s">
        <v>240</v>
      </c>
      <c r="C376" s="5" t="s">
        <v>453</v>
      </c>
      <c r="D376" s="4">
        <v>5000.0</v>
      </c>
      <c r="E376" s="4">
        <v>5.0</v>
      </c>
      <c r="F376" s="4">
        <v>22500.0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506</v>
      </c>
      <c r="C377" s="5" t="s">
        <v>453</v>
      </c>
      <c r="D377" s="4">
        <v>3500.0</v>
      </c>
      <c r="E377" s="4">
        <v>5.0</v>
      </c>
      <c r="F377" s="4">
        <v>12500.0</v>
      </c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243</v>
      </c>
      <c r="C378" s="5" t="s">
        <v>453</v>
      </c>
      <c r="D378" s="4">
        <v>3500.0</v>
      </c>
      <c r="E378" s="4"/>
      <c r="F378" s="4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507</v>
      </c>
      <c r="C379" s="5" t="s">
        <v>453</v>
      </c>
      <c r="D379" s="4">
        <v>3000.0</v>
      </c>
      <c r="E379" s="4"/>
      <c r="F379" s="4"/>
      <c r="G379" s="4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508</v>
      </c>
      <c r="C380" s="5" t="s">
        <v>453</v>
      </c>
      <c r="D380" s="4">
        <v>3000.0</v>
      </c>
      <c r="E380" s="4">
        <v>5.0</v>
      </c>
      <c r="F380" s="4">
        <v>11500.0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509</v>
      </c>
      <c r="C381" s="5" t="s">
        <v>453</v>
      </c>
      <c r="D381" s="4">
        <v>4000.0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510</v>
      </c>
      <c r="C382" s="5" t="s">
        <v>453</v>
      </c>
      <c r="D382" s="4">
        <v>5000.0</v>
      </c>
      <c r="E382" s="4">
        <v>5.0</v>
      </c>
      <c r="F382" s="4">
        <v>22500.0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511</v>
      </c>
      <c r="C383" s="5" t="s">
        <v>453</v>
      </c>
      <c r="D383" s="4">
        <v>52000.0</v>
      </c>
      <c r="E383" s="12"/>
      <c r="F383" s="12"/>
      <c r="G383" s="12"/>
      <c r="H383" s="12"/>
      <c r="I383" s="12"/>
      <c r="J383" s="12"/>
      <c r="K383" s="4" t="s">
        <v>16</v>
      </c>
      <c r="L383" s="4" t="s">
        <v>18</v>
      </c>
      <c r="M383" s="7"/>
    </row>
    <row r="384">
      <c r="A384" s="4">
        <f t="shared" si="1"/>
        <v>383</v>
      </c>
      <c r="B384" s="5" t="s">
        <v>512</v>
      </c>
      <c r="C384" s="5" t="s">
        <v>453</v>
      </c>
      <c r="D384" s="4">
        <v>1000.0</v>
      </c>
      <c r="E384" s="12"/>
      <c r="F384" s="12"/>
      <c r="G384" s="12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513</v>
      </c>
      <c r="C385" s="5" t="s">
        <v>453</v>
      </c>
      <c r="D385" s="4">
        <v>5000.0</v>
      </c>
      <c r="E385" s="12"/>
      <c r="F385" s="12"/>
      <c r="G385" s="12"/>
      <c r="H385" s="12"/>
      <c r="I385" s="12"/>
      <c r="J385" s="12"/>
      <c r="K385" s="4" t="s">
        <v>16</v>
      </c>
      <c r="L385" s="4" t="s">
        <v>18</v>
      </c>
      <c r="M385" s="7"/>
    </row>
    <row r="386">
      <c r="A386" s="4">
        <f t="shared" si="1"/>
        <v>385</v>
      </c>
      <c r="B386" s="5" t="s">
        <v>514</v>
      </c>
      <c r="C386" s="5" t="s">
        <v>453</v>
      </c>
      <c r="D386" s="4">
        <v>3000.0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515</v>
      </c>
      <c r="C387" s="5" t="s">
        <v>453</v>
      </c>
      <c r="D387" s="4">
        <v>14000.0</v>
      </c>
      <c r="E387" s="12"/>
      <c r="F387" s="12"/>
      <c r="G387" s="12"/>
      <c r="H387" s="12"/>
      <c r="I387" s="12"/>
      <c r="J387" s="12"/>
      <c r="K387" s="4" t="s">
        <v>13</v>
      </c>
      <c r="L387" s="4" t="s">
        <v>286</v>
      </c>
      <c r="M387" s="7"/>
    </row>
    <row r="388">
      <c r="A388" s="4">
        <f t="shared" si="1"/>
        <v>387</v>
      </c>
      <c r="B388" s="5" t="s">
        <v>516</v>
      </c>
      <c r="C388" s="5" t="s">
        <v>195</v>
      </c>
      <c r="D388" s="4">
        <v>1000.0</v>
      </c>
      <c r="E388" s="12"/>
      <c r="F388" s="12"/>
      <c r="G388" s="12"/>
      <c r="H388" s="12"/>
      <c r="I388" s="12"/>
      <c r="J388" s="12"/>
      <c r="K388" s="4" t="s">
        <v>13</v>
      </c>
      <c r="L388" s="4" t="s">
        <v>18</v>
      </c>
      <c r="M388" s="7"/>
    </row>
    <row r="389">
      <c r="A389" s="4">
        <f t="shared" si="1"/>
        <v>388</v>
      </c>
      <c r="B389" s="5" t="s">
        <v>517</v>
      </c>
      <c r="C389" s="5" t="s">
        <v>195</v>
      </c>
      <c r="D389" s="4">
        <v>4000.0</v>
      </c>
      <c r="E389" s="12"/>
      <c r="F389" s="12"/>
      <c r="G389" s="12"/>
      <c r="H389" s="12"/>
      <c r="I389" s="12"/>
      <c r="J389" s="12"/>
      <c r="K389" s="4" t="s">
        <v>16</v>
      </c>
      <c r="L389" s="4" t="s">
        <v>18</v>
      </c>
      <c r="M389" s="7"/>
    </row>
    <row r="390">
      <c r="A390" s="4">
        <f t="shared" si="1"/>
        <v>389</v>
      </c>
      <c r="B390" s="5" t="s">
        <v>518</v>
      </c>
      <c r="C390" s="5" t="s">
        <v>195</v>
      </c>
      <c r="D390" s="4">
        <v>1000.0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18</v>
      </c>
      <c r="M390" s="7"/>
    </row>
    <row r="391">
      <c r="A391" s="4">
        <f t="shared" si="1"/>
        <v>390</v>
      </c>
      <c r="B391" s="5" t="s">
        <v>519</v>
      </c>
      <c r="C391" s="5" t="s">
        <v>195</v>
      </c>
      <c r="D391" s="4">
        <v>10000.0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520</v>
      </c>
      <c r="C392" s="5" t="s">
        <v>195</v>
      </c>
      <c r="D392" s="4">
        <v>1000.0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18</v>
      </c>
      <c r="M392" s="7"/>
    </row>
    <row r="393">
      <c r="A393" s="4">
        <f t="shared" si="1"/>
        <v>392</v>
      </c>
      <c r="B393" s="5" t="s">
        <v>521</v>
      </c>
      <c r="C393" s="5" t="s">
        <v>195</v>
      </c>
      <c r="D393" s="4">
        <v>10000.0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522</v>
      </c>
      <c r="C394" s="5" t="s">
        <v>195</v>
      </c>
      <c r="D394" s="4">
        <v>1000.0</v>
      </c>
      <c r="E394" s="12"/>
      <c r="F394" s="12"/>
      <c r="G394" s="12"/>
      <c r="H394" s="12"/>
      <c r="I394" s="12"/>
      <c r="J394" s="12"/>
      <c r="K394" s="4" t="s">
        <v>13</v>
      </c>
      <c r="L394" s="4" t="s">
        <v>18</v>
      </c>
      <c r="M394" s="7"/>
    </row>
    <row r="395">
      <c r="A395" s="4">
        <f t="shared" si="1"/>
        <v>394</v>
      </c>
      <c r="B395" s="5" t="s">
        <v>523</v>
      </c>
      <c r="C395" s="5" t="s">
        <v>195</v>
      </c>
      <c r="D395" s="4">
        <v>10000.0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524</v>
      </c>
      <c r="C396" s="5" t="s">
        <v>195</v>
      </c>
      <c r="D396" s="4">
        <v>4000.0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286</v>
      </c>
      <c r="M396" s="7"/>
    </row>
    <row r="397">
      <c r="A397" s="4">
        <f t="shared" si="1"/>
        <v>396</v>
      </c>
      <c r="B397" s="5" t="s">
        <v>525</v>
      </c>
      <c r="C397" s="5" t="s">
        <v>195</v>
      </c>
      <c r="D397" s="4">
        <v>2500.0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286</v>
      </c>
      <c r="M397" s="7"/>
    </row>
    <row r="398">
      <c r="A398" s="4">
        <f t="shared" si="1"/>
        <v>397</v>
      </c>
      <c r="B398" s="5" t="s">
        <v>526</v>
      </c>
      <c r="C398" s="5" t="s">
        <v>195</v>
      </c>
      <c r="D398" s="4">
        <v>3000.0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527</v>
      </c>
      <c r="C399" s="5" t="s">
        <v>195</v>
      </c>
      <c r="D399" s="4">
        <v>5000.0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528</v>
      </c>
      <c r="C400" s="5" t="s">
        <v>195</v>
      </c>
      <c r="D400" s="4">
        <v>3000.0</v>
      </c>
      <c r="E400" s="4">
        <v>4.0</v>
      </c>
      <c r="F400" s="4">
        <v>10000.0</v>
      </c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529</v>
      </c>
      <c r="C401" s="5" t="s">
        <v>195</v>
      </c>
      <c r="D401" s="4">
        <v>5000.0</v>
      </c>
      <c r="E401" s="4"/>
      <c r="F401" s="16"/>
      <c r="G401" s="12"/>
      <c r="H401" s="12"/>
      <c r="I401" s="12"/>
      <c r="J401" s="12"/>
      <c r="K401" s="4" t="s">
        <v>13</v>
      </c>
      <c r="L401" s="4" t="s">
        <v>286</v>
      </c>
      <c r="M401" s="7"/>
    </row>
    <row r="402">
      <c r="A402" s="4">
        <f t="shared" si="1"/>
        <v>401</v>
      </c>
      <c r="B402" s="5" t="s">
        <v>530</v>
      </c>
      <c r="C402" s="5" t="s">
        <v>195</v>
      </c>
      <c r="D402" s="4">
        <v>500.0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286</v>
      </c>
      <c r="M402" s="7"/>
    </row>
    <row r="403">
      <c r="A403" s="4">
        <f t="shared" si="1"/>
        <v>402</v>
      </c>
      <c r="B403" s="5" t="s">
        <v>531</v>
      </c>
      <c r="C403" s="5" t="s">
        <v>195</v>
      </c>
      <c r="D403" s="4">
        <v>1000.0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286</v>
      </c>
      <c r="M403" s="7"/>
    </row>
    <row r="404">
      <c r="A404" s="4">
        <f t="shared" si="1"/>
        <v>403</v>
      </c>
      <c r="B404" s="5" t="s">
        <v>532</v>
      </c>
      <c r="C404" s="5" t="s">
        <v>195</v>
      </c>
      <c r="D404" s="4">
        <v>5000.0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286</v>
      </c>
      <c r="M404" s="7"/>
    </row>
    <row r="405">
      <c r="A405" s="4">
        <f t="shared" si="1"/>
        <v>404</v>
      </c>
      <c r="B405" s="5" t="s">
        <v>533</v>
      </c>
      <c r="C405" s="5" t="s">
        <v>195</v>
      </c>
      <c r="D405" s="4">
        <v>7000.0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286</v>
      </c>
      <c r="M405" s="7"/>
    </row>
    <row r="406">
      <c r="A406" s="4">
        <f t="shared" si="1"/>
        <v>405</v>
      </c>
      <c r="B406" s="5" t="s">
        <v>534</v>
      </c>
      <c r="C406" s="5" t="s">
        <v>195</v>
      </c>
      <c r="D406" s="4">
        <v>3000.0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18</v>
      </c>
      <c r="M406" s="7"/>
    </row>
    <row r="407">
      <c r="A407" s="4">
        <f t="shared" si="1"/>
        <v>406</v>
      </c>
      <c r="B407" s="5" t="s">
        <v>535</v>
      </c>
      <c r="C407" s="5" t="s">
        <v>195</v>
      </c>
      <c r="D407" s="4">
        <v>8500.0</v>
      </c>
      <c r="E407" s="12"/>
      <c r="F407" s="12"/>
      <c r="G407" s="12"/>
      <c r="H407" s="12"/>
      <c r="I407" s="12"/>
      <c r="J407" s="12"/>
      <c r="K407" s="4" t="s">
        <v>16</v>
      </c>
      <c r="L407" s="4" t="s">
        <v>286</v>
      </c>
      <c r="M407" s="7"/>
    </row>
    <row r="408">
      <c r="A408" s="4">
        <f t="shared" si="1"/>
        <v>407</v>
      </c>
      <c r="B408" s="5" t="s">
        <v>536</v>
      </c>
      <c r="C408" s="5" t="s">
        <v>195</v>
      </c>
      <c r="D408" s="4">
        <v>7000.0</v>
      </c>
      <c r="E408" s="12"/>
      <c r="F408" s="12"/>
      <c r="G408" s="12"/>
      <c r="H408" s="12"/>
      <c r="I408" s="12"/>
      <c r="J408" s="12"/>
      <c r="K408" s="4" t="s">
        <v>16</v>
      </c>
      <c r="L408" s="4" t="s">
        <v>18</v>
      </c>
      <c r="M408" s="7"/>
    </row>
    <row r="409">
      <c r="A409" s="4">
        <f t="shared" si="1"/>
        <v>408</v>
      </c>
      <c r="B409" s="5" t="s">
        <v>537</v>
      </c>
      <c r="C409" s="5" t="s">
        <v>195</v>
      </c>
      <c r="D409" s="4">
        <v>4000.0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286</v>
      </c>
      <c r="M409" s="7"/>
    </row>
    <row r="410">
      <c r="A410" s="4">
        <f t="shared" si="1"/>
        <v>409</v>
      </c>
      <c r="B410" s="5" t="s">
        <v>538</v>
      </c>
      <c r="C410" s="5" t="s">
        <v>235</v>
      </c>
      <c r="D410" s="4">
        <v>2000.0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18</v>
      </c>
      <c r="M410" s="7"/>
    </row>
    <row r="411">
      <c r="A411" s="4">
        <f t="shared" si="1"/>
        <v>410</v>
      </c>
      <c r="B411" s="5" t="s">
        <v>539</v>
      </c>
      <c r="C411" s="5" t="s">
        <v>235</v>
      </c>
      <c r="D411" s="4">
        <v>45000.0</v>
      </c>
      <c r="E411" s="12"/>
      <c r="F411" s="12"/>
      <c r="G411" s="12"/>
      <c r="H411" s="12"/>
      <c r="I411" s="12"/>
      <c r="J411" s="12"/>
      <c r="K411" s="4" t="s">
        <v>16</v>
      </c>
      <c r="L411" s="4" t="s">
        <v>18</v>
      </c>
      <c r="M411" s="7"/>
    </row>
    <row r="412">
      <c r="A412" s="4">
        <f t="shared" si="1"/>
        <v>411</v>
      </c>
      <c r="B412" s="5" t="s">
        <v>540</v>
      </c>
      <c r="C412" s="5" t="s">
        <v>235</v>
      </c>
      <c r="D412" s="4">
        <v>2500.0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18</v>
      </c>
      <c r="M412" s="7"/>
    </row>
    <row r="413">
      <c r="A413" s="4">
        <f t="shared" si="1"/>
        <v>412</v>
      </c>
      <c r="B413" s="5" t="s">
        <v>541</v>
      </c>
      <c r="C413" s="5" t="s">
        <v>235</v>
      </c>
      <c r="D413" s="4">
        <v>2500.0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542</v>
      </c>
      <c r="C414" s="5" t="s">
        <v>235</v>
      </c>
      <c r="D414" s="4">
        <v>4000.0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18</v>
      </c>
      <c r="M414" s="7"/>
    </row>
    <row r="415">
      <c r="A415" s="4">
        <f t="shared" si="1"/>
        <v>414</v>
      </c>
      <c r="B415" s="5" t="s">
        <v>543</v>
      </c>
      <c r="C415" s="5" t="s">
        <v>235</v>
      </c>
      <c r="D415" s="4">
        <v>40000.0</v>
      </c>
      <c r="E415" s="12"/>
      <c r="F415" s="12"/>
      <c r="G415" s="12"/>
      <c r="H415" s="12"/>
      <c r="I415" s="12"/>
      <c r="J415" s="12"/>
      <c r="K415" s="4" t="s">
        <v>16</v>
      </c>
      <c r="L415" s="4" t="s">
        <v>18</v>
      </c>
      <c r="M415" s="7"/>
    </row>
    <row r="416">
      <c r="A416" s="4">
        <f t="shared" si="1"/>
        <v>415</v>
      </c>
      <c r="B416" s="5" t="s">
        <v>544</v>
      </c>
      <c r="C416" s="5" t="s">
        <v>235</v>
      </c>
      <c r="D416" s="4">
        <v>5000.0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18</v>
      </c>
      <c r="M416" s="7"/>
    </row>
    <row r="417">
      <c r="A417" s="4">
        <f t="shared" si="1"/>
        <v>416</v>
      </c>
      <c r="B417" s="5" t="s">
        <v>545</v>
      </c>
      <c r="C417" s="5" t="s">
        <v>235</v>
      </c>
      <c r="D417" s="4">
        <v>46000.0</v>
      </c>
      <c r="E417" s="12"/>
      <c r="F417" s="12"/>
      <c r="G417" s="12"/>
      <c r="H417" s="12"/>
      <c r="I417" s="4"/>
      <c r="J417" s="12"/>
      <c r="K417" s="4" t="s">
        <v>16</v>
      </c>
      <c r="L417" s="4" t="s">
        <v>18</v>
      </c>
      <c r="M417" s="7"/>
    </row>
    <row r="418">
      <c r="A418" s="4">
        <f t="shared" si="1"/>
        <v>417</v>
      </c>
      <c r="B418" s="5" t="s">
        <v>546</v>
      </c>
      <c r="C418" s="5" t="s">
        <v>235</v>
      </c>
      <c r="D418" s="4">
        <v>2000.0</v>
      </c>
      <c r="E418" s="12"/>
      <c r="F418" s="12"/>
      <c r="G418" s="12"/>
      <c r="H418" s="12"/>
      <c r="I418" s="4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547</v>
      </c>
      <c r="C419" s="5" t="s">
        <v>235</v>
      </c>
      <c r="D419" s="4">
        <v>17000.0</v>
      </c>
      <c r="E419" s="12"/>
      <c r="F419" s="12"/>
      <c r="G419" s="12"/>
      <c r="H419" s="12"/>
      <c r="I419" s="4"/>
      <c r="J419" s="12"/>
      <c r="K419" s="4" t="s">
        <v>16</v>
      </c>
      <c r="L419" s="4" t="s">
        <v>18</v>
      </c>
      <c r="M419" s="7"/>
    </row>
    <row r="420">
      <c r="A420" s="4">
        <f t="shared" si="1"/>
        <v>419</v>
      </c>
      <c r="B420" s="5" t="s">
        <v>548</v>
      </c>
      <c r="C420" s="5" t="s">
        <v>235</v>
      </c>
      <c r="D420" s="4">
        <v>500.0</v>
      </c>
      <c r="E420" s="12"/>
      <c r="F420" s="12"/>
      <c r="G420" s="12"/>
      <c r="H420" s="12"/>
      <c r="I420" s="4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549</v>
      </c>
      <c r="C421" s="5" t="s">
        <v>235</v>
      </c>
      <c r="D421" s="4">
        <v>1000.0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18</v>
      </c>
      <c r="M421" s="7"/>
    </row>
    <row r="422">
      <c r="A422" s="4">
        <f t="shared" si="1"/>
        <v>421</v>
      </c>
      <c r="B422" s="5" t="s">
        <v>550</v>
      </c>
      <c r="C422" s="5" t="s">
        <v>235</v>
      </c>
      <c r="D422" s="4">
        <v>10000.0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18</v>
      </c>
      <c r="M422" s="7"/>
    </row>
    <row r="423">
      <c r="A423" s="4">
        <f t="shared" si="1"/>
        <v>422</v>
      </c>
      <c r="B423" s="5" t="s">
        <v>551</v>
      </c>
      <c r="C423" s="5" t="s">
        <v>235</v>
      </c>
      <c r="D423" s="4">
        <v>500.0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552</v>
      </c>
      <c r="C424" s="5" t="s">
        <v>235</v>
      </c>
      <c r="D424" s="4">
        <v>1500.0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553</v>
      </c>
      <c r="C425" s="5" t="s">
        <v>235</v>
      </c>
      <c r="D425" s="4">
        <v>12000.0</v>
      </c>
      <c r="E425" s="12"/>
      <c r="F425" s="12"/>
      <c r="G425" s="12"/>
      <c r="H425" s="12"/>
      <c r="I425" s="12"/>
      <c r="J425" s="12"/>
      <c r="K425" s="4" t="s">
        <v>16</v>
      </c>
      <c r="L425" s="4" t="s">
        <v>18</v>
      </c>
      <c r="M425" s="7"/>
    </row>
    <row r="426">
      <c r="A426" s="4">
        <f t="shared" si="1"/>
        <v>425</v>
      </c>
      <c r="B426" s="5" t="s">
        <v>554</v>
      </c>
      <c r="C426" s="5" t="s">
        <v>235</v>
      </c>
      <c r="D426" s="4">
        <v>3000.0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555</v>
      </c>
      <c r="C427" s="5" t="s">
        <v>235</v>
      </c>
      <c r="D427" s="4">
        <v>1000.0</v>
      </c>
      <c r="E427" s="12"/>
      <c r="F427" s="12"/>
      <c r="G427" s="12"/>
      <c r="H427" s="12"/>
      <c r="I427" s="12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556</v>
      </c>
      <c r="C428" s="5" t="s">
        <v>235</v>
      </c>
      <c r="D428" s="4">
        <v>25000.0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557</v>
      </c>
      <c r="C429" s="5" t="s">
        <v>235</v>
      </c>
      <c r="D429" s="4">
        <v>9000.0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558</v>
      </c>
      <c r="C430" s="5" t="s">
        <v>235</v>
      </c>
      <c r="D430" s="4">
        <v>1000.0</v>
      </c>
      <c r="E430" s="4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559</v>
      </c>
      <c r="C431" s="5" t="s">
        <v>235</v>
      </c>
      <c r="D431" s="4">
        <v>9000.0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560</v>
      </c>
      <c r="C432" s="5" t="s">
        <v>235</v>
      </c>
      <c r="D432" s="4">
        <v>4500.0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561</v>
      </c>
      <c r="C433" s="5" t="s">
        <v>235</v>
      </c>
      <c r="D433" s="4">
        <v>500.0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562</v>
      </c>
      <c r="C434" s="5" t="s">
        <v>235</v>
      </c>
      <c r="D434" s="4">
        <v>3000.0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563</v>
      </c>
      <c r="C435" s="5" t="s">
        <v>235</v>
      </c>
      <c r="D435" s="4">
        <v>1000.0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14" t="s">
        <v>564</v>
      </c>
      <c r="C436" s="5" t="s">
        <v>235</v>
      </c>
      <c r="D436" s="18">
        <v>4500.0</v>
      </c>
      <c r="E436" s="19"/>
      <c r="F436" s="19"/>
      <c r="G436" s="19"/>
      <c r="H436" s="19"/>
      <c r="I436" s="19"/>
      <c r="J436" s="19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14" t="s">
        <v>565</v>
      </c>
      <c r="C437" s="5" t="s">
        <v>235</v>
      </c>
      <c r="D437" s="18">
        <v>50000.0</v>
      </c>
      <c r="E437" s="19"/>
      <c r="F437" s="19"/>
      <c r="G437" s="19"/>
      <c r="H437" s="19"/>
      <c r="I437" s="19"/>
      <c r="J437" s="19"/>
      <c r="K437" s="4" t="s">
        <v>16</v>
      </c>
      <c r="L437" s="4" t="s">
        <v>18</v>
      </c>
      <c r="M437" s="7"/>
    </row>
    <row r="438">
      <c r="A438" s="4">
        <f t="shared" si="1"/>
        <v>437</v>
      </c>
      <c r="B438" s="14" t="s">
        <v>92</v>
      </c>
      <c r="C438" s="5" t="s">
        <v>235</v>
      </c>
      <c r="D438" s="18">
        <v>12000.0</v>
      </c>
      <c r="E438" s="19"/>
      <c r="F438" s="19"/>
      <c r="G438" s="19"/>
      <c r="H438" s="19"/>
      <c r="I438" s="19"/>
      <c r="J438" s="19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95</v>
      </c>
      <c r="C439" s="5" t="s">
        <v>235</v>
      </c>
      <c r="D439" s="18">
        <v>4500.0</v>
      </c>
      <c r="E439" s="19"/>
      <c r="F439" s="19"/>
      <c r="G439" s="19"/>
      <c r="H439" s="19"/>
      <c r="I439" s="19"/>
      <c r="J439" s="19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14" t="s">
        <v>566</v>
      </c>
      <c r="C440" s="5" t="s">
        <v>567</v>
      </c>
      <c r="D440" s="18">
        <v>3000.0</v>
      </c>
      <c r="E440" s="19"/>
      <c r="F440" s="19"/>
      <c r="G440" s="19"/>
      <c r="H440" s="19"/>
      <c r="I440" s="19"/>
      <c r="J440" s="19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14" t="s">
        <v>567</v>
      </c>
      <c r="C441" s="5" t="s">
        <v>567</v>
      </c>
      <c r="D441" s="18">
        <v>5000.0</v>
      </c>
      <c r="E441" s="19"/>
      <c r="F441" s="19"/>
      <c r="G441" s="19"/>
      <c r="H441" s="19"/>
      <c r="I441" s="19"/>
      <c r="J441" s="19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4" t="s">
        <v>568</v>
      </c>
      <c r="C442" s="5" t="s">
        <v>567</v>
      </c>
      <c r="D442" s="18">
        <v>6000.0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4" t="s">
        <v>569</v>
      </c>
      <c r="C443" s="5" t="s">
        <v>195</v>
      </c>
      <c r="D443" s="18">
        <v>12000.0</v>
      </c>
      <c r="E443" s="19"/>
      <c r="F443" s="19"/>
      <c r="G443" s="19"/>
      <c r="H443" s="19"/>
      <c r="I443" s="19"/>
      <c r="J443" s="19"/>
      <c r="K443" s="4" t="s">
        <v>16</v>
      </c>
      <c r="L443" s="4" t="s">
        <v>18</v>
      </c>
      <c r="M443" s="7"/>
    </row>
    <row r="444">
      <c r="A444" s="4">
        <f t="shared" si="1"/>
        <v>443</v>
      </c>
      <c r="B444" s="14" t="s">
        <v>570</v>
      </c>
      <c r="C444" s="5" t="s">
        <v>195</v>
      </c>
      <c r="D444" s="18">
        <v>300.0</v>
      </c>
      <c r="E444" s="18">
        <v>2.0</v>
      </c>
      <c r="F444" s="18">
        <v>500.0</v>
      </c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14" t="s">
        <v>571</v>
      </c>
      <c r="C445" s="5" t="s">
        <v>195</v>
      </c>
      <c r="D445" s="18">
        <v>5000.0</v>
      </c>
      <c r="E445" s="18">
        <v>2.0</v>
      </c>
      <c r="F445" s="18">
        <v>9000.0</v>
      </c>
      <c r="G445" s="19"/>
      <c r="H445" s="19"/>
      <c r="I445" s="19"/>
      <c r="J445" s="19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14" t="s">
        <v>572</v>
      </c>
      <c r="C446" s="5" t="s">
        <v>195</v>
      </c>
      <c r="D446" s="18">
        <v>18000.0</v>
      </c>
      <c r="E446" s="19"/>
      <c r="F446" s="19"/>
      <c r="G446" s="19"/>
      <c r="H446" s="19"/>
      <c r="I446" s="19"/>
      <c r="J446" s="19"/>
      <c r="K446" s="4" t="s">
        <v>16</v>
      </c>
      <c r="L446" s="4" t="s">
        <v>18</v>
      </c>
      <c r="M446" s="7"/>
    </row>
    <row r="447">
      <c r="A447" s="4">
        <f t="shared" si="1"/>
        <v>446</v>
      </c>
      <c r="B447" s="14" t="s">
        <v>573</v>
      </c>
      <c r="C447" s="5" t="s">
        <v>195</v>
      </c>
      <c r="D447" s="18">
        <v>17000.0</v>
      </c>
      <c r="E447" s="19"/>
      <c r="F447" s="19"/>
      <c r="G447" s="19"/>
      <c r="H447" s="19"/>
      <c r="I447" s="19"/>
      <c r="J447" s="19"/>
      <c r="K447" s="4" t="s">
        <v>16</v>
      </c>
      <c r="L447" s="4" t="s">
        <v>18</v>
      </c>
      <c r="M447" s="7"/>
    </row>
    <row r="448">
      <c r="A448" s="4">
        <f t="shared" si="1"/>
        <v>447</v>
      </c>
      <c r="B448" s="14" t="s">
        <v>574</v>
      </c>
      <c r="C448" s="5" t="s">
        <v>195</v>
      </c>
      <c r="D448" s="18">
        <v>17000.0</v>
      </c>
      <c r="E448" s="19"/>
      <c r="F448" s="19"/>
      <c r="G448" s="19"/>
      <c r="H448" s="19"/>
      <c r="I448" s="19"/>
      <c r="J448" s="19"/>
      <c r="K448" s="4" t="s">
        <v>16</v>
      </c>
      <c r="L448" s="4" t="s">
        <v>18</v>
      </c>
      <c r="M448" s="7"/>
    </row>
    <row r="449">
      <c r="A449" s="4">
        <f t="shared" si="1"/>
        <v>448</v>
      </c>
      <c r="B449" s="14" t="s">
        <v>575</v>
      </c>
      <c r="C449" s="5" t="s">
        <v>195</v>
      </c>
      <c r="D449" s="18">
        <v>17500.0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14" t="s">
        <v>576</v>
      </c>
      <c r="C450" s="5" t="s">
        <v>195</v>
      </c>
      <c r="D450" s="18">
        <v>9000.0</v>
      </c>
      <c r="E450" s="19"/>
      <c r="F450" s="19"/>
      <c r="G450" s="19"/>
      <c r="H450" s="19"/>
      <c r="I450" s="19"/>
      <c r="J450" s="19"/>
      <c r="K450" s="4" t="s">
        <v>16</v>
      </c>
      <c r="L450" s="4" t="s">
        <v>18</v>
      </c>
      <c r="M450" s="7"/>
    </row>
    <row r="451">
      <c r="A451" s="4">
        <f t="shared" si="1"/>
        <v>450</v>
      </c>
      <c r="B451" s="14" t="s">
        <v>577</v>
      </c>
      <c r="C451" s="5" t="s">
        <v>195</v>
      </c>
      <c r="D451" s="18">
        <v>9000.0</v>
      </c>
      <c r="E451" s="19"/>
      <c r="F451" s="19"/>
      <c r="G451" s="19"/>
      <c r="H451" s="19"/>
      <c r="I451" s="19"/>
      <c r="J451" s="19"/>
      <c r="K451" s="4" t="s">
        <v>16</v>
      </c>
      <c r="L451" s="4" t="s">
        <v>18</v>
      </c>
      <c r="M451" s="7"/>
    </row>
    <row r="452">
      <c r="A452" s="4">
        <f t="shared" si="1"/>
        <v>451</v>
      </c>
      <c r="B452" s="14" t="s">
        <v>578</v>
      </c>
      <c r="C452" s="5" t="s">
        <v>195</v>
      </c>
      <c r="D452" s="18">
        <v>9000.0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4" t="s">
        <v>579</v>
      </c>
      <c r="C453" s="5" t="s">
        <v>195</v>
      </c>
      <c r="D453" s="18">
        <v>19500.0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4" t="s">
        <v>580</v>
      </c>
      <c r="C454" s="5" t="s">
        <v>195</v>
      </c>
      <c r="D454" s="18">
        <v>8500.0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4" t="s">
        <v>581</v>
      </c>
      <c r="C455" s="5" t="s">
        <v>195</v>
      </c>
      <c r="D455" s="18">
        <v>8500.0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4" t="s">
        <v>582</v>
      </c>
      <c r="C456" s="5" t="s">
        <v>195</v>
      </c>
      <c r="D456" s="18">
        <v>4500.0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4" t="s">
        <v>583</v>
      </c>
      <c r="C457" s="5" t="s">
        <v>195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4" t="s">
        <v>584</v>
      </c>
      <c r="C458" s="5" t="s">
        <v>195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4" t="s">
        <v>585</v>
      </c>
      <c r="C459" s="5" t="s">
        <v>195</v>
      </c>
      <c r="D459" s="18">
        <v>14000.0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4" t="s">
        <v>586</v>
      </c>
      <c r="C460" s="5" t="s">
        <v>195</v>
      </c>
      <c r="D460" s="18">
        <v>3000.0</v>
      </c>
      <c r="E460" s="19"/>
      <c r="F460" s="19"/>
      <c r="G460" s="19"/>
      <c r="H460" s="19"/>
      <c r="I460" s="19"/>
      <c r="J460" s="19"/>
      <c r="K460" s="4" t="s">
        <v>13</v>
      </c>
      <c r="L460" s="4" t="s">
        <v>257</v>
      </c>
      <c r="M460" s="7"/>
    </row>
    <row r="461">
      <c r="A461" s="4">
        <f t="shared" si="1"/>
        <v>460</v>
      </c>
      <c r="B461" s="14" t="s">
        <v>587</v>
      </c>
      <c r="C461" s="5" t="s">
        <v>195</v>
      </c>
      <c r="D461" s="18">
        <v>12000.0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257</v>
      </c>
      <c r="M461" s="7"/>
    </row>
    <row r="462">
      <c r="A462" s="4">
        <f t="shared" si="1"/>
        <v>461</v>
      </c>
      <c r="B462" s="14" t="s">
        <v>588</v>
      </c>
      <c r="C462" s="5" t="s">
        <v>195</v>
      </c>
      <c r="D462" s="18">
        <v>20000.0</v>
      </c>
      <c r="E462" s="19"/>
      <c r="F462" s="19"/>
      <c r="G462" s="19"/>
      <c r="H462" s="19"/>
      <c r="I462" s="19"/>
      <c r="J462" s="19"/>
      <c r="K462" s="4" t="s">
        <v>13</v>
      </c>
      <c r="L462" s="4" t="s">
        <v>18</v>
      </c>
      <c r="M462" s="7"/>
    </row>
    <row r="463">
      <c r="A463" s="4">
        <f t="shared" si="1"/>
        <v>462</v>
      </c>
      <c r="B463" s="14" t="s">
        <v>589</v>
      </c>
      <c r="C463" s="5" t="s">
        <v>235</v>
      </c>
      <c r="D463" s="18">
        <v>4500.0</v>
      </c>
      <c r="E463" s="19"/>
      <c r="F463" s="19"/>
      <c r="G463" s="19"/>
      <c r="H463" s="19"/>
      <c r="I463" s="19"/>
      <c r="J463" s="19"/>
      <c r="K463" s="4" t="s">
        <v>13</v>
      </c>
      <c r="L463" s="4" t="s">
        <v>18</v>
      </c>
      <c r="M463" s="7"/>
    </row>
    <row r="464">
      <c r="A464" s="4">
        <f t="shared" si="1"/>
        <v>463</v>
      </c>
      <c r="B464" s="14" t="s">
        <v>590</v>
      </c>
      <c r="C464" s="5" t="s">
        <v>235</v>
      </c>
      <c r="D464" s="18">
        <v>2500.0</v>
      </c>
      <c r="E464" s="19"/>
      <c r="F464" s="19"/>
      <c r="G464" s="19"/>
      <c r="H464" s="19"/>
      <c r="I464" s="19"/>
      <c r="J464" s="19"/>
      <c r="K464" s="4" t="s">
        <v>13</v>
      </c>
      <c r="L464" s="4" t="s">
        <v>18</v>
      </c>
      <c r="M464" s="7"/>
    </row>
    <row r="465">
      <c r="A465" s="4">
        <f t="shared" si="1"/>
        <v>464</v>
      </c>
      <c r="B465" s="5" t="s">
        <v>591</v>
      </c>
      <c r="C465" s="5" t="s">
        <v>195</v>
      </c>
      <c r="D465" s="18">
        <v>11000.0</v>
      </c>
      <c r="E465" s="19"/>
      <c r="F465" s="19"/>
      <c r="G465" s="19"/>
      <c r="H465" s="19"/>
      <c r="I465" s="19"/>
      <c r="J465" s="19"/>
      <c r="K465" s="4" t="s">
        <v>13</v>
      </c>
      <c r="L465" s="4" t="s">
        <v>18</v>
      </c>
      <c r="M465" s="7"/>
    </row>
    <row r="466">
      <c r="A466" s="4">
        <f t="shared" si="1"/>
        <v>465</v>
      </c>
      <c r="B466" s="14" t="s">
        <v>592</v>
      </c>
      <c r="C466" s="5" t="s">
        <v>195</v>
      </c>
      <c r="D466" s="18">
        <v>18000.0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257</v>
      </c>
      <c r="M466" s="7"/>
    </row>
    <row r="467">
      <c r="A467" s="4">
        <f t="shared" si="1"/>
        <v>466</v>
      </c>
      <c r="B467" s="14" t="s">
        <v>593</v>
      </c>
      <c r="C467" s="5" t="s">
        <v>195</v>
      </c>
      <c r="D467" s="18">
        <v>9000.0</v>
      </c>
      <c r="E467" s="19"/>
      <c r="F467" s="19"/>
      <c r="G467" s="19"/>
      <c r="H467" s="19"/>
      <c r="I467" s="19"/>
      <c r="J467" s="19"/>
      <c r="K467" s="4" t="s">
        <v>16</v>
      </c>
      <c r="L467" s="4" t="s">
        <v>257</v>
      </c>
      <c r="M467" s="7"/>
    </row>
    <row r="468">
      <c r="A468" s="4">
        <f t="shared" si="1"/>
        <v>467</v>
      </c>
      <c r="B468" s="14" t="s">
        <v>594</v>
      </c>
      <c r="C468" s="5" t="s">
        <v>195</v>
      </c>
      <c r="D468" s="18">
        <v>18000.0</v>
      </c>
      <c r="E468" s="19"/>
      <c r="F468" s="19"/>
      <c r="G468" s="19"/>
      <c r="H468" s="19"/>
      <c r="I468" s="19"/>
      <c r="J468" s="19"/>
      <c r="K468" s="4" t="s">
        <v>16</v>
      </c>
      <c r="L468" s="4" t="s">
        <v>257</v>
      </c>
      <c r="M468" s="7"/>
    </row>
    <row r="469">
      <c r="A469" s="4">
        <f t="shared" si="1"/>
        <v>468</v>
      </c>
      <c r="B469" s="14" t="s">
        <v>595</v>
      </c>
      <c r="C469" s="5" t="s">
        <v>195</v>
      </c>
      <c r="D469" s="18">
        <v>7000.0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14" t="s">
        <v>596</v>
      </c>
      <c r="C470" s="5" t="s">
        <v>195</v>
      </c>
      <c r="D470" s="18">
        <v>260000.0</v>
      </c>
      <c r="E470" s="19"/>
      <c r="F470" s="19"/>
      <c r="G470" s="19"/>
      <c r="H470" s="19"/>
      <c r="I470" s="19"/>
      <c r="J470" s="19"/>
      <c r="K470" s="4" t="s">
        <v>16</v>
      </c>
      <c r="L470" s="4" t="s">
        <v>18</v>
      </c>
      <c r="M470" s="7"/>
    </row>
    <row r="471">
      <c r="A471" s="4">
        <f t="shared" si="1"/>
        <v>470</v>
      </c>
      <c r="B471" s="14" t="s">
        <v>166</v>
      </c>
      <c r="C471" s="5" t="s">
        <v>177</v>
      </c>
      <c r="D471" s="18">
        <v>30000.0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189</v>
      </c>
      <c r="M471" s="7"/>
    </row>
    <row r="472">
      <c r="A472" s="4">
        <f t="shared" si="1"/>
        <v>471</v>
      </c>
      <c r="B472" s="14" t="s">
        <v>597</v>
      </c>
      <c r="C472" s="5" t="s">
        <v>195</v>
      </c>
      <c r="D472" s="18">
        <v>3000.0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14" t="s">
        <v>598</v>
      </c>
      <c r="C473" s="5" t="s">
        <v>195</v>
      </c>
      <c r="D473" s="18">
        <v>25000.0</v>
      </c>
      <c r="E473" s="19"/>
      <c r="F473" s="19"/>
      <c r="G473" s="19"/>
      <c r="H473" s="19"/>
      <c r="I473" s="19"/>
      <c r="J473" s="19"/>
      <c r="K473" s="4" t="s">
        <v>16</v>
      </c>
      <c r="L473" s="4" t="s">
        <v>18</v>
      </c>
      <c r="M473" s="7"/>
    </row>
    <row r="474">
      <c r="A474" s="4">
        <f t="shared" si="1"/>
        <v>473</v>
      </c>
      <c r="B474" s="5" t="s">
        <v>599</v>
      </c>
      <c r="C474" s="5" t="s">
        <v>453</v>
      </c>
      <c r="D474" s="18">
        <v>4000.0</v>
      </c>
      <c r="E474" s="19"/>
      <c r="F474" s="19"/>
      <c r="G474" s="19"/>
      <c r="H474" s="19"/>
      <c r="I474" s="19"/>
      <c r="J474" s="19"/>
      <c r="K474" s="4" t="s">
        <v>13</v>
      </c>
      <c r="L474" s="4" t="s">
        <v>18</v>
      </c>
      <c r="M474" s="7"/>
    </row>
    <row r="475">
      <c r="A475" s="4">
        <f t="shared" si="1"/>
        <v>474</v>
      </c>
      <c r="B475" s="14" t="s">
        <v>600</v>
      </c>
      <c r="C475" s="5" t="s">
        <v>195</v>
      </c>
      <c r="D475" s="18">
        <v>23000.0</v>
      </c>
      <c r="E475" s="19"/>
      <c r="F475" s="19"/>
      <c r="G475" s="19"/>
      <c r="H475" s="19"/>
      <c r="I475" s="19"/>
      <c r="J475" s="19"/>
      <c r="K475" s="4" t="s">
        <v>13</v>
      </c>
      <c r="L475" s="4" t="s">
        <v>286</v>
      </c>
      <c r="M475" s="7"/>
    </row>
    <row r="476">
      <c r="A476" s="4">
        <f t="shared" si="1"/>
        <v>475</v>
      </c>
      <c r="B476" s="23" t="s">
        <v>601</v>
      </c>
      <c r="C476" s="5" t="s">
        <v>235</v>
      </c>
      <c r="D476" s="30">
        <v>1000.0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14" t="s">
        <v>602</v>
      </c>
      <c r="C477" s="5" t="s">
        <v>235</v>
      </c>
      <c r="D477" s="18">
        <v>10000.0</v>
      </c>
      <c r="E477" s="19"/>
      <c r="F477" s="19"/>
      <c r="G477" s="19"/>
      <c r="H477" s="19"/>
      <c r="I477" s="19"/>
      <c r="J477" s="19"/>
      <c r="K477" s="4" t="s">
        <v>16</v>
      </c>
      <c r="L477" s="4" t="s">
        <v>18</v>
      </c>
      <c r="M477" s="7"/>
    </row>
    <row r="478">
      <c r="A478" s="4">
        <f t="shared" si="1"/>
        <v>477</v>
      </c>
      <c r="B478" s="14" t="s">
        <v>603</v>
      </c>
      <c r="C478" s="5" t="s">
        <v>192</v>
      </c>
      <c r="D478" s="18">
        <v>2000.0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18</v>
      </c>
      <c r="M478" s="7"/>
    </row>
    <row r="479">
      <c r="A479" s="4">
        <f t="shared" si="1"/>
        <v>478</v>
      </c>
      <c r="B479" s="14" t="s">
        <v>604</v>
      </c>
      <c r="C479" s="5" t="s">
        <v>192</v>
      </c>
      <c r="D479" s="18">
        <v>13000.0</v>
      </c>
      <c r="E479" s="19"/>
      <c r="F479" s="19"/>
      <c r="G479" s="19"/>
      <c r="H479" s="19"/>
      <c r="I479" s="19"/>
      <c r="J479" s="19"/>
      <c r="K479" s="4" t="s">
        <v>16</v>
      </c>
      <c r="L479" s="4" t="s">
        <v>18</v>
      </c>
      <c r="M479" s="7"/>
    </row>
    <row r="480">
      <c r="A480" s="4">
        <f t="shared" si="1"/>
        <v>479</v>
      </c>
      <c r="B480" s="14" t="s">
        <v>605</v>
      </c>
      <c r="C480" s="5" t="s">
        <v>192</v>
      </c>
      <c r="D480" s="18">
        <v>11000.0</v>
      </c>
      <c r="E480" s="19"/>
      <c r="F480" s="19"/>
      <c r="G480" s="19"/>
      <c r="H480" s="19"/>
      <c r="I480" s="19"/>
      <c r="J480" s="19"/>
      <c r="K480" s="4" t="s">
        <v>16</v>
      </c>
      <c r="L480" s="4" t="s">
        <v>18</v>
      </c>
      <c r="M480" s="7"/>
    </row>
    <row r="481">
      <c r="A481" s="4">
        <f t="shared" si="1"/>
        <v>480</v>
      </c>
      <c r="B481" s="14" t="s">
        <v>606</v>
      </c>
      <c r="C481" s="5" t="s">
        <v>195</v>
      </c>
      <c r="D481" s="18">
        <v>2000.0</v>
      </c>
      <c r="E481" s="18">
        <v>3.0</v>
      </c>
      <c r="F481" s="18">
        <v>5000.0</v>
      </c>
      <c r="G481" s="19"/>
      <c r="H481" s="19"/>
      <c r="I481" s="19"/>
      <c r="J481" s="19"/>
      <c r="K481" s="4" t="s">
        <v>13</v>
      </c>
      <c r="L481" s="4" t="s">
        <v>18</v>
      </c>
      <c r="M481" s="7"/>
    </row>
    <row r="482">
      <c r="A482" s="4">
        <f t="shared" si="1"/>
        <v>481</v>
      </c>
      <c r="B482" s="14" t="s">
        <v>607</v>
      </c>
      <c r="C482" s="5" t="s">
        <v>195</v>
      </c>
      <c r="D482" s="18">
        <v>10000.0</v>
      </c>
      <c r="E482" s="19"/>
      <c r="F482" s="19"/>
      <c r="G482" s="19"/>
      <c r="H482" s="19"/>
      <c r="I482" s="19"/>
      <c r="J482" s="19"/>
      <c r="K482" s="4" t="s">
        <v>16</v>
      </c>
      <c r="L482" s="4" t="s">
        <v>18</v>
      </c>
      <c r="M482" s="7"/>
    </row>
    <row r="483">
      <c r="A483" s="4">
        <f t="shared" si="1"/>
        <v>482</v>
      </c>
      <c r="B483" s="14" t="s">
        <v>608</v>
      </c>
      <c r="C483" s="5" t="s">
        <v>14</v>
      </c>
      <c r="D483" s="18">
        <v>3500.0</v>
      </c>
      <c r="E483" s="18">
        <v>3.0</v>
      </c>
      <c r="F483" s="18">
        <v>10000.0</v>
      </c>
      <c r="G483" s="19"/>
      <c r="H483" s="19"/>
      <c r="I483" s="19"/>
      <c r="J483" s="19"/>
      <c r="K483" s="4" t="s">
        <v>16</v>
      </c>
      <c r="L483" s="4" t="s">
        <v>18</v>
      </c>
      <c r="M483" s="7"/>
    </row>
    <row r="484">
      <c r="A484" s="4">
        <f t="shared" si="1"/>
        <v>483</v>
      </c>
      <c r="B484" s="14" t="s">
        <v>609</v>
      </c>
      <c r="C484" s="5" t="s">
        <v>195</v>
      </c>
      <c r="D484" s="18">
        <v>2000.0</v>
      </c>
      <c r="E484" s="18">
        <v>5.0</v>
      </c>
      <c r="F484" s="18">
        <v>8500.0</v>
      </c>
      <c r="G484" s="19"/>
      <c r="H484" s="19"/>
      <c r="I484" s="19"/>
      <c r="J484" s="19"/>
      <c r="K484" s="4" t="s">
        <v>13</v>
      </c>
      <c r="L484" s="4" t="s">
        <v>18</v>
      </c>
      <c r="M484" s="7"/>
    </row>
    <row r="485">
      <c r="A485" s="4">
        <f t="shared" si="1"/>
        <v>484</v>
      </c>
      <c r="B485" s="14" t="s">
        <v>610</v>
      </c>
      <c r="C485" s="5" t="s">
        <v>195</v>
      </c>
      <c r="D485" s="18">
        <v>4000.0</v>
      </c>
      <c r="E485" s="19"/>
      <c r="F485" s="19"/>
      <c r="G485" s="19"/>
      <c r="H485" s="19"/>
      <c r="I485" s="19"/>
      <c r="J485" s="19"/>
      <c r="K485" s="4" t="s">
        <v>13</v>
      </c>
      <c r="L485" s="4" t="s">
        <v>18</v>
      </c>
      <c r="M485" s="7"/>
    </row>
    <row r="486">
      <c r="A486" s="4">
        <f t="shared" si="1"/>
        <v>485</v>
      </c>
      <c r="B486" s="14" t="s">
        <v>611</v>
      </c>
      <c r="C486" s="5" t="s">
        <v>195</v>
      </c>
      <c r="D486" s="18">
        <v>40000.0</v>
      </c>
      <c r="E486" s="19"/>
      <c r="F486" s="19"/>
      <c r="G486" s="19"/>
      <c r="H486" s="19"/>
      <c r="I486" s="19"/>
      <c r="J486" s="19"/>
      <c r="K486" s="4" t="s">
        <v>16</v>
      </c>
      <c r="L486" s="4" t="s">
        <v>18</v>
      </c>
      <c r="M486" s="7"/>
    </row>
    <row r="487">
      <c r="A487" s="4">
        <f t="shared" si="1"/>
        <v>486</v>
      </c>
      <c r="B487" s="14" t="s">
        <v>612</v>
      </c>
      <c r="C487" s="5" t="s">
        <v>195</v>
      </c>
      <c r="D487" s="18">
        <v>7000.0</v>
      </c>
      <c r="E487" s="18">
        <v>6.0</v>
      </c>
      <c r="F487" s="18">
        <v>36000.0</v>
      </c>
      <c r="G487" s="19"/>
      <c r="H487" s="19"/>
      <c r="I487" s="19"/>
      <c r="J487" s="19"/>
      <c r="K487" s="4" t="s">
        <v>13</v>
      </c>
      <c r="L487" s="4" t="s">
        <v>257</v>
      </c>
      <c r="M487" s="7"/>
    </row>
    <row r="488">
      <c r="A488" s="4">
        <f t="shared" si="1"/>
        <v>487</v>
      </c>
      <c r="B488" s="14" t="s">
        <v>613</v>
      </c>
      <c r="C488" s="5" t="s">
        <v>195</v>
      </c>
      <c r="D488" s="18">
        <v>67000.0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257</v>
      </c>
      <c r="M488" s="7"/>
    </row>
    <row r="489">
      <c r="A489" s="4">
        <f t="shared" si="1"/>
        <v>488</v>
      </c>
      <c r="B489" s="14" t="s">
        <v>176</v>
      </c>
      <c r="C489" s="5" t="s">
        <v>177</v>
      </c>
      <c r="D489" s="18">
        <v>18000.0</v>
      </c>
      <c r="E489" s="19"/>
      <c r="F489" s="19"/>
      <c r="G489" s="19"/>
      <c r="H489" s="19"/>
      <c r="I489" s="19"/>
      <c r="J489" s="19"/>
      <c r="K489" s="4" t="s">
        <v>13</v>
      </c>
      <c r="L489" s="4" t="s">
        <v>189</v>
      </c>
      <c r="M489" s="7"/>
    </row>
    <row r="490">
      <c r="A490" s="4">
        <f t="shared" si="1"/>
        <v>489</v>
      </c>
      <c r="B490" s="14" t="s">
        <v>614</v>
      </c>
      <c r="C490" s="5" t="s">
        <v>192</v>
      </c>
      <c r="D490" s="18">
        <v>1000.0</v>
      </c>
      <c r="E490" s="19"/>
      <c r="F490" s="19"/>
      <c r="G490" s="19"/>
      <c r="H490" s="19"/>
      <c r="I490" s="19"/>
      <c r="J490" s="19"/>
      <c r="K490" s="4" t="s">
        <v>13</v>
      </c>
      <c r="L490" s="4" t="s">
        <v>18</v>
      </c>
      <c r="M490" s="7"/>
    </row>
    <row r="491">
      <c r="A491" s="4">
        <f t="shared" si="1"/>
        <v>490</v>
      </c>
      <c r="B491" s="14" t="s">
        <v>615</v>
      </c>
      <c r="C491" s="5" t="s">
        <v>192</v>
      </c>
      <c r="D491" s="18">
        <v>10000.0</v>
      </c>
      <c r="E491" s="19"/>
      <c r="F491" s="19"/>
      <c r="G491" s="19"/>
      <c r="H491" s="19"/>
      <c r="I491" s="19"/>
      <c r="J491" s="19"/>
      <c r="K491" s="4" t="s">
        <v>16</v>
      </c>
      <c r="L491" s="4" t="s">
        <v>18</v>
      </c>
      <c r="M491" s="7"/>
    </row>
    <row r="492">
      <c r="A492" s="4">
        <f t="shared" si="1"/>
        <v>491</v>
      </c>
      <c r="B492" s="14" t="s">
        <v>616</v>
      </c>
      <c r="C492" s="5" t="s">
        <v>195</v>
      </c>
      <c r="D492" s="18">
        <v>4000.0</v>
      </c>
      <c r="E492" s="18">
        <v>5.0</v>
      </c>
      <c r="F492" s="18">
        <v>17500.0</v>
      </c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4" t="s">
        <v>617</v>
      </c>
      <c r="C493" s="5" t="s">
        <v>14</v>
      </c>
      <c r="D493" s="18">
        <v>2500.0</v>
      </c>
      <c r="E493" s="19"/>
      <c r="F493" s="19"/>
      <c r="G493" s="19"/>
      <c r="H493" s="19"/>
      <c r="I493" s="19"/>
      <c r="J493" s="19"/>
      <c r="K493" s="4" t="s">
        <v>13</v>
      </c>
      <c r="L493" s="4" t="s">
        <v>18</v>
      </c>
      <c r="M493" s="7"/>
    </row>
    <row r="494">
      <c r="A494" s="4">
        <f t="shared" si="1"/>
        <v>493</v>
      </c>
      <c r="B494" s="5" t="s">
        <v>618</v>
      </c>
      <c r="C494" s="5" t="s">
        <v>14</v>
      </c>
      <c r="D494" s="4">
        <v>111000.0</v>
      </c>
      <c r="E494" s="12"/>
      <c r="F494" s="12"/>
      <c r="G494" s="12"/>
      <c r="H494" s="12"/>
      <c r="I494" s="12"/>
      <c r="J494" s="12"/>
      <c r="K494" s="4" t="s">
        <v>16</v>
      </c>
      <c r="L494" s="4" t="s">
        <v>18</v>
      </c>
      <c r="M494" s="7"/>
    </row>
    <row r="495">
      <c r="A495" s="4">
        <f t="shared" si="1"/>
        <v>494</v>
      </c>
      <c r="B495" s="14" t="s">
        <v>187</v>
      </c>
      <c r="C495" s="5" t="s">
        <v>177</v>
      </c>
      <c r="D495" s="18">
        <v>13000.0</v>
      </c>
      <c r="E495" s="19"/>
      <c r="F495" s="19"/>
      <c r="G495" s="19"/>
      <c r="H495" s="19"/>
      <c r="I495" s="19"/>
      <c r="J495" s="19"/>
      <c r="K495" s="4" t="s">
        <v>13</v>
      </c>
      <c r="L495" s="4" t="s">
        <v>18</v>
      </c>
      <c r="M495" s="7"/>
    </row>
    <row r="496">
      <c r="A496" s="4">
        <f t="shared" si="1"/>
        <v>495</v>
      </c>
      <c r="B496" s="14" t="s">
        <v>619</v>
      </c>
      <c r="C496" s="5" t="s">
        <v>192</v>
      </c>
      <c r="D496" s="18">
        <v>1000.0</v>
      </c>
      <c r="E496" s="19"/>
      <c r="F496" s="19"/>
      <c r="G496" s="19"/>
      <c r="H496" s="19"/>
      <c r="I496" s="19"/>
      <c r="J496" s="19"/>
      <c r="K496" s="4" t="s">
        <v>13</v>
      </c>
      <c r="L496" s="4" t="s">
        <v>18</v>
      </c>
      <c r="M496" s="7"/>
    </row>
    <row r="497">
      <c r="A497" s="4">
        <f t="shared" si="1"/>
        <v>496</v>
      </c>
      <c r="B497" s="14" t="s">
        <v>620</v>
      </c>
      <c r="C497" s="5" t="s">
        <v>192</v>
      </c>
      <c r="D497" s="18">
        <v>10000.0</v>
      </c>
      <c r="E497" s="19"/>
      <c r="F497" s="19"/>
      <c r="G497" s="19"/>
      <c r="H497" s="19"/>
      <c r="I497" s="19"/>
      <c r="J497" s="19"/>
      <c r="K497" s="4" t="s">
        <v>16</v>
      </c>
      <c r="L497" s="4" t="s">
        <v>18</v>
      </c>
      <c r="M497" s="7"/>
    </row>
    <row r="498">
      <c r="A498" s="4">
        <f t="shared" si="1"/>
        <v>497</v>
      </c>
      <c r="B498" s="14" t="s">
        <v>621</v>
      </c>
      <c r="C498" s="5" t="s">
        <v>192</v>
      </c>
      <c r="D498" s="18">
        <v>500.0</v>
      </c>
      <c r="E498" s="19"/>
      <c r="F498" s="19"/>
      <c r="G498" s="19"/>
      <c r="H498" s="19"/>
      <c r="I498" s="19"/>
      <c r="J498" s="19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14" t="s">
        <v>190</v>
      </c>
      <c r="C499" s="5" t="s">
        <v>192</v>
      </c>
      <c r="D499" s="18">
        <v>9000.0</v>
      </c>
      <c r="E499" s="19"/>
      <c r="F499" s="19"/>
      <c r="G499" s="19"/>
      <c r="H499" s="19"/>
      <c r="I499" s="19"/>
      <c r="J499" s="19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14" t="s">
        <v>194</v>
      </c>
      <c r="C500" s="5" t="s">
        <v>195</v>
      </c>
      <c r="D500" s="18">
        <v>2500.0</v>
      </c>
      <c r="E500" s="19"/>
      <c r="F500" s="19"/>
      <c r="G500" s="19"/>
      <c r="H500" s="19"/>
      <c r="I500" s="19"/>
      <c r="J500" s="19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14" t="s">
        <v>622</v>
      </c>
      <c r="C501" s="5" t="s">
        <v>195</v>
      </c>
      <c r="D501" s="18">
        <v>7000.0</v>
      </c>
      <c r="E501" s="19"/>
      <c r="F501" s="19"/>
      <c r="G501" s="19"/>
      <c r="H501" s="19"/>
      <c r="I501" s="19"/>
      <c r="J501" s="19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14" t="s">
        <v>623</v>
      </c>
      <c r="C502" s="5" t="s">
        <v>195</v>
      </c>
      <c r="D502" s="18">
        <v>31000.0</v>
      </c>
      <c r="E502" s="19"/>
      <c r="F502" s="19"/>
      <c r="G502" s="19"/>
      <c r="H502" s="19"/>
      <c r="I502" s="19"/>
      <c r="J502" s="19"/>
      <c r="K502" s="4" t="s">
        <v>16</v>
      </c>
      <c r="L502" s="4" t="s">
        <v>18</v>
      </c>
      <c r="M502" s="7"/>
    </row>
    <row r="503">
      <c r="A503" s="4">
        <f t="shared" si="1"/>
        <v>502</v>
      </c>
      <c r="B503" s="14" t="s">
        <v>624</v>
      </c>
      <c r="C503" s="5" t="s">
        <v>195</v>
      </c>
      <c r="D503" s="18">
        <v>24000.0</v>
      </c>
      <c r="E503" s="19"/>
      <c r="F503" s="19"/>
      <c r="G503" s="19"/>
      <c r="H503" s="19"/>
      <c r="I503" s="19"/>
      <c r="J503" s="19"/>
      <c r="K503" s="4" t="s">
        <v>16</v>
      </c>
      <c r="L503" s="4" t="s">
        <v>18</v>
      </c>
      <c r="M503" s="7"/>
    </row>
    <row r="504">
      <c r="A504" s="4">
        <f t="shared" si="1"/>
        <v>503</v>
      </c>
      <c r="B504" s="14" t="s">
        <v>625</v>
      </c>
      <c r="C504" s="5" t="s">
        <v>192</v>
      </c>
      <c r="D504" s="18">
        <v>9500.0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14" t="s">
        <v>626</v>
      </c>
      <c r="C505" s="5" t="s">
        <v>192</v>
      </c>
      <c r="D505" s="18">
        <v>87000.0</v>
      </c>
      <c r="E505" s="19"/>
      <c r="F505" s="19"/>
      <c r="G505" s="19"/>
      <c r="H505" s="19"/>
      <c r="I505" s="19"/>
      <c r="J505" s="19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14" t="s">
        <v>627</v>
      </c>
      <c r="C506" s="5" t="s">
        <v>192</v>
      </c>
      <c r="D506" s="18">
        <v>6000.0</v>
      </c>
      <c r="E506" s="19"/>
      <c r="F506" s="19"/>
      <c r="G506" s="19"/>
      <c r="H506" s="19"/>
      <c r="I506" s="19"/>
      <c r="J506" s="19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14" t="s">
        <v>197</v>
      </c>
      <c r="C507" s="5" t="s">
        <v>50</v>
      </c>
      <c r="D507" s="18">
        <v>22000.0</v>
      </c>
      <c r="E507" s="19"/>
      <c r="F507" s="19"/>
      <c r="G507" s="19"/>
      <c r="H507" s="19"/>
      <c r="I507" s="19"/>
      <c r="J507" s="19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14" t="s">
        <v>199</v>
      </c>
      <c r="C508" s="5" t="s">
        <v>50</v>
      </c>
      <c r="D508" s="18">
        <v>2000.0</v>
      </c>
      <c r="E508" s="19"/>
      <c r="F508" s="19"/>
      <c r="G508" s="19"/>
      <c r="H508" s="19"/>
      <c r="I508" s="19"/>
      <c r="J508" s="19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14" t="s">
        <v>201</v>
      </c>
      <c r="C509" s="5" t="s">
        <v>50</v>
      </c>
      <c r="D509" s="18">
        <v>39000.0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4" t="s">
        <v>203</v>
      </c>
      <c r="C510" s="5" t="s">
        <v>50</v>
      </c>
      <c r="D510" s="18">
        <v>7000.0</v>
      </c>
      <c r="E510" s="18">
        <v>5.0</v>
      </c>
      <c r="F510" s="18">
        <v>29000.0</v>
      </c>
      <c r="G510" s="19"/>
      <c r="H510" s="19"/>
      <c r="I510" s="19"/>
      <c r="J510" s="19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14" t="s">
        <v>628</v>
      </c>
      <c r="C511" s="5" t="s">
        <v>195</v>
      </c>
      <c r="D511" s="18">
        <v>2000.0</v>
      </c>
      <c r="E511" s="19"/>
      <c r="F511" s="19"/>
      <c r="G511" s="19"/>
      <c r="H511" s="19"/>
      <c r="I511" s="19"/>
      <c r="J511" s="19"/>
      <c r="K511" s="4" t="s">
        <v>13</v>
      </c>
      <c r="L511" s="4" t="s">
        <v>18</v>
      </c>
      <c r="M511" s="7"/>
    </row>
    <row r="512">
      <c r="A512" s="4">
        <f t="shared" si="1"/>
        <v>511</v>
      </c>
      <c r="B512" s="14" t="s">
        <v>629</v>
      </c>
      <c r="C512" s="5" t="s">
        <v>195</v>
      </c>
      <c r="D512" s="18">
        <v>5000.0</v>
      </c>
      <c r="E512" s="19"/>
      <c r="F512" s="19"/>
      <c r="G512" s="19"/>
      <c r="H512" s="19"/>
      <c r="I512" s="19"/>
      <c r="J512" s="19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14" t="s">
        <v>205</v>
      </c>
      <c r="C513" s="5" t="s">
        <v>50</v>
      </c>
      <c r="D513" s="18">
        <v>22000.0</v>
      </c>
      <c r="E513" s="19"/>
      <c r="F513" s="19"/>
      <c r="G513" s="19"/>
      <c r="H513" s="19"/>
      <c r="I513" s="19"/>
      <c r="J513" s="19"/>
      <c r="K513" s="4" t="s">
        <v>16</v>
      </c>
      <c r="L513" s="4" t="s">
        <v>18</v>
      </c>
      <c r="M513" s="7"/>
    </row>
    <row r="514">
      <c r="A514" s="4">
        <f t="shared" si="1"/>
        <v>513</v>
      </c>
      <c r="B514" s="14" t="s">
        <v>208</v>
      </c>
      <c r="C514" s="5" t="s">
        <v>177</v>
      </c>
      <c r="D514" s="18">
        <v>8000.0</v>
      </c>
      <c r="E514" s="19"/>
      <c r="F514" s="19"/>
      <c r="G514" s="19"/>
      <c r="H514" s="19"/>
      <c r="I514" s="19"/>
      <c r="J514" s="19"/>
      <c r="K514" s="4" t="s">
        <v>13</v>
      </c>
      <c r="L514" s="4" t="s">
        <v>257</v>
      </c>
      <c r="M514" s="7"/>
    </row>
    <row r="515">
      <c r="A515" s="4">
        <f t="shared" si="1"/>
        <v>514</v>
      </c>
      <c r="B515" s="14" t="s">
        <v>210</v>
      </c>
      <c r="C515" s="5" t="s">
        <v>177</v>
      </c>
      <c r="D515" s="18">
        <v>10000.0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257</v>
      </c>
      <c r="M515" s="7"/>
    </row>
    <row r="516">
      <c r="A516" s="4">
        <f t="shared" si="1"/>
        <v>515</v>
      </c>
      <c r="B516" s="14" t="s">
        <v>212</v>
      </c>
      <c r="C516" s="5" t="s">
        <v>177</v>
      </c>
      <c r="D516" s="18">
        <v>10000.0</v>
      </c>
      <c r="E516" s="19"/>
      <c r="F516" s="19"/>
      <c r="G516" s="19"/>
      <c r="H516" s="19"/>
      <c r="I516" s="19"/>
      <c r="J516" s="19"/>
      <c r="K516" s="4" t="s">
        <v>13</v>
      </c>
      <c r="L516" s="4" t="s">
        <v>257</v>
      </c>
      <c r="M516" s="7"/>
    </row>
    <row r="517">
      <c r="A517" s="4">
        <f t="shared" si="1"/>
        <v>516</v>
      </c>
      <c r="B517" s="14" t="s">
        <v>630</v>
      </c>
      <c r="C517" s="5" t="s">
        <v>391</v>
      </c>
      <c r="D517" s="18">
        <v>88000.0</v>
      </c>
      <c r="E517" s="19"/>
      <c r="F517" s="19"/>
      <c r="G517" s="19"/>
      <c r="H517" s="19"/>
      <c r="I517" s="19"/>
      <c r="J517" s="19"/>
      <c r="K517" s="4" t="s">
        <v>16</v>
      </c>
      <c r="L517" s="4" t="s">
        <v>189</v>
      </c>
      <c r="M517" s="7"/>
    </row>
    <row r="518">
      <c r="A518" s="4">
        <f t="shared" si="1"/>
        <v>517</v>
      </c>
      <c r="B518" s="14" t="s">
        <v>631</v>
      </c>
      <c r="C518" s="5" t="s">
        <v>14</v>
      </c>
      <c r="D518" s="18">
        <v>14500.0</v>
      </c>
      <c r="E518" s="19"/>
      <c r="F518" s="19"/>
      <c r="G518" s="19"/>
      <c r="H518" s="19"/>
      <c r="I518" s="19"/>
      <c r="J518" s="19"/>
      <c r="K518" s="4" t="s">
        <v>16</v>
      </c>
      <c r="L518" s="4" t="s">
        <v>189</v>
      </c>
      <c r="M518" s="7"/>
    </row>
    <row r="519">
      <c r="A519" s="4">
        <f t="shared" si="1"/>
        <v>518</v>
      </c>
      <c r="B519" s="14" t="s">
        <v>632</v>
      </c>
      <c r="C519" s="5" t="s">
        <v>14</v>
      </c>
      <c r="D519" s="18">
        <v>15000.0</v>
      </c>
      <c r="E519" s="19"/>
      <c r="F519" s="19"/>
      <c r="G519" s="19"/>
      <c r="H519" s="19"/>
      <c r="I519" s="19"/>
      <c r="J519" s="19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14" t="s">
        <v>633</v>
      </c>
      <c r="C520" s="5" t="s">
        <v>195</v>
      </c>
      <c r="D520" s="18">
        <v>23000.0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257</v>
      </c>
      <c r="M520" s="7"/>
    </row>
    <row r="521">
      <c r="A521" s="4">
        <f t="shared" si="1"/>
        <v>520</v>
      </c>
      <c r="B521" s="14" t="s">
        <v>634</v>
      </c>
      <c r="C521" s="5" t="s">
        <v>192</v>
      </c>
      <c r="D521" s="18">
        <v>188000.0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257</v>
      </c>
      <c r="M521" s="7"/>
    </row>
    <row r="522">
      <c r="A522" s="4">
        <f t="shared" si="1"/>
        <v>521</v>
      </c>
      <c r="B522" s="14" t="s">
        <v>635</v>
      </c>
      <c r="C522" s="5" t="s">
        <v>192</v>
      </c>
      <c r="D522" s="18">
        <v>218000.0</v>
      </c>
      <c r="E522" s="19"/>
      <c r="F522" s="19"/>
      <c r="G522" s="19"/>
      <c r="H522" s="19"/>
      <c r="I522" s="19"/>
      <c r="J522" s="19"/>
      <c r="K522" s="4" t="s">
        <v>16</v>
      </c>
      <c r="L522" s="4" t="s">
        <v>257</v>
      </c>
      <c r="M522" s="7"/>
    </row>
    <row r="523">
      <c r="A523" s="4">
        <f t="shared" si="1"/>
        <v>522</v>
      </c>
      <c r="B523" s="14" t="s">
        <v>636</v>
      </c>
      <c r="C523" s="5" t="s">
        <v>192</v>
      </c>
      <c r="D523" s="18">
        <v>17500.0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286</v>
      </c>
      <c r="M523" s="7"/>
    </row>
    <row r="524">
      <c r="A524" s="4">
        <f t="shared" si="1"/>
        <v>523</v>
      </c>
      <c r="B524" s="14" t="s">
        <v>637</v>
      </c>
      <c r="C524" s="5" t="s">
        <v>195</v>
      </c>
      <c r="D524" s="18">
        <v>7000.0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18</v>
      </c>
      <c r="M524" s="7"/>
    </row>
    <row r="525">
      <c r="A525" s="4">
        <f t="shared" si="1"/>
        <v>524</v>
      </c>
      <c r="B525" s="14" t="s">
        <v>638</v>
      </c>
      <c r="C525" s="5" t="s">
        <v>195</v>
      </c>
      <c r="D525" s="18">
        <v>7000.0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18</v>
      </c>
      <c r="M525" s="7"/>
    </row>
    <row r="526">
      <c r="A526" s="4">
        <f t="shared" si="1"/>
        <v>525</v>
      </c>
      <c r="B526" s="14" t="s">
        <v>639</v>
      </c>
      <c r="C526" s="5" t="s">
        <v>195</v>
      </c>
      <c r="D526" s="18">
        <v>10000.0</v>
      </c>
      <c r="E526" s="19"/>
      <c r="F526" s="19"/>
      <c r="G526" s="19"/>
      <c r="H526" s="19"/>
      <c r="I526" s="19"/>
      <c r="J526" s="19"/>
      <c r="K526" s="4" t="s">
        <v>13</v>
      </c>
      <c r="L526" s="4" t="s">
        <v>18</v>
      </c>
      <c r="M526" s="7"/>
    </row>
    <row r="527">
      <c r="A527" s="4">
        <f t="shared" si="1"/>
        <v>526</v>
      </c>
      <c r="B527" s="14" t="s">
        <v>640</v>
      </c>
      <c r="C527" s="5" t="s">
        <v>195</v>
      </c>
      <c r="D527" s="18">
        <v>7000.0</v>
      </c>
      <c r="E527" s="19"/>
      <c r="F527" s="19"/>
      <c r="G527" s="19"/>
      <c r="H527" s="19"/>
      <c r="I527" s="19"/>
      <c r="J527" s="19"/>
      <c r="K527" s="4" t="s">
        <v>13</v>
      </c>
      <c r="L527" s="4" t="s">
        <v>18</v>
      </c>
      <c r="M527" s="7"/>
    </row>
    <row r="528">
      <c r="A528" s="4">
        <f t="shared" si="1"/>
        <v>527</v>
      </c>
      <c r="B528" s="14" t="s">
        <v>641</v>
      </c>
      <c r="C528" s="5" t="s">
        <v>195</v>
      </c>
      <c r="D528" s="18">
        <v>8500.0</v>
      </c>
      <c r="E528" s="19"/>
      <c r="F528" s="19"/>
      <c r="G528" s="19"/>
      <c r="H528" s="19"/>
      <c r="I528" s="19"/>
      <c r="J528" s="19"/>
      <c r="K528" s="4" t="s">
        <v>13</v>
      </c>
      <c r="L528" s="4" t="s">
        <v>18</v>
      </c>
      <c r="M528" s="7"/>
    </row>
    <row r="529">
      <c r="A529" s="4">
        <f t="shared" si="1"/>
        <v>528</v>
      </c>
      <c r="B529" s="14" t="s">
        <v>642</v>
      </c>
      <c r="C529" s="5" t="s">
        <v>195</v>
      </c>
      <c r="D529" s="18">
        <v>17500.0</v>
      </c>
      <c r="E529" s="19"/>
      <c r="F529" s="19"/>
      <c r="G529" s="19"/>
      <c r="H529" s="19"/>
      <c r="I529" s="19"/>
      <c r="J529" s="19"/>
      <c r="K529" s="4" t="s">
        <v>13</v>
      </c>
      <c r="L529" s="4" t="s">
        <v>18</v>
      </c>
      <c r="M529" s="7"/>
    </row>
    <row r="530">
      <c r="A530" s="4">
        <f t="shared" si="1"/>
        <v>529</v>
      </c>
      <c r="B530" s="14" t="s">
        <v>643</v>
      </c>
      <c r="C530" s="5" t="s">
        <v>195</v>
      </c>
      <c r="D530" s="18">
        <v>11000.0</v>
      </c>
      <c r="E530" s="19"/>
      <c r="F530" s="19"/>
      <c r="G530" s="19"/>
      <c r="H530" s="19"/>
      <c r="I530" s="19"/>
      <c r="J530" s="19"/>
      <c r="K530" s="4" t="s">
        <v>13</v>
      </c>
      <c r="L530" s="4" t="s">
        <v>18</v>
      </c>
      <c r="M530" s="7"/>
    </row>
    <row r="531">
      <c r="A531" s="4">
        <f t="shared" si="1"/>
        <v>530</v>
      </c>
      <c r="B531" s="14" t="s">
        <v>644</v>
      </c>
      <c r="C531" s="5" t="s">
        <v>195</v>
      </c>
      <c r="D531" s="18">
        <v>20000.0</v>
      </c>
      <c r="E531" s="19"/>
      <c r="F531" s="19"/>
      <c r="G531" s="19"/>
      <c r="H531" s="19"/>
      <c r="I531" s="19"/>
      <c r="J531" s="19"/>
      <c r="K531" s="4" t="s">
        <v>16</v>
      </c>
      <c r="L531" s="4" t="s">
        <v>257</v>
      </c>
      <c r="M531" s="7"/>
    </row>
    <row r="532">
      <c r="A532" s="4">
        <f t="shared" si="1"/>
        <v>531</v>
      </c>
      <c r="B532" s="14" t="s">
        <v>645</v>
      </c>
      <c r="C532" s="5" t="s">
        <v>195</v>
      </c>
      <c r="D532" s="18">
        <v>21500.0</v>
      </c>
      <c r="E532" s="19"/>
      <c r="F532" s="19"/>
      <c r="G532" s="19"/>
      <c r="H532" s="19"/>
      <c r="I532" s="19"/>
      <c r="J532" s="19"/>
      <c r="K532" s="4" t="s">
        <v>16</v>
      </c>
      <c r="L532" s="4" t="s">
        <v>18</v>
      </c>
      <c r="M532" s="7"/>
    </row>
    <row r="533">
      <c r="A533" s="4">
        <f t="shared" si="1"/>
        <v>532</v>
      </c>
      <c r="B533" s="14" t="s">
        <v>646</v>
      </c>
      <c r="C533" s="5" t="s">
        <v>192</v>
      </c>
      <c r="D533" s="18">
        <v>5000.0</v>
      </c>
      <c r="E533" s="19"/>
      <c r="F533" s="19"/>
      <c r="G533" s="19"/>
      <c r="H533" s="19"/>
      <c r="I533" s="19"/>
      <c r="J533" s="19"/>
      <c r="K533" s="4" t="s">
        <v>16</v>
      </c>
      <c r="L533" s="4" t="s">
        <v>257</v>
      </c>
      <c r="M533" s="7"/>
    </row>
    <row r="534">
      <c r="A534" s="4">
        <f t="shared" si="1"/>
        <v>533</v>
      </c>
      <c r="B534" s="14" t="s">
        <v>647</v>
      </c>
      <c r="C534" s="5" t="s">
        <v>192</v>
      </c>
      <c r="D534" s="18">
        <v>5000.0</v>
      </c>
      <c r="E534" s="19"/>
      <c r="F534" s="19"/>
      <c r="G534" s="19"/>
      <c r="H534" s="19"/>
      <c r="I534" s="19"/>
      <c r="J534" s="19"/>
      <c r="K534" s="4" t="s">
        <v>16</v>
      </c>
      <c r="L534" s="4" t="s">
        <v>257</v>
      </c>
      <c r="M534" s="7"/>
    </row>
    <row r="535">
      <c r="A535" s="4">
        <f t="shared" si="1"/>
        <v>534</v>
      </c>
      <c r="B535" s="14" t="s">
        <v>648</v>
      </c>
      <c r="C535" s="5" t="s">
        <v>195</v>
      </c>
      <c r="D535" s="18">
        <v>21000.0</v>
      </c>
      <c r="E535" s="19"/>
      <c r="F535" s="19"/>
      <c r="G535" s="19"/>
      <c r="H535" s="19"/>
      <c r="I535" s="19"/>
      <c r="J535" s="19"/>
      <c r="K535" s="4" t="s">
        <v>16</v>
      </c>
      <c r="L535" s="4" t="s">
        <v>18</v>
      </c>
      <c r="M535" s="7"/>
    </row>
    <row r="536">
      <c r="A536" s="4">
        <f t="shared" si="1"/>
        <v>535</v>
      </c>
      <c r="B536" s="14" t="s">
        <v>649</v>
      </c>
      <c r="C536" s="5" t="s">
        <v>195</v>
      </c>
      <c r="D536" s="18">
        <v>9000.0</v>
      </c>
      <c r="E536" s="19"/>
      <c r="F536" s="19"/>
      <c r="G536" s="19"/>
      <c r="H536" s="19"/>
      <c r="I536" s="19"/>
      <c r="J536" s="19"/>
      <c r="K536" s="4" t="s">
        <v>16</v>
      </c>
      <c r="L536" s="4" t="s">
        <v>257</v>
      </c>
      <c r="M536" s="7"/>
    </row>
    <row r="537">
      <c r="A537" s="4">
        <f t="shared" si="1"/>
        <v>536</v>
      </c>
      <c r="B537" s="14" t="s">
        <v>650</v>
      </c>
      <c r="C537" s="5" t="s">
        <v>195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16</v>
      </c>
      <c r="L537" s="4" t="s">
        <v>257</v>
      </c>
      <c r="M537" s="7"/>
    </row>
    <row r="538">
      <c r="A538" s="4">
        <f t="shared" si="1"/>
        <v>537</v>
      </c>
      <c r="B538" s="14" t="s">
        <v>651</v>
      </c>
      <c r="C538" s="5" t="s">
        <v>195</v>
      </c>
      <c r="D538" s="18">
        <v>8500.0</v>
      </c>
      <c r="E538" s="19"/>
      <c r="F538" s="19"/>
      <c r="G538" s="19"/>
      <c r="H538" s="19"/>
      <c r="I538" s="19"/>
      <c r="J538" s="19"/>
      <c r="K538" s="4" t="s">
        <v>16</v>
      </c>
      <c r="L538" s="4" t="s">
        <v>257</v>
      </c>
      <c r="M538" s="7"/>
    </row>
    <row r="539">
      <c r="A539" s="4">
        <f t="shared" si="1"/>
        <v>538</v>
      </c>
      <c r="B539" s="14" t="s">
        <v>652</v>
      </c>
      <c r="C539" s="5" t="s">
        <v>195</v>
      </c>
      <c r="D539" s="18">
        <v>8500.0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257</v>
      </c>
      <c r="M539" s="7"/>
    </row>
    <row r="540">
      <c r="A540" s="4">
        <f t="shared" si="1"/>
        <v>539</v>
      </c>
      <c r="B540" s="14" t="s">
        <v>653</v>
      </c>
      <c r="C540" s="5" t="s">
        <v>195</v>
      </c>
      <c r="D540" s="18">
        <v>8500.0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257</v>
      </c>
      <c r="M540" s="7"/>
    </row>
    <row r="541">
      <c r="A541" s="4">
        <f t="shared" si="1"/>
        <v>540</v>
      </c>
      <c r="B541" s="14" t="s">
        <v>654</v>
      </c>
      <c r="C541" s="5" t="s">
        <v>195</v>
      </c>
      <c r="D541" s="18">
        <v>17000.0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257</v>
      </c>
      <c r="M541" s="7"/>
    </row>
    <row r="542">
      <c r="A542" s="4">
        <f t="shared" si="1"/>
        <v>541</v>
      </c>
      <c r="B542" s="14" t="s">
        <v>655</v>
      </c>
      <c r="C542" s="5" t="s">
        <v>50</v>
      </c>
      <c r="D542" s="18">
        <v>18000.0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18</v>
      </c>
      <c r="M542" s="7"/>
    </row>
    <row r="543">
      <c r="A543" s="4">
        <f t="shared" si="1"/>
        <v>542</v>
      </c>
      <c r="B543" s="14" t="s">
        <v>656</v>
      </c>
      <c r="C543" s="5" t="s">
        <v>195</v>
      </c>
      <c r="D543" s="18">
        <v>117000.0</v>
      </c>
      <c r="E543" s="19"/>
      <c r="F543" s="19"/>
      <c r="G543" s="19"/>
      <c r="H543" s="19"/>
      <c r="I543" s="19"/>
      <c r="J543" s="19"/>
      <c r="K543" s="4" t="s">
        <v>13</v>
      </c>
      <c r="L543" s="4" t="s">
        <v>257</v>
      </c>
      <c r="M543" s="7"/>
    </row>
    <row r="544">
      <c r="A544" s="4">
        <f t="shared" si="1"/>
        <v>543</v>
      </c>
      <c r="B544" s="14" t="s">
        <v>657</v>
      </c>
      <c r="C544" s="5" t="s">
        <v>192</v>
      </c>
      <c r="D544" s="18">
        <v>27000.0</v>
      </c>
      <c r="E544" s="19"/>
      <c r="F544" s="19"/>
      <c r="G544" s="19"/>
      <c r="H544" s="19"/>
      <c r="I544" s="19"/>
      <c r="J544" s="19"/>
      <c r="K544" s="4" t="s">
        <v>13</v>
      </c>
      <c r="L544" s="4" t="s">
        <v>18</v>
      </c>
      <c r="M544" s="7"/>
    </row>
    <row r="545">
      <c r="A545" s="4">
        <f t="shared" si="1"/>
        <v>544</v>
      </c>
      <c r="B545" s="14" t="s">
        <v>658</v>
      </c>
      <c r="C545" s="5" t="s">
        <v>192</v>
      </c>
      <c r="D545" s="18">
        <v>11000.0</v>
      </c>
      <c r="E545" s="18"/>
      <c r="F545" s="19"/>
      <c r="G545" s="19"/>
      <c r="H545" s="19"/>
      <c r="I545" s="19"/>
      <c r="J545" s="19"/>
      <c r="K545" s="4" t="s">
        <v>13</v>
      </c>
      <c r="L545" s="4" t="s">
        <v>18</v>
      </c>
      <c r="M545" s="7"/>
    </row>
    <row r="546">
      <c r="A546" s="4">
        <f t="shared" si="1"/>
        <v>545</v>
      </c>
      <c r="B546" s="14" t="s">
        <v>659</v>
      </c>
      <c r="C546" s="5" t="s">
        <v>192</v>
      </c>
      <c r="D546" s="18">
        <v>2000.0</v>
      </c>
      <c r="E546" s="18">
        <v>5.0</v>
      </c>
      <c r="F546" s="18">
        <v>8000.0</v>
      </c>
      <c r="G546" s="19"/>
      <c r="H546" s="19"/>
      <c r="I546" s="19"/>
      <c r="J546" s="19"/>
      <c r="K546" s="4" t="s">
        <v>13</v>
      </c>
      <c r="L546" s="4" t="s">
        <v>18</v>
      </c>
      <c r="M546" s="7"/>
    </row>
    <row r="547">
      <c r="A547" s="4">
        <f t="shared" si="1"/>
        <v>546</v>
      </c>
      <c r="B547" s="14" t="s">
        <v>660</v>
      </c>
      <c r="C547" s="5" t="s">
        <v>195</v>
      </c>
      <c r="D547" s="18">
        <v>7000.0</v>
      </c>
      <c r="E547" s="19"/>
      <c r="F547" s="19"/>
      <c r="G547" s="19"/>
      <c r="H547" s="19"/>
      <c r="I547" s="19"/>
      <c r="J547" s="19"/>
      <c r="K547" s="4" t="s">
        <v>13</v>
      </c>
      <c r="L547" s="4" t="s">
        <v>18</v>
      </c>
      <c r="M547" s="7"/>
    </row>
    <row r="548">
      <c r="A548" s="4">
        <f t="shared" si="1"/>
        <v>547</v>
      </c>
      <c r="B548" s="14" t="s">
        <v>661</v>
      </c>
      <c r="C548" s="5" t="s">
        <v>195</v>
      </c>
      <c r="D548" s="18">
        <v>10000.0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18</v>
      </c>
      <c r="M548" s="7"/>
    </row>
    <row r="549">
      <c r="A549" s="4">
        <f t="shared" si="1"/>
        <v>548</v>
      </c>
      <c r="B549" s="14" t="s">
        <v>662</v>
      </c>
      <c r="C549" s="5" t="s">
        <v>195</v>
      </c>
      <c r="D549" s="18">
        <v>21000.0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257</v>
      </c>
      <c r="M549" s="7"/>
    </row>
    <row r="550">
      <c r="A550" s="4">
        <f t="shared" si="1"/>
        <v>549</v>
      </c>
      <c r="B550" s="14" t="s">
        <v>663</v>
      </c>
      <c r="C550" s="5" t="s">
        <v>195</v>
      </c>
      <c r="D550" s="14">
        <v>2500.0</v>
      </c>
      <c r="E550" s="7"/>
      <c r="F550" s="7"/>
      <c r="G550" s="7"/>
      <c r="H550" s="7"/>
      <c r="I550" s="7"/>
      <c r="J550" s="7"/>
      <c r="K550" s="4" t="s">
        <v>13</v>
      </c>
      <c r="L550" s="4" t="s">
        <v>18</v>
      </c>
      <c r="M550" s="7"/>
    </row>
    <row r="551">
      <c r="A551" s="4">
        <f t="shared" si="1"/>
        <v>550</v>
      </c>
      <c r="B551" s="14" t="s">
        <v>664</v>
      </c>
      <c r="C551" s="5" t="s">
        <v>177</v>
      </c>
      <c r="D551" s="14">
        <v>16000.0</v>
      </c>
      <c r="E551" s="7"/>
      <c r="F551" s="7"/>
      <c r="G551" s="7"/>
      <c r="H551" s="7"/>
      <c r="I551" s="7"/>
      <c r="J551" s="7"/>
      <c r="K551" s="4" t="s">
        <v>13</v>
      </c>
      <c r="L551" s="4" t="s">
        <v>189</v>
      </c>
      <c r="M551" s="7"/>
    </row>
    <row r="552">
      <c r="A552" s="4">
        <f t="shared" si="1"/>
        <v>551</v>
      </c>
      <c r="B552" s="5" t="s">
        <v>665</v>
      </c>
      <c r="C552" s="5" t="s">
        <v>453</v>
      </c>
      <c r="D552" s="4">
        <v>2000.0</v>
      </c>
      <c r="E552" s="4">
        <v>5.0</v>
      </c>
      <c r="F552" s="4">
        <v>8500.0</v>
      </c>
      <c r="G552" s="12"/>
      <c r="H552" s="12"/>
      <c r="I552" s="12"/>
      <c r="J552" s="12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4" t="s">
        <v>666</v>
      </c>
      <c r="C553" s="5" t="s">
        <v>195</v>
      </c>
      <c r="D553" s="14">
        <v>17500.0</v>
      </c>
      <c r="E553" s="7"/>
      <c r="F553" s="7"/>
      <c r="G553" s="7"/>
      <c r="H553" s="7"/>
      <c r="I553" s="7"/>
      <c r="J553" s="7"/>
      <c r="K553" s="4" t="s">
        <v>16</v>
      </c>
      <c r="L553" s="4" t="s">
        <v>18</v>
      </c>
      <c r="M553" s="7"/>
    </row>
    <row r="554">
      <c r="A554" s="4">
        <f t="shared" si="1"/>
        <v>553</v>
      </c>
      <c r="B554" s="14" t="s">
        <v>667</v>
      </c>
      <c r="C554" s="5" t="s">
        <v>195</v>
      </c>
      <c r="D554" s="14">
        <v>1000.0</v>
      </c>
      <c r="E554" s="7"/>
      <c r="F554" s="7"/>
      <c r="G554" s="7"/>
      <c r="H554" s="7"/>
      <c r="I554" s="7"/>
      <c r="J554" s="7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4" t="s">
        <v>668</v>
      </c>
      <c r="C555" s="5" t="s">
        <v>195</v>
      </c>
      <c r="D555" s="14">
        <v>17000.0</v>
      </c>
      <c r="E555" s="7"/>
      <c r="F555" s="7"/>
      <c r="G555" s="7"/>
      <c r="H555" s="7"/>
      <c r="I555" s="7"/>
      <c r="J555" s="7"/>
      <c r="K555" s="4" t="s">
        <v>16</v>
      </c>
      <c r="L555" s="4" t="s">
        <v>18</v>
      </c>
      <c r="M555" s="7"/>
    </row>
    <row r="556">
      <c r="A556" s="4">
        <f t="shared" si="1"/>
        <v>555</v>
      </c>
      <c r="B556" s="14" t="s">
        <v>669</v>
      </c>
      <c r="C556" s="5" t="s">
        <v>50</v>
      </c>
      <c r="D556" s="14">
        <v>2500.0</v>
      </c>
      <c r="E556" s="7"/>
      <c r="F556" s="7"/>
      <c r="G556" s="7"/>
      <c r="H556" s="7"/>
      <c r="I556" s="7"/>
      <c r="J556" s="7"/>
      <c r="K556" s="4" t="s">
        <v>13</v>
      </c>
      <c r="L556" s="4" t="s">
        <v>257</v>
      </c>
      <c r="M556" s="7"/>
    </row>
    <row r="557">
      <c r="A557" s="4">
        <f t="shared" si="1"/>
        <v>556</v>
      </c>
      <c r="B557" s="14" t="s">
        <v>670</v>
      </c>
      <c r="C557" s="5" t="s">
        <v>50</v>
      </c>
      <c r="D557" s="14">
        <v>47000.0</v>
      </c>
      <c r="E557" s="7"/>
      <c r="F557" s="7"/>
      <c r="G557" s="7"/>
      <c r="H557" s="7"/>
      <c r="I557" s="7"/>
      <c r="J557" s="7"/>
      <c r="K557" s="4" t="s">
        <v>16</v>
      </c>
      <c r="L557" s="4" t="s">
        <v>257</v>
      </c>
      <c r="M557" s="7"/>
    </row>
    <row r="558">
      <c r="A558" s="4">
        <f t="shared" si="1"/>
        <v>557</v>
      </c>
      <c r="B558" s="14" t="s">
        <v>671</v>
      </c>
      <c r="C558" s="5" t="s">
        <v>50</v>
      </c>
      <c r="D558" s="14">
        <v>5000.0</v>
      </c>
      <c r="E558" s="7"/>
      <c r="F558" s="7"/>
      <c r="G558" s="7"/>
      <c r="H558" s="7"/>
      <c r="I558" s="7"/>
      <c r="J558" s="7"/>
      <c r="K558" s="4" t="s">
        <v>13</v>
      </c>
      <c r="L558" s="4" t="s">
        <v>257</v>
      </c>
      <c r="M558" s="7"/>
    </row>
    <row r="559">
      <c r="A559" s="4">
        <f t="shared" si="1"/>
        <v>558</v>
      </c>
      <c r="B559" s="14" t="s">
        <v>672</v>
      </c>
      <c r="C559" s="5" t="s">
        <v>50</v>
      </c>
      <c r="D559" s="14">
        <v>47000.0</v>
      </c>
      <c r="E559" s="7"/>
      <c r="F559" s="7"/>
      <c r="G559" s="7"/>
      <c r="H559" s="7"/>
      <c r="I559" s="7"/>
      <c r="J559" s="7"/>
      <c r="K559" s="4" t="s">
        <v>16</v>
      </c>
      <c r="L559" s="4" t="s">
        <v>257</v>
      </c>
      <c r="M559" s="7"/>
    </row>
    <row r="560">
      <c r="A560" s="4">
        <f t="shared" si="1"/>
        <v>559</v>
      </c>
      <c r="B560" s="14" t="s">
        <v>673</v>
      </c>
      <c r="C560" s="5" t="s">
        <v>50</v>
      </c>
      <c r="D560" s="14">
        <v>5000.0</v>
      </c>
      <c r="E560" s="7"/>
      <c r="F560" s="7"/>
      <c r="G560" s="7"/>
      <c r="H560" s="7"/>
      <c r="I560" s="7"/>
      <c r="J560" s="7"/>
      <c r="K560" s="4" t="s">
        <v>13</v>
      </c>
      <c r="L560" s="4" t="s">
        <v>257</v>
      </c>
      <c r="M560" s="7"/>
    </row>
    <row r="561">
      <c r="A561" s="4">
        <f t="shared" si="1"/>
        <v>560</v>
      </c>
      <c r="B561" s="14" t="s">
        <v>674</v>
      </c>
      <c r="C561" s="5" t="s">
        <v>50</v>
      </c>
      <c r="D561" s="14">
        <v>47000.0</v>
      </c>
      <c r="E561" s="7"/>
      <c r="F561" s="7"/>
      <c r="G561" s="7"/>
      <c r="H561" s="7"/>
      <c r="I561" s="7"/>
      <c r="J561" s="7"/>
      <c r="K561" s="4" t="s">
        <v>16</v>
      </c>
      <c r="L561" s="4" t="s">
        <v>257</v>
      </c>
      <c r="M561" s="7"/>
    </row>
    <row r="562">
      <c r="A562" s="4">
        <f t="shared" si="1"/>
        <v>561</v>
      </c>
      <c r="B562" s="14" t="s">
        <v>675</v>
      </c>
      <c r="C562" s="5" t="s">
        <v>50</v>
      </c>
      <c r="D562" s="14">
        <v>5000.0</v>
      </c>
      <c r="E562" s="7"/>
      <c r="F562" s="7"/>
      <c r="G562" s="7"/>
      <c r="H562" s="7"/>
      <c r="I562" s="7"/>
      <c r="J562" s="7"/>
      <c r="K562" s="4" t="s">
        <v>13</v>
      </c>
      <c r="L562" s="4" t="s">
        <v>257</v>
      </c>
      <c r="M562" s="7"/>
    </row>
    <row r="563">
      <c r="A563" s="4">
        <f t="shared" si="1"/>
        <v>562</v>
      </c>
      <c r="B563" s="14" t="s">
        <v>676</v>
      </c>
      <c r="C563" s="5" t="s">
        <v>50</v>
      </c>
      <c r="D563" s="14">
        <v>47000.0</v>
      </c>
      <c r="E563" s="7"/>
      <c r="F563" s="7"/>
      <c r="G563" s="7"/>
      <c r="H563" s="7"/>
      <c r="I563" s="7"/>
      <c r="J563" s="7"/>
      <c r="K563" s="4" t="s">
        <v>16</v>
      </c>
      <c r="L563" s="4" t="s">
        <v>257</v>
      </c>
      <c r="M563" s="7"/>
    </row>
    <row r="564">
      <c r="A564" s="4">
        <f t="shared" si="1"/>
        <v>563</v>
      </c>
      <c r="B564" s="14" t="s">
        <v>677</v>
      </c>
      <c r="C564" s="5" t="s">
        <v>50</v>
      </c>
      <c r="D564" s="14">
        <v>3500.0</v>
      </c>
      <c r="E564" s="7"/>
      <c r="F564" s="7"/>
      <c r="G564" s="7"/>
      <c r="H564" s="7"/>
      <c r="I564" s="7"/>
      <c r="J564" s="7"/>
      <c r="K564" s="4" t="s">
        <v>13</v>
      </c>
      <c r="L564" s="4" t="s">
        <v>257</v>
      </c>
      <c r="M564" s="7"/>
    </row>
    <row r="565">
      <c r="A565" s="4">
        <f t="shared" si="1"/>
        <v>564</v>
      </c>
      <c r="B565" s="14" t="s">
        <v>678</v>
      </c>
      <c r="C565" s="5" t="s">
        <v>50</v>
      </c>
      <c r="D565" s="14">
        <v>34000.0</v>
      </c>
      <c r="E565" s="7"/>
      <c r="F565" s="7"/>
      <c r="G565" s="7"/>
      <c r="H565" s="7"/>
      <c r="I565" s="7"/>
      <c r="J565" s="7"/>
      <c r="K565" s="4" t="s">
        <v>16</v>
      </c>
      <c r="L565" s="4" t="s">
        <v>257</v>
      </c>
      <c r="M565" s="7"/>
    </row>
    <row r="566">
      <c r="A566" s="4">
        <f t="shared" si="1"/>
        <v>565</v>
      </c>
      <c r="B566" s="14" t="s">
        <v>679</v>
      </c>
      <c r="C566" s="5" t="s">
        <v>50</v>
      </c>
      <c r="D566" s="14">
        <v>6000.0</v>
      </c>
      <c r="E566" s="7"/>
      <c r="F566" s="7"/>
      <c r="G566" s="7"/>
      <c r="H566" s="7"/>
      <c r="I566" s="7"/>
      <c r="J566" s="7"/>
      <c r="K566" s="4" t="s">
        <v>13</v>
      </c>
      <c r="L566" s="4" t="s">
        <v>257</v>
      </c>
      <c r="M566" s="7"/>
    </row>
    <row r="567">
      <c r="A567" s="4">
        <f t="shared" si="1"/>
        <v>566</v>
      </c>
      <c r="B567" s="14" t="s">
        <v>680</v>
      </c>
      <c r="C567" s="5" t="s">
        <v>50</v>
      </c>
      <c r="D567" s="14">
        <v>58000.0</v>
      </c>
      <c r="E567" s="7"/>
      <c r="F567" s="7"/>
      <c r="G567" s="7"/>
      <c r="H567" s="7"/>
      <c r="I567" s="7"/>
      <c r="J567" s="7"/>
      <c r="K567" s="4" t="s">
        <v>16</v>
      </c>
      <c r="L567" s="4" t="s">
        <v>257</v>
      </c>
      <c r="M567" s="7"/>
    </row>
    <row r="568">
      <c r="A568" s="4">
        <f t="shared" si="1"/>
        <v>567</v>
      </c>
      <c r="B568" s="14" t="s">
        <v>681</v>
      </c>
      <c r="C568" s="5" t="s">
        <v>50</v>
      </c>
      <c r="D568" s="14">
        <v>5500.0</v>
      </c>
      <c r="E568" s="7"/>
      <c r="F568" s="7"/>
      <c r="G568" s="7"/>
      <c r="H568" s="7"/>
      <c r="I568" s="7"/>
      <c r="J568" s="7"/>
      <c r="K568" s="4" t="s">
        <v>13</v>
      </c>
      <c r="L568" s="4" t="s">
        <v>257</v>
      </c>
      <c r="M568" s="7"/>
    </row>
    <row r="569">
      <c r="A569" s="4">
        <f t="shared" si="1"/>
        <v>568</v>
      </c>
      <c r="B569" s="14" t="s">
        <v>682</v>
      </c>
      <c r="C569" s="5" t="s">
        <v>50</v>
      </c>
      <c r="D569" s="14">
        <v>53000.0</v>
      </c>
      <c r="E569" s="7"/>
      <c r="F569" s="7"/>
      <c r="G569" s="7"/>
      <c r="H569" s="7"/>
      <c r="I569" s="7"/>
      <c r="J569" s="7"/>
      <c r="K569" s="4" t="s">
        <v>16</v>
      </c>
      <c r="L569" s="4" t="s">
        <v>257</v>
      </c>
      <c r="M569" s="7"/>
    </row>
    <row r="570">
      <c r="A570" s="4">
        <f t="shared" si="1"/>
        <v>569</v>
      </c>
      <c r="B570" s="14" t="s">
        <v>225</v>
      </c>
      <c r="C570" s="5" t="s">
        <v>177</v>
      </c>
      <c r="D570" s="14">
        <v>18000.0</v>
      </c>
      <c r="E570" s="7"/>
      <c r="F570" s="7"/>
      <c r="G570" s="7"/>
      <c r="H570" s="7"/>
      <c r="I570" s="7"/>
      <c r="J570" s="7"/>
      <c r="K570" s="4" t="s">
        <v>13</v>
      </c>
      <c r="L570" s="4" t="s">
        <v>189</v>
      </c>
      <c r="M570" s="7"/>
    </row>
    <row r="571">
      <c r="A571" s="4">
        <f t="shared" si="1"/>
        <v>570</v>
      </c>
      <c r="B571" s="14" t="s">
        <v>233</v>
      </c>
      <c r="C571" s="5" t="s">
        <v>235</v>
      </c>
      <c r="D571" s="14">
        <v>4000.0</v>
      </c>
      <c r="E571" s="7"/>
      <c r="F571" s="7"/>
      <c r="G571" s="7"/>
      <c r="H571" s="7"/>
      <c r="I571" s="7"/>
      <c r="J571" s="7"/>
      <c r="K571" s="4" t="s">
        <v>13</v>
      </c>
      <c r="L571" s="4" t="s">
        <v>18</v>
      </c>
      <c r="M571" s="7"/>
    </row>
    <row r="572">
      <c r="A572" s="4">
        <f t="shared" si="1"/>
        <v>571</v>
      </c>
      <c r="B572" s="14" t="s">
        <v>683</v>
      </c>
      <c r="C572" s="5" t="s">
        <v>195</v>
      </c>
      <c r="D572" s="14">
        <v>9500.0</v>
      </c>
      <c r="E572" s="7"/>
      <c r="F572" s="7"/>
      <c r="G572" s="7"/>
      <c r="H572" s="7"/>
      <c r="I572" s="7"/>
      <c r="J572" s="7"/>
      <c r="K572" s="4" t="s">
        <v>13</v>
      </c>
      <c r="L572" s="4" t="s">
        <v>257</v>
      </c>
      <c r="M572" s="7"/>
    </row>
    <row r="573">
      <c r="A573" s="4">
        <f t="shared" si="1"/>
        <v>572</v>
      </c>
      <c r="B573" s="14" t="s">
        <v>684</v>
      </c>
      <c r="C573" s="5" t="s">
        <v>195</v>
      </c>
      <c r="D573" s="14">
        <v>8500.0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257</v>
      </c>
      <c r="M573" s="7"/>
    </row>
    <row r="574">
      <c r="A574" s="4">
        <f t="shared" si="1"/>
        <v>573</v>
      </c>
      <c r="B574" s="14" t="s">
        <v>238</v>
      </c>
      <c r="C574" s="5" t="s">
        <v>235</v>
      </c>
      <c r="D574" s="18">
        <v>4000.0</v>
      </c>
      <c r="E574" s="19"/>
      <c r="F574" s="19"/>
      <c r="G574" s="19"/>
      <c r="H574" s="19"/>
      <c r="I574" s="19"/>
      <c r="J574" s="19"/>
      <c r="K574" s="4" t="s">
        <v>13</v>
      </c>
      <c r="L574" s="4" t="s">
        <v>18</v>
      </c>
      <c r="M574" s="7"/>
    </row>
    <row r="575">
      <c r="A575" s="4">
        <f t="shared" si="1"/>
        <v>574</v>
      </c>
      <c r="B575" s="14" t="s">
        <v>685</v>
      </c>
      <c r="C575" s="5" t="s">
        <v>195</v>
      </c>
      <c r="D575" s="14">
        <v>2000.0</v>
      </c>
      <c r="E575" s="7"/>
      <c r="F575" s="7"/>
      <c r="G575" s="7"/>
      <c r="H575" s="7"/>
      <c r="I575" s="7"/>
      <c r="J575" s="7"/>
      <c r="K575" s="4" t="s">
        <v>13</v>
      </c>
      <c r="L575" s="4" t="s">
        <v>18</v>
      </c>
      <c r="M575" s="7"/>
    </row>
    <row r="576">
      <c r="A576" s="4">
        <f t="shared" si="1"/>
        <v>575</v>
      </c>
      <c r="B576" s="14" t="s">
        <v>686</v>
      </c>
      <c r="C576" s="5" t="s">
        <v>195</v>
      </c>
      <c r="D576" s="14">
        <v>21000.0</v>
      </c>
      <c r="E576" s="7"/>
      <c r="F576" s="7"/>
      <c r="G576" s="7"/>
      <c r="H576" s="7"/>
      <c r="I576" s="7"/>
      <c r="J576" s="7"/>
      <c r="K576" s="4" t="s">
        <v>16</v>
      </c>
      <c r="L576" s="4" t="s">
        <v>18</v>
      </c>
      <c r="M576" s="7"/>
    </row>
    <row r="577">
      <c r="A577" s="4">
        <f t="shared" si="1"/>
        <v>576</v>
      </c>
      <c r="B577" s="13" t="s">
        <v>245</v>
      </c>
      <c r="C577" s="5" t="s">
        <v>195</v>
      </c>
      <c r="D577" s="13">
        <v>3500.0</v>
      </c>
      <c r="E577" s="16"/>
      <c r="F577" s="16"/>
      <c r="G577" s="16"/>
      <c r="H577" s="16"/>
      <c r="I577" s="16"/>
      <c r="J577" s="16"/>
      <c r="K577" s="4" t="s">
        <v>13</v>
      </c>
      <c r="L577" s="4" t="s">
        <v>18</v>
      </c>
      <c r="M577" s="16"/>
    </row>
    <row r="578">
      <c r="A578" s="4">
        <f t="shared" si="1"/>
        <v>577</v>
      </c>
      <c r="B578" s="13" t="s">
        <v>687</v>
      </c>
      <c r="C578" s="5" t="s">
        <v>195</v>
      </c>
      <c r="D578" s="14">
        <v>67000.0</v>
      </c>
      <c r="E578" s="7"/>
      <c r="F578" s="7"/>
      <c r="G578" s="7"/>
      <c r="H578" s="7"/>
      <c r="I578" s="7"/>
      <c r="J578" s="7"/>
      <c r="K578" s="4" t="s">
        <v>16</v>
      </c>
      <c r="L578" s="4" t="s">
        <v>18</v>
      </c>
      <c r="M578" s="7"/>
    </row>
    <row r="579">
      <c r="A579" s="4">
        <f t="shared" si="1"/>
        <v>578</v>
      </c>
      <c r="B579" s="14" t="s">
        <v>688</v>
      </c>
      <c r="C579" s="5" t="s">
        <v>195</v>
      </c>
      <c r="D579" s="13">
        <v>1000.0</v>
      </c>
      <c r="E579" s="7"/>
      <c r="F579" s="7"/>
      <c r="G579" s="7"/>
      <c r="H579" s="7"/>
      <c r="I579" s="7"/>
      <c r="J579" s="7"/>
      <c r="K579" s="4" t="s">
        <v>13</v>
      </c>
      <c r="L579" s="4" t="s">
        <v>18</v>
      </c>
      <c r="M579" s="7"/>
    </row>
    <row r="580">
      <c r="A580" s="4">
        <f t="shared" si="1"/>
        <v>579</v>
      </c>
      <c r="B580" s="13" t="s">
        <v>689</v>
      </c>
      <c r="C580" s="5" t="s">
        <v>195</v>
      </c>
      <c r="D580" s="14">
        <v>17500.0</v>
      </c>
      <c r="E580" s="7"/>
      <c r="F580" s="7"/>
      <c r="G580" s="7"/>
      <c r="H580" s="7"/>
      <c r="I580" s="7"/>
      <c r="J580" s="7"/>
      <c r="K580" s="4" t="s">
        <v>16</v>
      </c>
      <c r="L580" s="4" t="s">
        <v>18</v>
      </c>
      <c r="M580" s="7"/>
    </row>
    <row r="581">
      <c r="A581" s="4">
        <f t="shared" si="1"/>
        <v>580</v>
      </c>
      <c r="B581" s="5" t="s">
        <v>260</v>
      </c>
      <c r="C581" s="5" t="s">
        <v>177</v>
      </c>
      <c r="D581" s="4">
        <v>15000.0</v>
      </c>
      <c r="E581" s="10"/>
      <c r="F581" s="10"/>
      <c r="G581" s="10"/>
      <c r="H581" s="10"/>
      <c r="I581" s="10"/>
      <c r="J581" s="10"/>
      <c r="K581" s="4" t="s">
        <v>13</v>
      </c>
      <c r="L581" s="4" t="s">
        <v>189</v>
      </c>
      <c r="M581" s="10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</sheetData>
  <autoFilter ref="$B$1:$C$478"/>
  <conditionalFormatting sqref="B465">
    <cfRule type="expression" dxfId="0" priority="1">
      <formula>isodd(row())</formula>
    </cfRule>
  </conditionalFormatting>
  <conditionalFormatting sqref="A2:A1251 B2:B464 C2:M1251 B466:B1251">
    <cfRule type="expression" dxfId="0" priority="2">
      <formula>isodd(row())</formula>
    </cfRule>
  </conditionalFormatting>
  <dataValidations>
    <dataValidation type="list" allowBlank="1" showErrorMessage="1" sqref="L2:L581">
      <formula1>"D,G,S,A"</formula1>
    </dataValidation>
    <dataValidation type="list" allowBlank="1" showErrorMessage="1" sqref="C2:C581">
      <formula1>"Beras,Dapur,Kamar Mandi,Korek,Lainya,MIE,Minuman,Obat,Popok,Rokok,Seduh,Mie Seduh"</formula1>
    </dataValidation>
    <dataValidation type="list" allowBlank="1" showErrorMessage="1" sqref="K2:K58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33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24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26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30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32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34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38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39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43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47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48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51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53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55</v>
      </c>
      <c r="C26" s="5"/>
      <c r="D26" s="4">
        <v>28500.0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56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58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60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62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64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66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67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69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71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72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74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76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78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80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81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83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85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87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88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90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4" t="s">
        <v>92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93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95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96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91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100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97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105</v>
      </c>
      <c r="C54" s="5"/>
      <c r="D54" s="4">
        <v>169000.0</v>
      </c>
      <c r="E54" s="10"/>
      <c r="F54" s="10"/>
      <c r="G54" s="10"/>
      <c r="H54" s="10"/>
      <c r="I54" s="10"/>
      <c r="J54" s="10"/>
      <c r="K54" s="4" t="s">
        <v>16</v>
      </c>
      <c r="L54" s="4"/>
      <c r="M54" s="7"/>
    </row>
    <row r="55">
      <c r="A55" s="4" t="str">
        <f t="shared" si="1"/>
        <v>GROSIR54</v>
      </c>
      <c r="B55" s="5" t="s">
        <v>107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108</v>
      </c>
      <c r="C56" s="5"/>
      <c r="D56" s="4">
        <v>169000.0</v>
      </c>
      <c r="E56" s="10"/>
      <c r="F56" s="10"/>
      <c r="G56" s="10"/>
      <c r="H56" s="10"/>
      <c r="I56" s="10"/>
      <c r="J56" s="10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109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111</v>
      </c>
      <c r="C58" s="5"/>
      <c r="D58" s="4">
        <v>175000.0</v>
      </c>
      <c r="E58" s="10"/>
      <c r="F58" s="10"/>
      <c r="G58" s="10"/>
      <c r="H58" s="10"/>
      <c r="I58" s="10"/>
      <c r="J58" s="10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113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114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116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118</v>
      </c>
      <c r="C62" s="5"/>
      <c r="D62" s="4">
        <v>160000.0</v>
      </c>
      <c r="E62" s="10"/>
      <c r="F62" s="10"/>
      <c r="G62" s="10"/>
      <c r="H62" s="10"/>
      <c r="I62" s="10"/>
      <c r="J62" s="10"/>
      <c r="K62" s="4" t="s">
        <v>13</v>
      </c>
      <c r="L62" s="4"/>
      <c r="M62" s="7"/>
    </row>
    <row r="63">
      <c r="A63" s="4" t="str">
        <f t="shared" si="1"/>
        <v>GROSIR62</v>
      </c>
      <c r="B63" s="5" t="s">
        <v>120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16</v>
      </c>
      <c r="L63" s="4"/>
      <c r="M63" s="7"/>
    </row>
    <row r="64">
      <c r="A64" s="4" t="str">
        <f t="shared" si="1"/>
        <v>GROSIR63</v>
      </c>
      <c r="B64" s="5" t="s">
        <v>122</v>
      </c>
      <c r="C64" s="5"/>
      <c r="D64" s="4">
        <v>198000.0</v>
      </c>
      <c r="E64" s="10"/>
      <c r="F64" s="10"/>
      <c r="G64" s="10"/>
      <c r="H64" s="10"/>
      <c r="I64" s="10"/>
      <c r="J64" s="10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124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13</v>
      </c>
      <c r="L65" s="4"/>
      <c r="M65" s="7"/>
    </row>
    <row r="66">
      <c r="A66" s="4" t="str">
        <f t="shared" si="1"/>
        <v>GROSIR65</v>
      </c>
      <c r="B66" s="5" t="s">
        <v>125</v>
      </c>
      <c r="C66" s="5"/>
      <c r="D66" s="4">
        <v>4000.0</v>
      </c>
      <c r="E66" s="10"/>
      <c r="F66" s="10"/>
      <c r="G66" s="10"/>
      <c r="H66" s="10"/>
      <c r="I66" s="10"/>
      <c r="J66" s="10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127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16</v>
      </c>
      <c r="L67" s="4"/>
      <c r="M67" s="7"/>
    </row>
    <row r="68">
      <c r="A68" s="4" t="str">
        <f t="shared" si="1"/>
        <v>GROSIR67</v>
      </c>
      <c r="B68" s="5" t="s">
        <v>129</v>
      </c>
      <c r="C68" s="5"/>
      <c r="D68" s="4">
        <v>5500.0</v>
      </c>
      <c r="E68" s="10"/>
      <c r="F68" s="10"/>
      <c r="G68" s="10"/>
      <c r="H68" s="10"/>
      <c r="I68" s="10"/>
      <c r="J68" s="10"/>
      <c r="K68" s="4" t="s">
        <v>13</v>
      </c>
      <c r="L68" s="4"/>
      <c r="M68" s="7"/>
    </row>
    <row r="69">
      <c r="A69" s="4" t="str">
        <f t="shared" si="1"/>
        <v>GROSIR68</v>
      </c>
      <c r="B69" s="5" t="s">
        <v>132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16</v>
      </c>
      <c r="L69" s="4"/>
      <c r="M69" s="7"/>
    </row>
    <row r="70">
      <c r="A70" s="4" t="str">
        <f t="shared" si="1"/>
        <v>GROSIR69</v>
      </c>
      <c r="B70" s="5" t="s">
        <v>131</v>
      </c>
      <c r="C70" s="5"/>
      <c r="D70" s="4">
        <v>31000.0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86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97</v>
      </c>
      <c r="C72" s="5"/>
      <c r="D72" s="4">
        <v>39000.0</v>
      </c>
      <c r="E72" s="10"/>
      <c r="F72" s="10"/>
      <c r="G72" s="10"/>
      <c r="H72" s="10"/>
      <c r="I72" s="10"/>
      <c r="J72" s="10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119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138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140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142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15" t="s">
        <v>57</v>
      </c>
      <c r="C77" s="16"/>
      <c r="D77" s="17">
        <v>51000.0</v>
      </c>
      <c r="E77" s="10"/>
      <c r="F77" s="10"/>
      <c r="G77" s="10"/>
      <c r="H77" s="10"/>
      <c r="I77" s="10"/>
      <c r="J77" s="10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134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16</v>
      </c>
      <c r="L78" s="4"/>
      <c r="M78" s="7"/>
    </row>
    <row r="79">
      <c r="A79" s="4" t="str">
        <f t="shared" si="1"/>
        <v>GROSIR78</v>
      </c>
      <c r="B79" s="13" t="s">
        <v>148</v>
      </c>
      <c r="C79" s="5"/>
      <c r="D79" s="4">
        <v>10000.0</v>
      </c>
      <c r="E79" s="10"/>
      <c r="F79" s="10"/>
      <c r="G79" s="10"/>
      <c r="H79" s="10"/>
      <c r="I79" s="10"/>
      <c r="J79" s="10"/>
      <c r="K79" s="4" t="s">
        <v>13</v>
      </c>
      <c r="L79" s="4"/>
      <c r="M79" s="7"/>
    </row>
    <row r="80">
      <c r="A80" s="4" t="str">
        <f t="shared" si="1"/>
        <v>GROSIR79</v>
      </c>
      <c r="B80" s="5" t="s">
        <v>151</v>
      </c>
      <c r="C80" s="5"/>
      <c r="D80" s="4">
        <v>26500.0</v>
      </c>
      <c r="E80" s="6"/>
      <c r="F80" s="6"/>
      <c r="G80" s="6"/>
      <c r="H80" s="6"/>
      <c r="I80" s="6"/>
      <c r="J80" s="6"/>
      <c r="K80" s="4" t="s">
        <v>16</v>
      </c>
      <c r="L80" s="4"/>
      <c r="M80" s="7"/>
    </row>
    <row r="81">
      <c r="A81" s="4" t="str">
        <f t="shared" si="1"/>
        <v>GROSIR80</v>
      </c>
      <c r="B81" s="5" t="s">
        <v>153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/>
      <c r="M81" s="7"/>
    </row>
    <row r="82">
      <c r="A82" s="4" t="str">
        <f t="shared" si="1"/>
        <v>GROSIR81</v>
      </c>
      <c r="B82" s="5" t="s">
        <v>155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16</v>
      </c>
      <c r="L82" s="4"/>
      <c r="M82" s="7"/>
    </row>
    <row r="83">
      <c r="A83" s="4" t="str">
        <f t="shared" si="1"/>
        <v>GROSIR82</v>
      </c>
      <c r="B83" s="5" t="s">
        <v>157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159</v>
      </c>
      <c r="C84" s="5"/>
      <c r="D84" s="4">
        <v>7000.0</v>
      </c>
      <c r="E84" s="10"/>
      <c r="F84" s="10"/>
      <c r="G84" s="10"/>
      <c r="H84" s="10"/>
      <c r="I84" s="10"/>
      <c r="J84" s="10"/>
      <c r="K84" s="4" t="s">
        <v>13</v>
      </c>
      <c r="L84" s="4"/>
      <c r="M84" s="7"/>
    </row>
    <row r="85">
      <c r="A85" s="4" t="str">
        <f t="shared" si="1"/>
        <v>GROSIR84</v>
      </c>
      <c r="B85" s="5" t="s">
        <v>161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16</v>
      </c>
      <c r="L85" s="4"/>
      <c r="M85" s="7"/>
    </row>
    <row r="86">
      <c r="A86" s="4" t="str">
        <f t="shared" si="1"/>
        <v>GROSIR85</v>
      </c>
      <c r="B86" s="5" t="s">
        <v>49</v>
      </c>
      <c r="C86" s="5" t="s">
        <v>50</v>
      </c>
      <c r="D86" s="4">
        <v>5800.0</v>
      </c>
      <c r="E86" s="6"/>
      <c r="F86" s="6"/>
      <c r="G86" s="6"/>
      <c r="H86" s="6"/>
      <c r="I86" s="6"/>
      <c r="J86" s="6"/>
      <c r="K86" s="4" t="s">
        <v>13</v>
      </c>
      <c r="L86" s="4"/>
      <c r="M86" s="7"/>
    </row>
    <row r="87">
      <c r="A87" s="4" t="str">
        <f t="shared" si="1"/>
        <v>GROSIR86</v>
      </c>
      <c r="B87" s="14" t="s">
        <v>166</v>
      </c>
      <c r="C87" s="5"/>
      <c r="D87" s="4">
        <v>29500.0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4" t="s">
        <v>167</v>
      </c>
      <c r="C88" s="5"/>
      <c r="D88" s="4">
        <v>293000.0</v>
      </c>
      <c r="E88" s="10"/>
      <c r="F88" s="10"/>
      <c r="G88" s="10"/>
      <c r="H88" s="10"/>
      <c r="I88" s="10"/>
      <c r="J88" s="10"/>
      <c r="K88" s="4" t="s">
        <v>16</v>
      </c>
      <c r="L88" s="4"/>
      <c r="M88" s="7"/>
    </row>
    <row r="89">
      <c r="A89" s="4" t="str">
        <f t="shared" si="1"/>
        <v>GROSIR88</v>
      </c>
      <c r="B89" s="5" t="s">
        <v>169</v>
      </c>
      <c r="C89" s="5"/>
      <c r="D89" s="4">
        <v>7000.0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171</v>
      </c>
      <c r="C90" s="5" t="s">
        <v>172</v>
      </c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174</v>
      </c>
      <c r="C91" s="5" t="s">
        <v>172</v>
      </c>
      <c r="D91" s="4">
        <v>8500.0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14" t="s">
        <v>176</v>
      </c>
      <c r="C92" s="5" t="s">
        <v>177</v>
      </c>
      <c r="D92" s="18">
        <v>16500.0</v>
      </c>
      <c r="E92" s="19"/>
      <c r="F92" s="19"/>
      <c r="G92" s="19"/>
      <c r="H92" s="19"/>
      <c r="I92" s="19"/>
      <c r="J92" s="19"/>
      <c r="K92" s="4" t="s">
        <v>13</v>
      </c>
      <c r="L92" s="4"/>
      <c r="M92" s="7"/>
    </row>
    <row r="93">
      <c r="A93" s="4" t="str">
        <f t="shared" si="1"/>
        <v>GROSIR92</v>
      </c>
      <c r="B93" s="14" t="s">
        <v>179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16</v>
      </c>
      <c r="L93" s="4"/>
      <c r="M93" s="7"/>
    </row>
    <row r="94">
      <c r="A94" s="4" t="str">
        <f t="shared" si="1"/>
        <v>GROSIR93</v>
      </c>
      <c r="B94" s="5" t="s">
        <v>181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183</v>
      </c>
      <c r="C95" s="5"/>
      <c r="D95" s="4">
        <v>39000.0</v>
      </c>
      <c r="E95" s="6"/>
      <c r="F95" s="6"/>
      <c r="G95" s="6"/>
      <c r="H95" s="6"/>
      <c r="I95" s="6"/>
      <c r="J95" s="6"/>
      <c r="K95" s="4" t="s">
        <v>13</v>
      </c>
      <c r="L95" s="4"/>
      <c r="M95" s="7"/>
    </row>
    <row r="96">
      <c r="A96" s="4" t="str">
        <f t="shared" si="1"/>
        <v>GROSIR95</v>
      </c>
      <c r="B96" s="5" t="s">
        <v>185</v>
      </c>
      <c r="C96" s="5"/>
      <c r="D96" s="4">
        <v>388000.0</v>
      </c>
      <c r="E96" s="6"/>
      <c r="F96" s="6"/>
      <c r="G96" s="6"/>
      <c r="H96" s="6"/>
      <c r="I96" s="6"/>
      <c r="J96" s="6"/>
      <c r="K96" s="4" t="s">
        <v>16</v>
      </c>
      <c r="L96" s="4"/>
      <c r="M96" s="7"/>
    </row>
    <row r="97">
      <c r="A97" s="4" t="str">
        <f t="shared" si="1"/>
        <v>GROSIR96</v>
      </c>
      <c r="B97" s="14" t="s">
        <v>187</v>
      </c>
      <c r="C97" s="5" t="s">
        <v>177</v>
      </c>
      <c r="D97" s="18">
        <v>12000.0</v>
      </c>
      <c r="E97" s="19"/>
      <c r="F97" s="19"/>
      <c r="G97" s="19"/>
      <c r="H97" s="19"/>
      <c r="I97" s="19"/>
      <c r="J97" s="19"/>
      <c r="K97" s="4" t="s">
        <v>13</v>
      </c>
      <c r="L97" s="4"/>
      <c r="M97" s="7"/>
    </row>
    <row r="98">
      <c r="A98" s="4" t="str">
        <f t="shared" si="1"/>
        <v>GROSIR97</v>
      </c>
      <c r="B98" s="20" t="s">
        <v>190</v>
      </c>
      <c r="C98" s="15" t="s">
        <v>192</v>
      </c>
      <c r="D98" s="21">
        <v>8500.0</v>
      </c>
      <c r="E98" s="6"/>
      <c r="F98" s="6"/>
      <c r="G98" s="6"/>
      <c r="H98" s="6"/>
      <c r="I98" s="6"/>
      <c r="J98" s="6"/>
      <c r="K98" s="4" t="s">
        <v>16</v>
      </c>
      <c r="L98" s="4"/>
      <c r="M98" s="7"/>
    </row>
    <row r="99">
      <c r="A99" s="4" t="str">
        <f t="shared" si="1"/>
        <v>GROSIR98</v>
      </c>
      <c r="B99" s="14" t="s">
        <v>194</v>
      </c>
      <c r="C99" s="5" t="s">
        <v>195</v>
      </c>
      <c r="D99" s="18">
        <v>2000.0</v>
      </c>
      <c r="E99" s="19"/>
      <c r="F99" s="19"/>
      <c r="G99" s="19"/>
      <c r="H99" s="19"/>
      <c r="I99" s="19"/>
      <c r="J99" s="19"/>
      <c r="K99" s="4" t="s">
        <v>13</v>
      </c>
      <c r="L99" s="4"/>
      <c r="M99" s="7"/>
    </row>
    <row r="100">
      <c r="A100" s="4" t="str">
        <f t="shared" si="1"/>
        <v>GROSIR99</v>
      </c>
      <c r="B100" s="14" t="s">
        <v>197</v>
      </c>
      <c r="C100" s="5"/>
      <c r="D100" s="4">
        <v>21000.0</v>
      </c>
      <c r="E100" s="10"/>
      <c r="F100" s="10"/>
      <c r="G100" s="10"/>
      <c r="H100" s="10"/>
      <c r="I100" s="10"/>
      <c r="J100" s="10"/>
      <c r="K100" s="4" t="s">
        <v>16</v>
      </c>
      <c r="L100" s="4"/>
      <c r="M100" s="7"/>
    </row>
    <row r="101">
      <c r="A101" s="4" t="str">
        <f t="shared" si="1"/>
        <v>GROSIR100</v>
      </c>
      <c r="B101" s="14" t="s">
        <v>199</v>
      </c>
      <c r="C101" s="5"/>
      <c r="D101" s="4">
        <v>1800.0</v>
      </c>
      <c r="E101" s="10"/>
      <c r="F101" s="10"/>
      <c r="G101" s="10"/>
      <c r="H101" s="10"/>
      <c r="I101" s="10"/>
      <c r="J101" s="10"/>
      <c r="K101" s="4" t="s">
        <v>13</v>
      </c>
      <c r="L101" s="4"/>
      <c r="M101" s="7"/>
    </row>
    <row r="102">
      <c r="A102" s="4" t="str">
        <f t="shared" si="1"/>
        <v>GROSIR101</v>
      </c>
      <c r="B102" s="14" t="s">
        <v>201</v>
      </c>
      <c r="C102" s="5"/>
      <c r="D102" s="4">
        <v>38000.0</v>
      </c>
      <c r="E102" s="10"/>
      <c r="F102" s="10"/>
      <c r="G102" s="10"/>
      <c r="H102" s="10"/>
      <c r="I102" s="10"/>
      <c r="J102" s="10"/>
      <c r="K102" s="4" t="s">
        <v>16</v>
      </c>
      <c r="L102" s="4"/>
      <c r="M102" s="7"/>
    </row>
    <row r="103">
      <c r="A103" s="4" t="str">
        <f t="shared" si="1"/>
        <v>GROSIR102</v>
      </c>
      <c r="B103" s="14" t="s">
        <v>203</v>
      </c>
      <c r="C103" s="5"/>
      <c r="D103" s="4">
        <v>5800.0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4" t="s">
        <v>205</v>
      </c>
      <c r="C104" s="5"/>
      <c r="D104" s="4">
        <v>21000.0</v>
      </c>
      <c r="E104" s="10"/>
      <c r="F104" s="10"/>
      <c r="G104" s="10"/>
      <c r="H104" s="10"/>
      <c r="I104" s="10"/>
      <c r="J104" s="10"/>
      <c r="K104" s="4" t="s">
        <v>13</v>
      </c>
      <c r="L104" s="4"/>
      <c r="M104" s="7"/>
    </row>
    <row r="105">
      <c r="A105" s="4" t="str">
        <f t="shared" si="1"/>
        <v>GROSIR104</v>
      </c>
      <c r="B105" s="5" t="s">
        <v>206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13</v>
      </c>
      <c r="L105" s="4"/>
      <c r="M105" s="7"/>
    </row>
    <row r="106">
      <c r="A106" s="4" t="str">
        <f t="shared" si="1"/>
        <v>GROSIR105</v>
      </c>
      <c r="B106" s="14" t="s">
        <v>208</v>
      </c>
      <c r="C106" s="5" t="s">
        <v>177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13</v>
      </c>
      <c r="L106" s="4"/>
      <c r="M106" s="7"/>
    </row>
    <row r="107">
      <c r="A107" s="4" t="str">
        <f t="shared" si="1"/>
        <v>GROSIR106</v>
      </c>
      <c r="B107" s="14" t="s">
        <v>210</v>
      </c>
      <c r="C107" s="5" t="s">
        <v>177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4" t="s">
        <v>212</v>
      </c>
      <c r="C108" s="5" t="s">
        <v>177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5" t="s">
        <v>214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16</v>
      </c>
      <c r="L109" s="4"/>
      <c r="M109" s="7"/>
    </row>
    <row r="110">
      <c r="A110" s="4" t="str">
        <f t="shared" si="1"/>
        <v>GROSIR109</v>
      </c>
      <c r="B110" s="5" t="s">
        <v>216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218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13</v>
      </c>
      <c r="L111" s="4"/>
      <c r="M111" s="7"/>
    </row>
    <row r="112">
      <c r="A112" s="4" t="str">
        <f t="shared" si="1"/>
        <v>GROSIR111</v>
      </c>
      <c r="B112" s="5" t="s">
        <v>219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16</v>
      </c>
      <c r="L112" s="4"/>
      <c r="M112" s="7"/>
    </row>
    <row r="113">
      <c r="A113" s="4" t="str">
        <f t="shared" si="1"/>
        <v>GROSIR112</v>
      </c>
      <c r="B113" s="5" t="s">
        <v>221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13</v>
      </c>
      <c r="L113" s="4"/>
      <c r="M113" s="7"/>
    </row>
    <row r="114">
      <c r="A114" s="4" t="str">
        <f t="shared" si="1"/>
        <v>GROSIR113</v>
      </c>
      <c r="B114" s="5" t="s">
        <v>223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16</v>
      </c>
      <c r="L114" s="4"/>
      <c r="M114" s="7"/>
    </row>
    <row r="115">
      <c r="A115" s="4" t="str">
        <f t="shared" si="1"/>
        <v>GROSIR114</v>
      </c>
      <c r="B115" s="14" t="s">
        <v>225</v>
      </c>
      <c r="C115" s="5" t="s">
        <v>177</v>
      </c>
      <c r="D115" s="14">
        <v>16800.0</v>
      </c>
      <c r="E115" s="14"/>
      <c r="F115" s="14"/>
      <c r="G115" s="7"/>
      <c r="H115" s="7"/>
      <c r="I115" s="7"/>
      <c r="J115" s="7"/>
      <c r="K115" s="4" t="s">
        <v>13</v>
      </c>
      <c r="L115" s="4"/>
      <c r="M115" s="7"/>
    </row>
    <row r="116">
      <c r="A116" s="4" t="str">
        <f t="shared" si="1"/>
        <v>GROSIR115</v>
      </c>
      <c r="B116" s="14" t="s">
        <v>228</v>
      </c>
      <c r="C116" s="5" t="s">
        <v>177</v>
      </c>
      <c r="D116" s="14">
        <v>167000.0</v>
      </c>
      <c r="E116" s="14"/>
      <c r="F116" s="14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5" t="s">
        <v>230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13</v>
      </c>
      <c r="L117" s="6"/>
      <c r="M117" s="6"/>
    </row>
    <row r="118">
      <c r="A118" s="4" t="str">
        <f t="shared" si="1"/>
        <v>GROSIR117</v>
      </c>
      <c r="B118" s="5" t="s">
        <v>231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14" t="s">
        <v>233</v>
      </c>
      <c r="C119" s="5" t="s">
        <v>235</v>
      </c>
      <c r="D119" s="14">
        <v>3500.0</v>
      </c>
      <c r="E119" s="7"/>
      <c r="F119" s="7"/>
      <c r="G119" s="7"/>
      <c r="H119" s="7"/>
      <c r="I119" s="7"/>
      <c r="J119" s="7"/>
      <c r="K119" s="4" t="s">
        <v>13</v>
      </c>
      <c r="L119" s="4" t="s">
        <v>18</v>
      </c>
      <c r="M119" s="6"/>
    </row>
    <row r="120">
      <c r="A120" s="4" t="str">
        <f t="shared" si="1"/>
        <v>GROSIR119</v>
      </c>
      <c r="B120" s="5" t="s">
        <v>237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14" t="s">
        <v>238</v>
      </c>
      <c r="C121" s="5" t="s">
        <v>235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13</v>
      </c>
      <c r="L121" s="4" t="s">
        <v>18</v>
      </c>
      <c r="M121" s="7"/>
    </row>
    <row r="122">
      <c r="A122" s="4" t="str">
        <f t="shared" si="1"/>
        <v>GROSIR121</v>
      </c>
      <c r="B122" s="5" t="s">
        <v>240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13</v>
      </c>
      <c r="L122" s="6"/>
      <c r="M122" s="6"/>
    </row>
    <row r="123">
      <c r="A123" s="4" t="str">
        <f t="shared" si="1"/>
        <v>GROSIR122</v>
      </c>
      <c r="B123" s="5" t="s">
        <v>243</v>
      </c>
      <c r="C123" s="5"/>
      <c r="D123" s="4">
        <v>3000.0</v>
      </c>
      <c r="E123" s="10"/>
      <c r="F123" s="10"/>
      <c r="G123" s="10"/>
      <c r="H123" s="10"/>
      <c r="I123" s="10"/>
      <c r="J123" s="10"/>
      <c r="K123" s="4" t="s">
        <v>13</v>
      </c>
      <c r="L123" s="10"/>
      <c r="M123" s="10"/>
    </row>
    <row r="124">
      <c r="A124" s="4" t="str">
        <f t="shared" si="1"/>
        <v>GROSIR123</v>
      </c>
      <c r="B124" s="13" t="s">
        <v>245</v>
      </c>
      <c r="C124" s="5" t="s">
        <v>195</v>
      </c>
      <c r="D124" s="13">
        <v>2900.0</v>
      </c>
      <c r="E124" s="16"/>
      <c r="F124" s="16"/>
      <c r="G124" s="16"/>
      <c r="H124" s="16"/>
      <c r="I124" s="16"/>
      <c r="J124" s="16"/>
      <c r="K124" s="4" t="s">
        <v>13</v>
      </c>
      <c r="L124" s="4" t="s">
        <v>18</v>
      </c>
      <c r="M124" s="16"/>
    </row>
    <row r="125">
      <c r="A125" s="4" t="str">
        <f t="shared" si="1"/>
        <v>GROSIR124</v>
      </c>
      <c r="B125" s="5" t="s">
        <v>246</v>
      </c>
      <c r="C125" s="5"/>
      <c r="D125" s="4">
        <v>1850.0</v>
      </c>
      <c r="E125" s="6"/>
      <c r="F125" s="6"/>
      <c r="G125" s="6"/>
      <c r="H125" s="6"/>
      <c r="I125" s="6"/>
      <c r="J125" s="6"/>
      <c r="K125" s="4" t="s">
        <v>13</v>
      </c>
      <c r="L125" s="6"/>
      <c r="M125" s="6"/>
    </row>
    <row r="126">
      <c r="A126" s="4" t="str">
        <f t="shared" si="1"/>
        <v>GROSIR125</v>
      </c>
      <c r="B126" s="5" t="s">
        <v>248</v>
      </c>
      <c r="C126" s="5"/>
      <c r="D126" s="4">
        <v>225000.0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250</v>
      </c>
      <c r="C127" s="5"/>
      <c r="D127" s="4">
        <v>95000.0</v>
      </c>
      <c r="E127" s="6"/>
      <c r="F127" s="6"/>
      <c r="G127" s="6"/>
      <c r="H127" s="6"/>
      <c r="I127" s="6"/>
      <c r="J127" s="6"/>
      <c r="K127" s="4" t="s">
        <v>16</v>
      </c>
      <c r="L127" s="6"/>
      <c r="M127" s="6"/>
    </row>
    <row r="128">
      <c r="A128" s="4" t="str">
        <f t="shared" si="1"/>
        <v>GROSIR127</v>
      </c>
      <c r="B128" s="5" t="s">
        <v>252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13</v>
      </c>
      <c r="L128" s="6"/>
      <c r="M128" s="6"/>
    </row>
    <row r="129">
      <c r="A129" s="4" t="str">
        <f t="shared" si="1"/>
        <v>GROSIR128</v>
      </c>
      <c r="B129" s="5" t="s">
        <v>254</v>
      </c>
      <c r="C129" s="5"/>
      <c r="D129" s="4">
        <v>218000.0</v>
      </c>
      <c r="E129" s="6"/>
      <c r="F129" s="6"/>
      <c r="G129" s="6"/>
      <c r="H129" s="6"/>
      <c r="I129" s="6"/>
      <c r="J129" s="6"/>
      <c r="K129" s="4" t="s">
        <v>16</v>
      </c>
      <c r="L129" s="6"/>
      <c r="M129" s="6"/>
    </row>
    <row r="130">
      <c r="A130" s="4" t="str">
        <f t="shared" si="1"/>
        <v>GROSIR129</v>
      </c>
      <c r="B130" s="5" t="s">
        <v>255</v>
      </c>
      <c r="C130" s="5"/>
      <c r="D130" s="4">
        <v>47000.0</v>
      </c>
      <c r="E130" s="6"/>
      <c r="F130" s="6"/>
      <c r="G130" s="6"/>
      <c r="H130" s="6"/>
      <c r="I130" s="6"/>
      <c r="J130" s="6"/>
      <c r="K130" s="4" t="s">
        <v>16</v>
      </c>
      <c r="L130" s="4" t="s">
        <v>257</v>
      </c>
      <c r="M130" s="6"/>
    </row>
    <row r="131">
      <c r="A131" s="4" t="str">
        <f t="shared" si="1"/>
        <v>GROSIR130</v>
      </c>
      <c r="B131" s="5" t="s">
        <v>258</v>
      </c>
      <c r="C131" s="5"/>
      <c r="D131" s="4">
        <v>78000.0</v>
      </c>
      <c r="E131" s="10"/>
      <c r="F131" s="10"/>
      <c r="G131" s="10"/>
      <c r="H131" s="10"/>
      <c r="I131" s="10"/>
      <c r="J131" s="10"/>
      <c r="K131" s="4" t="s">
        <v>16</v>
      </c>
      <c r="L131" s="4" t="s">
        <v>257</v>
      </c>
      <c r="M131" s="10"/>
    </row>
    <row r="132">
      <c r="A132" s="4" t="str">
        <f t="shared" si="1"/>
        <v>GROSIR131</v>
      </c>
      <c r="B132" s="5" t="s">
        <v>260</v>
      </c>
      <c r="C132" s="5"/>
      <c r="D132" s="4">
        <v>13500.0</v>
      </c>
      <c r="E132" s="10"/>
      <c r="F132" s="10"/>
      <c r="G132" s="10"/>
      <c r="H132" s="10"/>
      <c r="I132" s="10"/>
      <c r="J132" s="10"/>
      <c r="K132" s="4" t="s">
        <v>13</v>
      </c>
      <c r="L132" s="4" t="s">
        <v>189</v>
      </c>
      <c r="M132" s="10"/>
    </row>
    <row r="133">
      <c r="A133" s="4" t="str">
        <f t="shared" si="1"/>
        <v>GROSIR132</v>
      </c>
      <c r="B133" s="5" t="s">
        <v>262</v>
      </c>
      <c r="C133" s="5"/>
      <c r="D133" s="4">
        <v>134000.0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189</v>
      </c>
      <c r="M133" s="10"/>
    </row>
    <row r="134">
      <c r="A134" s="4"/>
      <c r="B134" s="5"/>
      <c r="C134" s="5"/>
      <c r="D134" s="4"/>
      <c r="E134" s="10"/>
      <c r="F134" s="10"/>
      <c r="G134" s="10"/>
      <c r="H134" s="10"/>
      <c r="I134" s="10"/>
      <c r="J134" s="10"/>
      <c r="K134" s="10"/>
      <c r="L134" s="10"/>
      <c r="M134" s="10"/>
    </row>
    <row r="135">
      <c r="A135" s="4"/>
      <c r="B135" s="5"/>
      <c r="C135" s="5"/>
      <c r="D135" s="4"/>
      <c r="E135" s="10"/>
      <c r="F135" s="10"/>
      <c r="G135" s="10"/>
      <c r="H135" s="10"/>
      <c r="I135" s="10"/>
      <c r="J135" s="10"/>
      <c r="K135" s="10"/>
      <c r="L135" s="10"/>
      <c r="M135" s="10"/>
    </row>
    <row r="136">
      <c r="A136" s="4"/>
      <c r="B136" s="5"/>
      <c r="C136" s="5"/>
      <c r="D136" s="4"/>
      <c r="E136" s="10"/>
      <c r="F136" s="10"/>
      <c r="G136" s="10"/>
      <c r="H136" s="10"/>
      <c r="I136" s="10"/>
      <c r="J136" s="10"/>
      <c r="K136" s="10"/>
      <c r="L136" s="10"/>
      <c r="M136" s="10"/>
    </row>
    <row r="137">
      <c r="A137" s="4"/>
      <c r="B137" s="5"/>
      <c r="C137" s="5"/>
      <c r="D137" s="4"/>
      <c r="E137" s="10"/>
      <c r="F137" s="10"/>
      <c r="G137" s="10"/>
      <c r="H137" s="10"/>
      <c r="I137" s="10"/>
      <c r="J137" s="10"/>
      <c r="K137" s="10"/>
      <c r="L137" s="10"/>
      <c r="M137" s="10"/>
    </row>
    <row r="138">
      <c r="A138" s="4"/>
      <c r="B138" s="5"/>
      <c r="C138" s="5"/>
      <c r="D138" s="4"/>
      <c r="E138" s="10"/>
      <c r="F138" s="10"/>
      <c r="G138" s="10"/>
      <c r="H138" s="10"/>
      <c r="I138" s="10"/>
      <c r="J138" s="10"/>
      <c r="K138" s="10"/>
      <c r="L138" s="10"/>
      <c r="M138" s="10"/>
    </row>
    <row r="139">
      <c r="A139" s="4"/>
      <c r="B139" s="5"/>
      <c r="C139" s="5"/>
      <c r="D139" s="4"/>
      <c r="E139" s="10"/>
      <c r="F139" s="10"/>
      <c r="G139" s="10"/>
      <c r="H139" s="10"/>
      <c r="I139" s="10"/>
      <c r="J139" s="10"/>
      <c r="K139" s="10"/>
      <c r="L139" s="10"/>
      <c r="M139" s="10"/>
    </row>
    <row r="140">
      <c r="A140" s="4"/>
      <c r="B140" s="5"/>
      <c r="C140" s="5"/>
      <c r="D140" s="4"/>
      <c r="E140" s="10"/>
      <c r="F140" s="10"/>
      <c r="G140" s="10"/>
      <c r="H140" s="10"/>
      <c r="I140" s="10"/>
      <c r="J140" s="10"/>
      <c r="K140" s="10"/>
      <c r="L140" s="10"/>
      <c r="M140" s="10"/>
    </row>
    <row r="141">
      <c r="A141" s="4"/>
      <c r="B141" s="5"/>
      <c r="C141" s="5"/>
      <c r="D141" s="4"/>
      <c r="E141" s="10"/>
      <c r="F141" s="10"/>
      <c r="G141" s="10"/>
      <c r="H141" s="10"/>
      <c r="I141" s="10"/>
      <c r="J141" s="10"/>
      <c r="K141" s="10"/>
      <c r="L141" s="10"/>
      <c r="M141" s="10"/>
    </row>
    <row r="142">
      <c r="A142" s="4"/>
      <c r="B142" s="5"/>
      <c r="C142" s="5"/>
      <c r="D142" s="4"/>
      <c r="E142" s="10"/>
      <c r="F142" s="10"/>
      <c r="G142" s="10"/>
      <c r="H142" s="10"/>
      <c r="I142" s="10"/>
      <c r="J142" s="10"/>
      <c r="K142" s="10"/>
      <c r="L142" s="10"/>
      <c r="M142" s="10"/>
    </row>
    <row r="143">
      <c r="A143" s="4"/>
      <c r="B143" s="5"/>
      <c r="C143" s="5"/>
      <c r="D143" s="4"/>
      <c r="E143" s="10"/>
      <c r="F143" s="10"/>
      <c r="G143" s="4"/>
      <c r="H143" s="4"/>
      <c r="I143" s="4"/>
      <c r="J143" s="4"/>
      <c r="K143" s="4"/>
      <c r="L143" s="4"/>
      <c r="M143" s="4"/>
    </row>
    <row r="144">
      <c r="A144" s="4"/>
      <c r="B144" s="5"/>
      <c r="C144" s="5"/>
      <c r="D144" s="4"/>
      <c r="E144" s="10"/>
      <c r="F144" s="10"/>
      <c r="G144" s="10"/>
      <c r="H144" s="10"/>
      <c r="I144" s="10"/>
      <c r="J144" s="10"/>
      <c r="K144" s="10"/>
      <c r="L144" s="10"/>
      <c r="M144" s="10"/>
    </row>
    <row r="145">
      <c r="A145" s="4"/>
      <c r="B145" s="5"/>
      <c r="C145" s="5"/>
      <c r="D145" s="4"/>
      <c r="E145" s="10"/>
      <c r="F145" s="10"/>
      <c r="G145" s="4"/>
      <c r="H145" s="4"/>
      <c r="I145" s="4"/>
      <c r="J145" s="4"/>
      <c r="K145" s="4"/>
      <c r="L145" s="4"/>
      <c r="M145" s="4"/>
    </row>
    <row r="146">
      <c r="A146" s="4"/>
      <c r="B146" s="5"/>
      <c r="C146" s="5"/>
      <c r="D146" s="4"/>
      <c r="E146" s="10"/>
      <c r="F146" s="10"/>
      <c r="G146" s="10"/>
      <c r="H146" s="10"/>
      <c r="I146" s="10"/>
      <c r="J146" s="10"/>
      <c r="K146" s="10"/>
      <c r="L146" s="10"/>
      <c r="M146" s="10"/>
    </row>
    <row r="147">
      <c r="A147" s="4"/>
      <c r="B147" s="5"/>
      <c r="C147" s="5"/>
      <c r="D147" s="4"/>
      <c r="E147" s="10"/>
      <c r="F147" s="10"/>
      <c r="G147" s="4"/>
      <c r="H147" s="4"/>
      <c r="I147" s="4"/>
      <c r="J147" s="4"/>
      <c r="K147" s="4"/>
      <c r="L147" s="4"/>
      <c r="M147" s="4"/>
    </row>
    <row r="148">
      <c r="A148" s="4"/>
      <c r="B148" s="5"/>
      <c r="C148" s="5"/>
      <c r="D148" s="4"/>
      <c r="E148" s="10"/>
      <c r="F148" s="10"/>
      <c r="G148" s="10"/>
      <c r="H148" s="10"/>
      <c r="I148" s="10"/>
      <c r="J148" s="10"/>
      <c r="K148" s="10"/>
      <c r="L148" s="10"/>
      <c r="M148" s="10"/>
    </row>
    <row r="149">
      <c r="A149" s="4"/>
      <c r="B149" s="5"/>
      <c r="C149" s="5"/>
      <c r="D149" s="4"/>
      <c r="E149" s="10"/>
      <c r="F149" s="10"/>
      <c r="G149" s="4"/>
      <c r="H149" s="4"/>
      <c r="I149" s="4"/>
      <c r="J149" s="4"/>
      <c r="K149" s="4"/>
      <c r="L149" s="4"/>
      <c r="M149" s="4"/>
    </row>
    <row r="150">
      <c r="A150" s="4"/>
      <c r="B150" s="5"/>
      <c r="C150" s="5"/>
      <c r="D150" s="4"/>
      <c r="E150" s="10"/>
      <c r="F150" s="10"/>
      <c r="G150" s="10"/>
      <c r="H150" s="10"/>
      <c r="I150" s="10"/>
      <c r="J150" s="10"/>
      <c r="K150" s="10"/>
      <c r="L150" s="10"/>
      <c r="M150" s="10"/>
    </row>
    <row r="151">
      <c r="A151" s="4"/>
      <c r="B151" s="5"/>
      <c r="C151" s="5"/>
      <c r="D151" s="4"/>
      <c r="E151" s="10"/>
      <c r="F151" s="10"/>
      <c r="G151" s="4"/>
      <c r="H151" s="4"/>
      <c r="I151" s="4"/>
      <c r="J151" s="4"/>
      <c r="K151" s="4"/>
      <c r="L151" s="4"/>
      <c r="M151" s="4"/>
    </row>
    <row r="152">
      <c r="A152" s="4"/>
      <c r="B152" s="5"/>
      <c r="C152" s="5"/>
      <c r="D152" s="4"/>
      <c r="E152" s="10"/>
      <c r="F152" s="10"/>
      <c r="G152" s="10"/>
      <c r="H152" s="10"/>
      <c r="I152" s="10"/>
      <c r="J152" s="10"/>
      <c r="K152" s="10"/>
      <c r="L152" s="10"/>
      <c r="M152" s="10"/>
    </row>
    <row r="153">
      <c r="A153" s="4"/>
      <c r="B153" s="5"/>
      <c r="C153" s="5"/>
      <c r="D153" s="4"/>
      <c r="E153" s="10"/>
      <c r="F153" s="10"/>
      <c r="G153" s="4"/>
      <c r="H153" s="4"/>
      <c r="I153" s="4"/>
      <c r="J153" s="4"/>
      <c r="K153" s="4"/>
      <c r="L153" s="4"/>
      <c r="M153" s="4"/>
    </row>
    <row r="154">
      <c r="A154" s="4"/>
      <c r="B154" s="5"/>
      <c r="C154" s="5"/>
      <c r="D154" s="4"/>
      <c r="E154" s="10"/>
      <c r="F154" s="10"/>
      <c r="G154" s="10"/>
      <c r="H154" s="10"/>
      <c r="I154" s="10"/>
      <c r="J154" s="10"/>
      <c r="K154" s="10"/>
      <c r="L154" s="10"/>
      <c r="M154" s="10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>
      <c r="A156" s="4"/>
      <c r="B156" s="5"/>
      <c r="C156" s="5"/>
      <c r="D156" s="4"/>
      <c r="E156" s="10"/>
      <c r="F156" s="10"/>
      <c r="G156" s="10"/>
      <c r="H156" s="10"/>
      <c r="I156" s="10"/>
      <c r="J156" s="10"/>
      <c r="K156" s="10"/>
      <c r="L156" s="10"/>
      <c r="M156" s="10"/>
    </row>
    <row r="157">
      <c r="A157" s="4"/>
      <c r="B157" s="5"/>
      <c r="C157" s="5"/>
      <c r="D157" s="4"/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10"/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16"/>
      <c r="H182" s="16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8 C2:M1088 B80:B1088">
    <cfRule type="expression" dxfId="0" priority="1">
      <formula>isodd(row())</formula>
    </cfRule>
  </conditionalFormatting>
  <dataValidations>
    <dataValidation type="list" allowBlank="1" showErrorMessage="1" sqref="L115:L116 L119:L121 L124 L130:L133">
      <formula1>"D,G,S,A"</formula1>
    </dataValidation>
    <dataValidation type="list" allowBlank="1" showErrorMessage="1" sqref="C86 C89:C92 C97:C99 C106:C108 C115:C116 C119 C121 C124">
      <formula1>"Beras,Dapur,Kamar Mandi,Korek,Lainya,MIE,Minuman,Obat,Popok,Rokok,Seduh,Mie Seduh"</formula1>
    </dataValidation>
    <dataValidation type="list" allowBlank="1" showErrorMessage="1" sqref="K2:L114 K115:K133">
      <formula1>"Ecer,KRT"</formula1>
    </dataValidation>
  </dataValidations>
  <drawing r:id="rId1"/>
</worksheet>
</file>