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<sst xmlns="http://schemas.openxmlformats.org/spreadsheetml/2006/main" count="2709" uniqueCount="706">
  <si>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</si>
  <si>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</si>
  <si>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</si>
  <si>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</si>
  <si>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</si>
  <si>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</si>
  <si>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</si>
  <si>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</si>
  <si>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</si>
  <si>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</si>
  <si>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</si>
  <si>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</si>
  <si>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</si>
  <si>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</si>
  <si>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</si>
  <si>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</si>
  <si>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</si>
  <si>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</si>
  <si>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</si>
  <si>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</si>
  <si>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</si>
  <si>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</si>
  <si>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Nutrisari Jeruk Peras - RC</t>
  </si>
  <si>
    <t>76 Apel SLOP</t>
  </si>
  <si>
    <t>Djarum Super</t>
  </si>
  <si>
    <t>Nutrisari Florida Orange</t>
  </si>
  <si>
    <t>Djarum Super SLOP</t>
  </si>
  <si>
    <t>https://nutrimart.co.id/cdn/shop/products/fo.jpg</t>
  </si>
  <si>
    <t>Magnum Filter</t>
  </si>
  <si>
    <t>Nutrisari Florida Orange - RC</t>
  </si>
  <si>
    <t>Magnum Filter SLOP</t>
  </si>
  <si>
    <t>Magnum Bintang</t>
  </si>
  <si>
    <t>Marimas</t>
  </si>
  <si>
    <t>Magnum Bintang SLOP</t>
  </si>
  <si>
    <t>https://down-id.img.susercontent.com/file/id-11134207-7qul4-lj0gu2ch47ze97@resize_w450_nl.webp</t>
  </si>
  <si>
    <t xml:space="preserve">Dji Sam Soe </t>
  </si>
  <si>
    <t>Gudang Garam Filter</t>
  </si>
  <si>
    <t>Jazy Bold</t>
  </si>
  <si>
    <t>Sampoerna Mild</t>
  </si>
  <si>
    <t>Marimas - RC</t>
  </si>
  <si>
    <t>Sampoerna Prima</t>
  </si>
  <si>
    <t>Sampoerna Prima SLOP</t>
  </si>
  <si>
    <t>Adem Sari Bubuk</t>
  </si>
  <si>
    <t>Gudang Garam Surya</t>
  </si>
  <si>
    <t>https://down-id.img.susercontent.com/file/0f21faac04b045d420a6ddf5c47aa312@resize_w450_nl.webp</t>
  </si>
  <si>
    <t>Gudang Garam Signature</t>
  </si>
  <si>
    <t>Surya Pro Merah</t>
  </si>
  <si>
    <t>Surya Pro Merah Slop</t>
  </si>
  <si>
    <t>76 Apel Royal</t>
  </si>
  <si>
    <t>76 Apel Royal SLOP</t>
  </si>
  <si>
    <t>Adem Sari Bubuk PAK</t>
  </si>
  <si>
    <t>Magnum Max</t>
  </si>
  <si>
    <t>Harmoni</t>
  </si>
  <si>
    <t>Larutan Kaleng Besar</t>
  </si>
  <si>
    <t>Minuman</t>
  </si>
  <si>
    <t>Gudang Garam Merah</t>
  </si>
  <si>
    <t>Sampoerna Kretek</t>
  </si>
  <si>
    <t>Bearbrand</t>
  </si>
  <si>
    <t>Jazy Kretek</t>
  </si>
  <si>
    <t>Jazy Kretek SLOP</t>
  </si>
  <si>
    <t>Aqua 1500ml</t>
  </si>
  <si>
    <t>Bhumi</t>
  </si>
  <si>
    <t>Aqua 1500ml Dus</t>
  </si>
  <si>
    <t>Bhumi SLOP</t>
  </si>
  <si>
    <t>Janaka</t>
  </si>
  <si>
    <t>Power F</t>
  </si>
  <si>
    <t>Dji Sam Soe Super Premium (Refill)</t>
  </si>
  <si>
    <t>Dji Sam Soe Super Premium (Refill) SLOP</t>
  </si>
  <si>
    <t>Power F Dus</t>
  </si>
  <si>
    <t>Minyak Kita 1L</t>
  </si>
  <si>
    <t>Minyak Kita 2L</t>
  </si>
  <si>
    <t>Ale Ale</t>
  </si>
  <si>
    <t>Kuncimas 2L</t>
  </si>
  <si>
    <t>Oskadon Biru</t>
  </si>
  <si>
    <t>Ale Ale Dus</t>
  </si>
  <si>
    <t>Oskadon SP</t>
  </si>
  <si>
    <t>Promag</t>
  </si>
  <si>
    <t>Adem Sari Minuman Ching ku</t>
  </si>
  <si>
    <t>Rheumacyl</t>
  </si>
  <si>
    <t>Adem Sari Minuman Dus</t>
  </si>
  <si>
    <t>Bodrex Extra</t>
  </si>
  <si>
    <t>Paramex</t>
  </si>
  <si>
    <t>Teh Gelas</t>
  </si>
  <si>
    <t>Pucuk</t>
  </si>
  <si>
    <t>Kayu putih 30ml</t>
  </si>
  <si>
    <t>Teh Gelas Dus</t>
  </si>
  <si>
    <t>Sunlight 2000</t>
  </si>
  <si>
    <t>Es Teler</t>
  </si>
  <si>
    <t>Poldan mig</t>
  </si>
  <si>
    <t>Pepsodent Kecil</t>
  </si>
  <si>
    <t>Es Teler Dus</t>
  </si>
  <si>
    <t>Teh Kotak</t>
  </si>
  <si>
    <t>Korek Tokai</t>
  </si>
  <si>
    <t>Panther</t>
  </si>
  <si>
    <t>Nipis Madu</t>
  </si>
  <si>
    <t>Good Day Mocha dus</t>
  </si>
  <si>
    <t>Panther Dus</t>
  </si>
  <si>
    <t>Good Day Choco dus</t>
  </si>
  <si>
    <t>Teh Pucuk</t>
  </si>
  <si>
    <t>Good Day Coolin dus</t>
  </si>
  <si>
    <t>Kapal Api Mix dus</t>
  </si>
  <si>
    <t>Teh Pucuk Dus</t>
  </si>
  <si>
    <t>Luwak White Coffe dus</t>
  </si>
  <si>
    <t>Indocafe bag</t>
  </si>
  <si>
    <t>Daia 1000 dus</t>
  </si>
  <si>
    <t>Rinso 1000 bag</t>
  </si>
  <si>
    <t>Adem Sari Ching ku Dus</t>
  </si>
  <si>
    <t>Teh Kotak Dus</t>
  </si>
  <si>
    <t>Bendera putih sak dus</t>
  </si>
  <si>
    <t>Top Kopi Gula Aren dus</t>
  </si>
  <si>
    <t>Kilau Nipis 2000 Beli 2 Gratis 1</t>
  </si>
  <si>
    <t>Mixagrip Flu Batuk</t>
  </si>
  <si>
    <t>Nipis Madu Dus</t>
  </si>
  <si>
    <t>Slai Olai</t>
  </si>
  <si>
    <t>Isoplus</t>
  </si>
  <si>
    <t>Minyak Fitri 200ml</t>
  </si>
  <si>
    <t>Biskuat 2000 pak</t>
  </si>
  <si>
    <t>Isoplus KRT</t>
  </si>
  <si>
    <t>Milku (Semua Rasa)</t>
  </si>
  <si>
    <t>Minral 600ml</t>
  </si>
  <si>
    <t>Milku (Semua Rasa) KRT</t>
  </si>
  <si>
    <t>Milku Mix KRT</t>
  </si>
  <si>
    <t>Le Mineral 600ml</t>
  </si>
  <si>
    <t>Le Mineral 1500ml</t>
  </si>
  <si>
    <t>Larutan Cap Kaki Tiga</t>
  </si>
  <si>
    <t>Minral 1500ml</t>
  </si>
  <si>
    <t>Larutan Cap Kaki Tiga Isi 6</t>
  </si>
  <si>
    <t>Asmi gelas</t>
  </si>
  <si>
    <t>Yakult</t>
  </si>
  <si>
    <t>Aqua 600ml Dus</t>
  </si>
  <si>
    <t>Floridina</t>
  </si>
  <si>
    <t>Jenaka12</t>
  </si>
  <si>
    <t>Telur Grosir Kg</t>
  </si>
  <si>
    <t>Floridina KRT</t>
  </si>
  <si>
    <t>Tango 5000</t>
  </si>
  <si>
    <t>Minyak Fitri 200ml KRT</t>
  </si>
  <si>
    <t>Minyak Fitri 400ml KRT</t>
  </si>
  <si>
    <t>Adem Sari Ching ku</t>
  </si>
  <si>
    <t>Le Mineral 600ml Dus</t>
  </si>
  <si>
    <t>Esse Change Aplle Mint</t>
  </si>
  <si>
    <t>Le Mineral 1.5L</t>
  </si>
  <si>
    <t>Le Mineral 1.5L Dus</t>
  </si>
  <si>
    <t>Class Mild 16</t>
  </si>
  <si>
    <t>Class Mild 16 SLOP</t>
  </si>
  <si>
    <t>Le Mineral 15L Galon</t>
  </si>
  <si>
    <t>MamyPoko M - RC</t>
  </si>
  <si>
    <t>MamyPoko L - RC</t>
  </si>
  <si>
    <t>Minral Cup Dus</t>
  </si>
  <si>
    <t>Popok</t>
  </si>
  <si>
    <t>MamyPoko XL - RC</t>
  </si>
  <si>
    <t>Magnum Kretek</t>
  </si>
  <si>
    <t>Rokok</t>
  </si>
  <si>
    <t>Magnum Kretek SLOP</t>
  </si>
  <si>
    <t>Minral 600ml Dus</t>
  </si>
  <si>
    <t>Le Mineral Galon</t>
  </si>
  <si>
    <t>Marlboro Black 20</t>
  </si>
  <si>
    <t>Marlboro Black 20 - SLOP</t>
  </si>
  <si>
    <t>Minral 1.5L</t>
  </si>
  <si>
    <t>Jenaka 16</t>
  </si>
  <si>
    <t>Terasi Abc - Pak</t>
  </si>
  <si>
    <t>Minral 1.5L Dus</t>
  </si>
  <si>
    <t>Dapur</t>
  </si>
  <si>
    <t>Tisu Paseo Travel</t>
  </si>
  <si>
    <t>Lainya</t>
  </si>
  <si>
    <t>Coca Cola 250ml</t>
  </si>
  <si>
    <t>Minral Cup - Dus</t>
  </si>
  <si>
    <t>Coca Cola 250ml KRT</t>
  </si>
  <si>
    <t>Le Minerale 330ml</t>
  </si>
  <si>
    <t>Le Minerale 330ml - Dus</t>
  </si>
  <si>
    <t>Fanta 250ml</t>
  </si>
  <si>
    <t>Larutan Anak Kaleng</t>
  </si>
  <si>
    <t>Aqua Galon</t>
  </si>
  <si>
    <t>Fanta 250ml KRT</t>
  </si>
  <si>
    <t>Camel Ungu</t>
  </si>
  <si>
    <t>Milan</t>
  </si>
  <si>
    <t>Sprite 250ml</t>
  </si>
  <si>
    <t>Milan Apel</t>
  </si>
  <si>
    <t>Sprite 250ml KRT</t>
  </si>
  <si>
    <t>Milan Berry</t>
  </si>
  <si>
    <t>Sarder Kecil</t>
  </si>
  <si>
    <t>Golda</t>
  </si>
  <si>
    <t>Mie Goreng Mix Dus</t>
  </si>
  <si>
    <t>Golda KRT</t>
  </si>
  <si>
    <t>76 Mangga</t>
  </si>
  <si>
    <t>76 Mangga - SLOP</t>
  </si>
  <si>
    <t>Susu Ultra Milk 250ml (Semua Rasa)</t>
  </si>
  <si>
    <t>Mama lemon 1000</t>
  </si>
  <si>
    <t>Sedap Goreng</t>
  </si>
  <si>
    <t>Susu Ultra Milk 250ml (Semua Rasa) Dus</t>
  </si>
  <si>
    <t>Jazy Max Filter</t>
  </si>
  <si>
    <t>Susu Ultra Mimi 125ml Putih</t>
  </si>
  <si>
    <t>Jazy Max Filter SLOP</t>
  </si>
  <si>
    <t>Susu Ultra Mimi 125ml CK/STR</t>
  </si>
  <si>
    <t>Bango 3000</t>
  </si>
  <si>
    <t>Terigu LM</t>
  </si>
  <si>
    <t>Ultraflu</t>
  </si>
  <si>
    <t>Obat</t>
  </si>
  <si>
    <t>Susu Ultra Mimi 125ml Vanilla</t>
  </si>
  <si>
    <t>Nuvo Cair</t>
  </si>
  <si>
    <t>Mixagrip</t>
  </si>
  <si>
    <t>Kopikap jumbo</t>
  </si>
  <si>
    <t>Sabun Lux</t>
  </si>
  <si>
    <t>Kopikap jumbo Dus</t>
  </si>
  <si>
    <t>Sabun Lifebuoy</t>
  </si>
  <si>
    <t>Susu Nobo</t>
  </si>
  <si>
    <t>MounTea Dus</t>
  </si>
  <si>
    <t>Sasa 2000</t>
  </si>
  <si>
    <t>Okky Jelly Dus</t>
  </si>
  <si>
    <t>Minyak Nutura</t>
  </si>
  <si>
    <t>Tango 5000 Dus</t>
  </si>
  <si>
    <t>Degan Dus</t>
  </si>
  <si>
    <t>Bango 10000</t>
  </si>
  <si>
    <t>Bango 10000 Dus</t>
  </si>
  <si>
    <t>Krating daeng</t>
  </si>
  <si>
    <t>Jajanan 2000</t>
  </si>
  <si>
    <t>S</t>
  </si>
  <si>
    <t>Krating daeng KRT</t>
  </si>
  <si>
    <t>Coklat Coin 500</t>
  </si>
  <si>
    <t>Magnum Kretek Emas</t>
  </si>
  <si>
    <t>Chocolatos - RC</t>
  </si>
  <si>
    <t>G</t>
  </si>
  <si>
    <t>Magnum Kretek Emas - SLOP</t>
  </si>
  <si>
    <t>Energen V - RC</t>
  </si>
  <si>
    <t>Sariwangi</t>
  </si>
  <si>
    <t>Energen C - RC</t>
  </si>
  <si>
    <t>Bihunku AB / Soto</t>
  </si>
  <si>
    <t>Sariwangi - RC</t>
  </si>
  <si>
    <t>Energen</t>
  </si>
  <si>
    <t>Jazy poppin</t>
  </si>
  <si>
    <t>Jazy poppin - SLOP</t>
  </si>
  <si>
    <t>Marlboro Black 12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</si>
  <si>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</si>
  <si>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</si>
  <si>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</si>
  <si>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</si>
  <si>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</si>
  <si>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</si>
  <si>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</si>
  <si>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</si>
  <si>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</si>
  <si>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</si>
  <si>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</si>
  <si>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</si>
  <si>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</si>
  <si>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</si>
  <si>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</si>
  <si>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 xml:space="preserve"> 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</si>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</sst>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94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22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25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27</v>
      </c>
    </row>
    <row r="5">
      <c r="A5" s="4">
        <f t="shared" si="1"/>
        <v>4</v>
      </c>
      <c r="B5" s="5" t="s">
        <v>29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27</v>
      </c>
    </row>
    <row r="6">
      <c r="A6" s="4">
        <f t="shared" si="1"/>
        <v>5</v>
      </c>
      <c r="B6" s="5" t="s">
        <v>32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34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34</v>
      </c>
    </row>
    <row r="8">
      <c r="A8" s="4">
        <f t="shared" si="1"/>
        <v>7</v>
      </c>
      <c r="B8" s="5" t="s">
        <v>42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44</v>
      </c>
    </row>
    <row r="9">
      <c r="A9" s="4">
        <f t="shared" si="1"/>
        <v>8</v>
      </c>
      <c r="B9" s="5" t="s">
        <v>50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44</v>
      </c>
    </row>
    <row r="10">
      <c r="A10" s="4">
        <f t="shared" si="1"/>
        <v>9</v>
      </c>
      <c r="B10" s="5" t="s">
        <v>53</v>
      </c>
      <c r="C10" s="5" t="s">
        <v>54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57</v>
      </c>
      <c r="C11" s="5" t="s">
        <v>54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60</v>
      </c>
      <c r="C12" s="5" t="s">
        <v>54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62</v>
      </c>
      <c r="C13" s="5" t="s">
        <v>54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65</v>
      </c>
      <c r="C14" s="5" t="s">
        <v>54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68</v>
      </c>
      <c r="C15" s="5" t="s">
        <v>54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71</v>
      </c>
      <c r="C16" s="5" t="s">
        <v>54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74</v>
      </c>
      <c r="C17" s="5" t="s">
        <v>54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77</v>
      </c>
      <c r="C18" s="5" t="s">
        <v>54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79</v>
      </c>
      <c r="C19" s="5" t="s">
        <v>54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82</v>
      </c>
      <c r="C20" s="5" t="s">
        <v>54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85</v>
      </c>
      <c r="C21" s="5" t="s">
        <v>54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87</v>
      </c>
      <c r="C22" s="5" t="s">
        <v>54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90</v>
      </c>
      <c r="C23" s="5" t="s">
        <v>54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93</v>
      </c>
      <c r="C24" s="5" t="s">
        <v>54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96</v>
      </c>
      <c r="C25" s="5" t="s">
        <v>54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98</v>
      </c>
      <c r="C26" s="5" t="s">
        <v>54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101</v>
      </c>
      <c r="C27" s="5" t="s">
        <v>54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91</v>
      </c>
      <c r="C28" s="5" t="s">
        <v>54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107</v>
      </c>
      <c r="C29" s="5" t="s">
        <v>54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94</v>
      </c>
      <c r="C30" s="5" t="s">
        <v>54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112</v>
      </c>
      <c r="C31" s="5" t="s">
        <v>54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114</v>
      </c>
      <c r="C32" s="5" t="s">
        <v>54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117</v>
      </c>
      <c r="C33" s="5" t="s">
        <v>54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118</v>
      </c>
      <c r="C34" s="5" t="s">
        <v>54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120</v>
      </c>
      <c r="C35" s="5" t="s">
        <v>54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121</v>
      </c>
      <c r="C36" s="5" t="s">
        <v>54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124</v>
      </c>
      <c r="C37" s="5" t="s">
        <v>54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126</v>
      </c>
      <c r="C38" s="5" t="s">
        <v>54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128</v>
      </c>
      <c r="C39" s="5" t="s">
        <v>54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130</v>
      </c>
      <c r="C40" s="5" t="s">
        <v>54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133</v>
      </c>
      <c r="C41" s="5" t="s">
        <v>54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122</v>
      </c>
      <c r="C42" s="5" t="s">
        <v>54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138</v>
      </c>
      <c r="C43" s="5" t="s">
        <v>54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140</v>
      </c>
      <c r="C44" s="5" t="s">
        <v>54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141</v>
      </c>
      <c r="C45" s="5" t="s">
        <v>54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144</v>
      </c>
      <c r="C46" s="5" t="s">
        <v>54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147</v>
      </c>
      <c r="C47" s="5" t="s">
        <v>54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119</v>
      </c>
      <c r="C48" s="5" t="s">
        <v>54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153</v>
      </c>
      <c r="C49" s="5" t="s">
        <v>54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129</v>
      </c>
      <c r="C50" s="5" t="s">
        <v>54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157</v>
      </c>
      <c r="C51" s="5" t="s">
        <v>54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160</v>
      </c>
      <c r="C52" s="5" t="s">
        <v>54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164</v>
      </c>
      <c r="C53" s="5" t="s">
        <v>54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166</v>
      </c>
      <c r="C54" s="5" t="s">
        <v>54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169</v>
      </c>
      <c r="C55" s="5" t="s">
        <v>54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172</v>
      </c>
      <c r="C56" s="5" t="s">
        <v>54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175</v>
      </c>
      <c r="C57" s="5" t="s">
        <v>54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177</v>
      </c>
      <c r="C58" s="5" t="s">
        <v>54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180</v>
      </c>
      <c r="C59" s="5" t="s">
        <v>54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182</v>
      </c>
      <c r="C60" s="5" t="s">
        <v>54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185</v>
      </c>
      <c r="C61" s="5" t="s">
        <v>54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188</v>
      </c>
      <c r="C62" s="5" t="s">
        <v>54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190</v>
      </c>
      <c r="C63" s="5" t="s">
        <v>54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192</v>
      </c>
      <c r="C64" s="5" t="s">
        <v>54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192</v>
      </c>
      <c r="C65" s="5" t="s">
        <v>54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197</v>
      </c>
      <c r="C66" s="5" t="s">
        <v>54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200</v>
      </c>
      <c r="C67" s="5" t="s">
        <v>54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202</v>
      </c>
      <c r="C68" s="5" t="s">
        <v>54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205</v>
      </c>
      <c r="C69" s="5" t="s">
        <v>54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207</v>
      </c>
      <c r="C70" s="5" t="s">
        <v>54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210</v>
      </c>
      <c r="C71" s="5" t="s">
        <v>54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213</v>
      </c>
      <c r="C72" s="5" t="s">
        <v>54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216</v>
      </c>
      <c r="C73" s="5" t="s">
        <v>54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219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223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226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227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222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224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231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232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233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220</v>
      </c>
      <c r="M82" s="7"/>
    </row>
    <row r="83">
      <c r="A83" s="4">
        <f t="shared" si="1"/>
        <v>82</v>
      </c>
      <c r="B83" s="5" t="s">
        <v>234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220</v>
      </c>
      <c r="M83" s="7"/>
    </row>
    <row r="84">
      <c r="A84" s="4">
        <f t="shared" si="1"/>
        <v>83</v>
      </c>
      <c r="B84" s="5" t="s">
        <v>235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236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237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238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239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240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241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242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243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244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245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247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248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249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250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251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252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253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254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255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256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257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258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259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260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261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262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263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264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220</v>
      </c>
      <c r="M112" s="7"/>
    </row>
    <row r="113">
      <c r="A113" s="4">
        <f t="shared" si="1"/>
        <v>112</v>
      </c>
      <c r="B113" s="5" t="s">
        <v>265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266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267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268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269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270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271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272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273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274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275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276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277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278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279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280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281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282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283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284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285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286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287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288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289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290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291</v>
      </c>
      <c r="C139" s="5" t="s">
        <v>161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292</v>
      </c>
      <c r="M139" s="7"/>
    </row>
    <row r="140">
      <c r="A140" s="4">
        <f t="shared" si="1"/>
        <v>139</v>
      </c>
      <c r="B140" s="5" t="s">
        <v>293</v>
      </c>
      <c r="C140" s="5" t="s">
        <v>161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292</v>
      </c>
      <c r="M140" s="7"/>
    </row>
    <row r="141">
      <c r="A141" s="4">
        <f t="shared" si="1"/>
        <v>140</v>
      </c>
      <c r="B141" s="5" t="s">
        <v>294</v>
      </c>
      <c r="C141" s="5" t="s">
        <v>161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295</v>
      </c>
      <c r="C142" s="5" t="s">
        <v>161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296</v>
      </c>
      <c r="C143" s="5" t="s">
        <v>161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297</v>
      </c>
      <c r="C144" s="5" t="s">
        <v>161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298</v>
      </c>
      <c r="C145" s="5" t="s">
        <v>161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299</v>
      </c>
      <c r="C146" s="5" t="s">
        <v>161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300</v>
      </c>
      <c r="C147" s="5" t="s">
        <v>161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301</v>
      </c>
      <c r="C148" s="5" t="s">
        <v>161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302</v>
      </c>
      <c r="C149" s="5" t="s">
        <v>161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303</v>
      </c>
      <c r="C150" s="5" t="s">
        <v>161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304</v>
      </c>
      <c r="C151" s="5" t="s">
        <v>161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305</v>
      </c>
      <c r="C152" s="5" t="s">
        <v>161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306</v>
      </c>
      <c r="C153" s="5" t="s">
        <v>161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307</v>
      </c>
      <c r="C154" s="5" t="s">
        <v>161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308</v>
      </c>
      <c r="C155" s="5" t="s">
        <v>161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309</v>
      </c>
      <c r="C156" s="5" t="s">
        <v>161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310</v>
      </c>
      <c r="C157" s="5" t="s">
        <v>161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311</v>
      </c>
      <c r="C158" s="5" t="s">
        <v>161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312</v>
      </c>
      <c r="C159" s="5" t="s">
        <v>161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313</v>
      </c>
      <c r="C160" s="5" t="s">
        <v>161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314</v>
      </c>
      <c r="C161" s="5" t="s">
        <v>161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315</v>
      </c>
      <c r="C162" s="5" t="s">
        <v>161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316</v>
      </c>
      <c r="C163" s="5" t="s">
        <v>161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193</v>
      </c>
      <c r="C164" s="5" t="s">
        <v>161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317</v>
      </c>
      <c r="C165" s="5" t="s">
        <v>161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318</v>
      </c>
      <c r="C166" s="5" t="s">
        <v>161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220</v>
      </c>
      <c r="M166" s="7"/>
    </row>
    <row r="167">
      <c r="A167" s="4">
        <f t="shared" si="1"/>
        <v>166</v>
      </c>
      <c r="B167" s="5" t="s">
        <v>319</v>
      </c>
      <c r="C167" s="5" t="s">
        <v>161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220</v>
      </c>
      <c r="M167" s="7"/>
    </row>
    <row r="168">
      <c r="A168" s="4">
        <f t="shared" si="1"/>
        <v>167</v>
      </c>
      <c r="B168" s="5" t="s">
        <v>320</v>
      </c>
      <c r="C168" s="5" t="s">
        <v>161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220</v>
      </c>
      <c r="M168" s="7"/>
    </row>
    <row r="169">
      <c r="A169" s="4">
        <f t="shared" si="1"/>
        <v>168</v>
      </c>
      <c r="B169" s="5" t="s">
        <v>321</v>
      </c>
      <c r="C169" s="5" t="s">
        <v>161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220</v>
      </c>
      <c r="M169" s="7"/>
    </row>
    <row r="170">
      <c r="A170" s="4">
        <f t="shared" si="1"/>
        <v>169</v>
      </c>
      <c r="B170" s="5" t="s">
        <v>322</v>
      </c>
      <c r="C170" s="5" t="s">
        <v>161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323</v>
      </c>
      <c r="C171" s="5" t="s">
        <v>161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324</v>
      </c>
      <c r="C172" s="5" t="s">
        <v>161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325</v>
      </c>
      <c r="C173" s="5" t="s">
        <v>161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326</v>
      </c>
      <c r="C174" s="5" t="s">
        <v>161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327</v>
      </c>
      <c r="C175" s="5" t="s">
        <v>161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328</v>
      </c>
      <c r="C176" s="5" t="s">
        <v>161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329</v>
      </c>
      <c r="C177" s="5" t="s">
        <v>161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292</v>
      </c>
      <c r="M177" s="7"/>
    </row>
    <row r="178">
      <c r="A178" s="4">
        <f t="shared" si="1"/>
        <v>177</v>
      </c>
      <c r="B178" s="5" t="s">
        <v>330</v>
      </c>
      <c r="C178" s="5" t="s">
        <v>161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292</v>
      </c>
      <c r="M178" s="7"/>
    </row>
    <row r="179">
      <c r="A179" s="4">
        <f t="shared" si="1"/>
        <v>178</v>
      </c>
      <c r="B179" s="5" t="s">
        <v>331</v>
      </c>
      <c r="C179" s="5" t="s">
        <v>161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332</v>
      </c>
      <c r="C180" s="5" t="s">
        <v>161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333</v>
      </c>
      <c r="C181" s="5" t="s">
        <v>161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334</v>
      </c>
      <c r="C182" s="5" t="s">
        <v>161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335</v>
      </c>
      <c r="C183" s="5" t="s">
        <v>161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336</v>
      </c>
      <c r="C184" s="5" t="s">
        <v>161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337</v>
      </c>
      <c r="C185" s="5" t="s">
        <v>161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338</v>
      </c>
      <c r="C186" s="5" t="s">
        <v>161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339</v>
      </c>
      <c r="C187" s="5" t="s">
        <v>161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340</v>
      </c>
      <c r="C188" s="5" t="s">
        <v>161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341</v>
      </c>
      <c r="C189" s="5" t="s">
        <v>161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342</v>
      </c>
      <c r="C190" s="5" t="s">
        <v>161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343</v>
      </c>
      <c r="C191" s="5" t="s">
        <v>161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344</v>
      </c>
      <c r="C192" s="5" t="s">
        <v>161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345</v>
      </c>
      <c r="C193" s="5" t="s">
        <v>161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346</v>
      </c>
      <c r="C194" s="5" t="s">
        <v>161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347</v>
      </c>
      <c r="C195" s="5" t="s">
        <v>161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348</v>
      </c>
      <c r="C196" s="5" t="s">
        <v>161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349</v>
      </c>
      <c r="C197" s="5" t="s">
        <v>161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350</v>
      </c>
      <c r="C198" s="5" t="s">
        <v>161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351</v>
      </c>
      <c r="C199" s="5" t="s">
        <v>161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352</v>
      </c>
      <c r="C200" s="5" t="s">
        <v>161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353</v>
      </c>
      <c r="C201" s="5" t="s">
        <v>161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354</v>
      </c>
      <c r="C202" s="5" t="s">
        <v>161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355</v>
      </c>
      <c r="C203" s="5" t="s">
        <v>161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356</v>
      </c>
      <c r="C204" s="5" t="s">
        <v>161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357</v>
      </c>
      <c r="C205" s="5" t="s">
        <v>161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358</v>
      </c>
      <c r="C206" s="5" t="s">
        <v>161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359</v>
      </c>
      <c r="C207" s="5" t="s">
        <v>161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215</v>
      </c>
      <c r="M207" s="7"/>
    </row>
    <row r="208">
      <c r="A208" s="4">
        <f t="shared" si="1"/>
        <v>207</v>
      </c>
      <c r="B208" s="5" t="s">
        <v>360</v>
      </c>
      <c r="C208" s="5" t="s">
        <v>161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215</v>
      </c>
      <c r="M208" s="7"/>
    </row>
    <row r="209">
      <c r="A209" s="4">
        <f t="shared" si="1"/>
        <v>208</v>
      </c>
      <c r="B209" s="5" t="s">
        <v>361</v>
      </c>
      <c r="C209" s="5" t="s">
        <v>161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292</v>
      </c>
      <c r="M209" s="7"/>
    </row>
    <row r="210">
      <c r="A210" s="4">
        <f t="shared" si="1"/>
        <v>209</v>
      </c>
      <c r="B210" s="5" t="s">
        <v>69</v>
      </c>
      <c r="C210" s="5" t="s">
        <v>161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292</v>
      </c>
      <c r="M210" s="7"/>
    </row>
    <row r="211">
      <c r="A211" s="4">
        <f t="shared" si="1"/>
        <v>210</v>
      </c>
      <c r="B211" s="5" t="s">
        <v>362</v>
      </c>
      <c r="C211" s="5" t="s">
        <v>161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292</v>
      </c>
      <c r="M211" s="7"/>
    </row>
    <row r="212">
      <c r="A212" s="4">
        <f t="shared" si="1"/>
        <v>211</v>
      </c>
      <c r="B212" s="5" t="s">
        <v>70</v>
      </c>
      <c r="C212" s="5" t="s">
        <v>161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292</v>
      </c>
      <c r="M212" s="7"/>
    </row>
    <row r="213">
      <c r="A213" s="4">
        <f t="shared" si="1"/>
        <v>212</v>
      </c>
      <c r="B213" s="5" t="s">
        <v>115</v>
      </c>
      <c r="C213" s="5" t="s">
        <v>161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363</v>
      </c>
      <c r="C214" s="5" t="s">
        <v>161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292</v>
      </c>
      <c r="M214" s="7"/>
    </row>
    <row r="215">
      <c r="A215" s="4">
        <f t="shared" si="1"/>
        <v>214</v>
      </c>
      <c r="B215" s="5" t="s">
        <v>364</v>
      </c>
      <c r="C215" s="5" t="s">
        <v>161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292</v>
      </c>
      <c r="M215" s="7"/>
    </row>
    <row r="216">
      <c r="A216" s="4">
        <f t="shared" si="1"/>
        <v>215</v>
      </c>
      <c r="B216" s="5" t="s">
        <v>365</v>
      </c>
      <c r="C216" s="5" t="s">
        <v>161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292</v>
      </c>
      <c r="M216" s="7"/>
    </row>
    <row r="217">
      <c r="A217" s="4">
        <f t="shared" si="1"/>
        <v>216</v>
      </c>
      <c r="B217" s="5" t="s">
        <v>366</v>
      </c>
      <c r="C217" s="5" t="s">
        <v>161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292</v>
      </c>
      <c r="M217" s="7"/>
    </row>
    <row r="218">
      <c r="A218" s="4">
        <f t="shared" si="1"/>
        <v>217</v>
      </c>
      <c r="B218" s="5" t="s">
        <v>367</v>
      </c>
      <c r="C218" s="5" t="s">
        <v>161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368</v>
      </c>
      <c r="C219" s="5" t="s">
        <v>151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220</v>
      </c>
      <c r="M219" s="7"/>
    </row>
    <row r="220">
      <c r="A220" s="4">
        <f t="shared" si="1"/>
        <v>219</v>
      </c>
      <c r="B220" s="5" t="s">
        <v>369</v>
      </c>
      <c r="C220" s="5" t="s">
        <v>151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220</v>
      </c>
      <c r="M220" s="7"/>
    </row>
    <row r="221">
      <c r="A221" s="4">
        <f t="shared" si="1"/>
        <v>220</v>
      </c>
      <c r="B221" s="5" t="s">
        <v>370</v>
      </c>
      <c r="C221" s="5" t="s">
        <v>151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371</v>
      </c>
      <c r="C222" s="5" t="s">
        <v>151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220</v>
      </c>
      <c r="M222" s="7"/>
    </row>
    <row r="223">
      <c r="A223" s="4">
        <f t="shared" si="1"/>
        <v>222</v>
      </c>
      <c r="B223" s="5" t="s">
        <v>372</v>
      </c>
      <c r="C223" s="5" t="s">
        <v>151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220</v>
      </c>
      <c r="M223" s="7"/>
    </row>
    <row r="224">
      <c r="A224" s="4">
        <f t="shared" si="1"/>
        <v>223</v>
      </c>
      <c r="B224" s="5" t="s">
        <v>373</v>
      </c>
      <c r="C224" s="5" t="s">
        <v>151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374</v>
      </c>
      <c r="C225" s="5" t="s">
        <v>151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151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220</v>
      </c>
      <c r="M226" s="7"/>
    </row>
    <row r="227">
      <c r="A227" s="4">
        <f t="shared" si="1"/>
        <v>226</v>
      </c>
      <c r="B227" s="5" t="s">
        <v>375</v>
      </c>
      <c r="C227" s="5" t="s">
        <v>151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220</v>
      </c>
      <c r="M227" s="7"/>
    </row>
    <row r="228">
      <c r="A228" s="4">
        <f t="shared" si="1"/>
        <v>227</v>
      </c>
      <c r="B228" s="5" t="s">
        <v>376</v>
      </c>
      <c r="C228" s="5" t="s">
        <v>151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220</v>
      </c>
      <c r="M228" s="7"/>
    </row>
    <row r="229">
      <c r="A229" s="4">
        <f t="shared" si="1"/>
        <v>228</v>
      </c>
      <c r="B229" s="5" t="s">
        <v>377</v>
      </c>
      <c r="C229" s="5" t="s">
        <v>151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220</v>
      </c>
      <c r="M229" s="7"/>
    </row>
    <row r="230">
      <c r="A230" s="4">
        <f t="shared" si="1"/>
        <v>229</v>
      </c>
      <c r="B230" s="5" t="s">
        <v>11</v>
      </c>
      <c r="C230" s="5" t="s">
        <v>151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220</v>
      </c>
      <c r="M230" s="7"/>
    </row>
    <row r="231">
      <c r="A231" s="4">
        <f t="shared" si="1"/>
        <v>230</v>
      </c>
      <c r="B231" s="5" t="s">
        <v>378</v>
      </c>
      <c r="C231" s="5" t="s">
        <v>151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220</v>
      </c>
      <c r="M231" s="7"/>
    </row>
    <row r="232">
      <c r="A232" s="4">
        <f t="shared" si="1"/>
        <v>231</v>
      </c>
      <c r="B232" s="5" t="s">
        <v>379</v>
      </c>
      <c r="C232" s="5" t="s">
        <v>151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220</v>
      </c>
      <c r="M232" s="7"/>
    </row>
    <row r="233">
      <c r="A233" s="4">
        <f t="shared" si="1"/>
        <v>232</v>
      </c>
      <c r="B233" s="5" t="s">
        <v>380</v>
      </c>
      <c r="C233" s="5" t="s">
        <v>151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220</v>
      </c>
      <c r="M233" s="7"/>
    </row>
    <row r="234">
      <c r="A234" s="4">
        <f t="shared" si="1"/>
        <v>233</v>
      </c>
      <c r="B234" s="5" t="s">
        <v>381</v>
      </c>
      <c r="C234" s="5" t="s">
        <v>151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220</v>
      </c>
      <c r="M234" s="7"/>
    </row>
    <row r="235">
      <c r="A235" s="4">
        <f t="shared" si="1"/>
        <v>234</v>
      </c>
      <c r="B235" s="5" t="s">
        <v>382</v>
      </c>
      <c r="C235" s="5" t="s">
        <v>151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220</v>
      </c>
      <c r="M235" s="7"/>
    </row>
    <row r="236">
      <c r="A236" s="4">
        <f t="shared" si="1"/>
        <v>235</v>
      </c>
      <c r="B236" s="5" t="s">
        <v>383</v>
      </c>
      <c r="C236" s="5" t="s">
        <v>151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220</v>
      </c>
      <c r="M236" s="7"/>
    </row>
    <row r="237">
      <c r="A237" s="4">
        <f t="shared" si="1"/>
        <v>236</v>
      </c>
      <c r="B237" s="5" t="s">
        <v>31</v>
      </c>
      <c r="C237" s="5" t="s">
        <v>151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220</v>
      </c>
      <c r="M237" s="7"/>
    </row>
    <row r="238">
      <c r="A238" s="4">
        <f t="shared" si="1"/>
        <v>237</v>
      </c>
      <c r="B238" s="5" t="s">
        <v>384</v>
      </c>
      <c r="C238" s="5" t="s">
        <v>151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220</v>
      </c>
      <c r="M238" s="7"/>
    </row>
    <row r="239">
      <c r="A239" s="4">
        <f t="shared" si="1"/>
        <v>238</v>
      </c>
      <c r="B239" s="5" t="s">
        <v>28</v>
      </c>
      <c r="C239" s="5" t="s">
        <v>151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220</v>
      </c>
      <c r="M239" s="7"/>
    </row>
    <row r="240">
      <c r="A240" s="4">
        <f t="shared" si="1"/>
        <v>239</v>
      </c>
      <c r="B240" s="5" t="s">
        <v>385</v>
      </c>
      <c r="C240" s="5" t="s">
        <v>151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220</v>
      </c>
      <c r="M240" s="7"/>
    </row>
    <row r="241">
      <c r="A241" s="4">
        <f t="shared" si="1"/>
        <v>240</v>
      </c>
      <c r="B241" s="5" t="s">
        <v>24</v>
      </c>
      <c r="C241" s="5" t="s">
        <v>151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220</v>
      </c>
      <c r="M241" s="7"/>
    </row>
    <row r="242">
      <c r="A242" s="4">
        <f t="shared" si="1"/>
        <v>241</v>
      </c>
      <c r="B242" s="5" t="s">
        <v>386</v>
      </c>
      <c r="C242" s="5" t="s">
        <v>151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220</v>
      </c>
      <c r="M242" s="7"/>
    </row>
    <row r="243">
      <c r="A243" s="4">
        <f t="shared" si="1"/>
        <v>242</v>
      </c>
      <c r="B243" s="5" t="s">
        <v>36</v>
      </c>
      <c r="C243" s="5" t="s">
        <v>151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220</v>
      </c>
      <c r="M243" s="7"/>
    </row>
    <row r="244">
      <c r="A244" s="4">
        <f t="shared" si="1"/>
        <v>243</v>
      </c>
      <c r="B244" s="5" t="s">
        <v>387</v>
      </c>
      <c r="C244" s="5" t="s">
        <v>151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220</v>
      </c>
      <c r="M244" s="7"/>
    </row>
    <row r="245">
      <c r="A245" s="4">
        <f t="shared" si="1"/>
        <v>244</v>
      </c>
      <c r="B245" s="5" t="s">
        <v>43</v>
      </c>
      <c r="C245" s="5" t="s">
        <v>151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220</v>
      </c>
      <c r="M245" s="7"/>
    </row>
    <row r="246">
      <c r="A246" s="4">
        <f t="shared" si="1"/>
        <v>245</v>
      </c>
      <c r="B246" s="5" t="s">
        <v>388</v>
      </c>
      <c r="C246" s="5" t="s">
        <v>151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220</v>
      </c>
      <c r="M246" s="7"/>
    </row>
    <row r="247">
      <c r="A247" s="4">
        <f t="shared" si="1"/>
        <v>246</v>
      </c>
      <c r="B247" s="5" t="s">
        <v>389</v>
      </c>
      <c r="C247" s="5" t="s">
        <v>151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220</v>
      </c>
      <c r="M247" s="7"/>
    </row>
    <row r="248">
      <c r="A248" s="4">
        <f t="shared" si="1"/>
        <v>247</v>
      </c>
      <c r="B248" s="5" t="s">
        <v>45</v>
      </c>
      <c r="C248" s="5" t="s">
        <v>151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220</v>
      </c>
      <c r="M248" s="7"/>
    </row>
    <row r="249">
      <c r="A249" s="4">
        <f t="shared" si="1"/>
        <v>248</v>
      </c>
      <c r="B249" s="5" t="s">
        <v>390</v>
      </c>
      <c r="C249" s="5" t="s">
        <v>151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220</v>
      </c>
      <c r="M249" s="7"/>
    </row>
    <row r="250">
      <c r="A250" s="4">
        <f t="shared" si="1"/>
        <v>249</v>
      </c>
      <c r="B250" s="5" t="s">
        <v>391</v>
      </c>
      <c r="C250" s="5" t="s">
        <v>151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220</v>
      </c>
      <c r="M250" s="7"/>
    </row>
    <row r="251">
      <c r="A251" s="4">
        <f t="shared" si="1"/>
        <v>250</v>
      </c>
      <c r="B251" s="5" t="s">
        <v>392</v>
      </c>
      <c r="C251" s="5" t="s">
        <v>151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220</v>
      </c>
      <c r="M251" s="7"/>
    </row>
    <row r="252">
      <c r="A252" s="4">
        <f t="shared" si="1"/>
        <v>251</v>
      </c>
      <c r="B252" s="5" t="s">
        <v>393</v>
      </c>
      <c r="C252" s="5" t="s">
        <v>151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220</v>
      </c>
      <c r="M252" s="7"/>
    </row>
    <row r="253">
      <c r="A253" s="4">
        <f t="shared" si="1"/>
        <v>252</v>
      </c>
      <c r="B253" s="5" t="s">
        <v>394</v>
      </c>
      <c r="C253" s="5" t="s">
        <v>151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220</v>
      </c>
      <c r="M253" s="7"/>
    </row>
    <row r="254">
      <c r="A254" s="4">
        <f t="shared" si="1"/>
        <v>253</v>
      </c>
      <c r="B254" s="5" t="s">
        <v>51</v>
      </c>
      <c r="C254" s="5" t="s">
        <v>151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220</v>
      </c>
      <c r="M254" s="7"/>
    </row>
    <row r="255">
      <c r="A255" s="4">
        <f t="shared" si="1"/>
        <v>254</v>
      </c>
      <c r="B255" s="5" t="s">
        <v>52</v>
      </c>
      <c r="C255" s="5" t="s">
        <v>151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220</v>
      </c>
      <c r="M255" s="7"/>
    </row>
    <row r="256">
      <c r="A256" s="4">
        <f t="shared" si="1"/>
        <v>255</v>
      </c>
      <c r="B256" s="5" t="s">
        <v>155</v>
      </c>
      <c r="C256" s="5" t="s">
        <v>151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220</v>
      </c>
      <c r="M256" s="7"/>
    </row>
    <row r="257">
      <c r="A257" s="4">
        <f t="shared" si="1"/>
        <v>256</v>
      </c>
      <c r="B257" s="5" t="s">
        <v>395</v>
      </c>
      <c r="C257" s="5" t="s">
        <v>151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220</v>
      </c>
      <c r="M257" s="7"/>
    </row>
    <row r="258">
      <c r="A258" s="4">
        <f t="shared" si="1"/>
        <v>257</v>
      </c>
      <c r="B258" s="5" t="s">
        <v>396</v>
      </c>
      <c r="C258" s="5" t="s">
        <v>397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398</v>
      </c>
      <c r="C259" s="5" t="s">
        <v>397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399</v>
      </c>
      <c r="C260" s="5" t="s">
        <v>397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220</v>
      </c>
      <c r="M260" s="7"/>
    </row>
    <row r="261">
      <c r="A261" s="4">
        <f t="shared" si="1"/>
        <v>260</v>
      </c>
      <c r="B261" s="5" t="s">
        <v>400</v>
      </c>
      <c r="C261" s="5" t="s">
        <v>401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402</v>
      </c>
      <c r="C262" s="5" t="s">
        <v>401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403</v>
      </c>
      <c r="C263" s="5" t="s">
        <v>401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404</v>
      </c>
      <c r="C264" s="5" t="s">
        <v>401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405</v>
      </c>
      <c r="C265" s="5" t="s">
        <v>401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406</v>
      </c>
      <c r="C266" s="5" t="s">
        <v>401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407</v>
      </c>
      <c r="C267" s="5" t="s">
        <v>401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408</v>
      </c>
      <c r="C268" s="5" t="s">
        <v>401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215</v>
      </c>
      <c r="M268" s="7"/>
    </row>
    <row r="269">
      <c r="A269" s="4">
        <f t="shared" si="1"/>
        <v>268</v>
      </c>
      <c r="B269" s="5" t="s">
        <v>409</v>
      </c>
      <c r="C269" s="5" t="s">
        <v>401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215</v>
      </c>
      <c r="M269" s="7"/>
    </row>
    <row r="270">
      <c r="A270" s="4">
        <f t="shared" si="1"/>
        <v>269</v>
      </c>
      <c r="B270" s="5" t="s">
        <v>410</v>
      </c>
      <c r="C270" s="5" t="s">
        <v>401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411</v>
      </c>
      <c r="C271" s="5" t="s">
        <v>401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412</v>
      </c>
      <c r="C272" s="5" t="s">
        <v>401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413</v>
      </c>
      <c r="C273" s="5" t="s">
        <v>401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414</v>
      </c>
      <c r="C274" s="5" t="s">
        <v>401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415</v>
      </c>
      <c r="C275" s="5" t="s">
        <v>401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416</v>
      </c>
      <c r="C276" s="15" t="s">
        <v>401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417</v>
      </c>
      <c r="C277" s="15" t="s">
        <v>401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418</v>
      </c>
      <c r="C278" s="5" t="s">
        <v>401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419</v>
      </c>
      <c r="C279" s="5" t="s">
        <v>401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420</v>
      </c>
      <c r="C280" s="5" t="s">
        <v>401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421</v>
      </c>
      <c r="C281" s="5" t="s">
        <v>401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422</v>
      </c>
      <c r="C282" s="5" t="s">
        <v>401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423</v>
      </c>
      <c r="C283" s="5" t="s">
        <v>401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424</v>
      </c>
      <c r="C284" s="5" t="s">
        <v>401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425</v>
      </c>
      <c r="C285" s="5" t="s">
        <v>401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426</v>
      </c>
      <c r="C286" s="15" t="s">
        <v>401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427</v>
      </c>
      <c r="C287" s="15" t="s">
        <v>401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4">
        <f t="shared" si="1"/>
        <v>287</v>
      </c>
      <c r="B288" s="5" t="s">
        <v>428</v>
      </c>
      <c r="C288" s="5" t="s">
        <v>401</v>
      </c>
      <c r="D288" s="4">
        <v>4000.0</v>
      </c>
      <c r="E288" s="4">
        <v>5.0</v>
      </c>
      <c r="F288" s="4">
        <v>18000.0</v>
      </c>
      <c r="G288" s="12"/>
      <c r="H288" s="12"/>
      <c r="I288" s="12"/>
      <c r="J288" s="12"/>
      <c r="K288" s="4" t="s">
        <v>13</v>
      </c>
      <c r="L288" s="4" t="s">
        <v>18</v>
      </c>
      <c r="M288" s="7"/>
    </row>
    <row r="289">
      <c r="A289" s="4">
        <f t="shared" si="1"/>
        <v>288</v>
      </c>
      <c r="B289" s="5" t="s">
        <v>429</v>
      </c>
      <c r="C289" s="5" t="s">
        <v>401</v>
      </c>
      <c r="D289" s="4">
        <v>82000.0</v>
      </c>
      <c r="E289" s="4"/>
      <c r="F289" s="4"/>
      <c r="G289" s="12"/>
      <c r="H289" s="12"/>
      <c r="I289" s="12"/>
      <c r="J289" s="12"/>
      <c r="K289" s="4"/>
      <c r="L289" s="4" t="s">
        <v>18</v>
      </c>
      <c r="M289" s="7"/>
    </row>
    <row r="290">
      <c r="A290" s="4">
        <f t="shared" si="1"/>
        <v>289</v>
      </c>
      <c r="B290" s="5" t="s">
        <v>430</v>
      </c>
      <c r="C290" s="5" t="s">
        <v>401</v>
      </c>
      <c r="D290" s="4">
        <v>4000.0</v>
      </c>
      <c r="E290" s="4">
        <v>5.0</v>
      </c>
      <c r="F290" s="4">
        <v>19000.0</v>
      </c>
      <c r="G290" s="12"/>
      <c r="H290" s="12"/>
      <c r="I290" s="12"/>
      <c r="J290" s="12"/>
      <c r="K290" s="4" t="s">
        <v>13</v>
      </c>
      <c r="L290" s="4" t="s">
        <v>18</v>
      </c>
      <c r="M290" s="7"/>
    </row>
    <row r="291">
      <c r="A291" s="4">
        <f t="shared" si="1"/>
        <v>290</v>
      </c>
      <c r="B291" s="5" t="s">
        <v>431</v>
      </c>
      <c r="C291" s="5" t="s">
        <v>401</v>
      </c>
      <c r="D291" s="4">
        <v>86000.0</v>
      </c>
      <c r="E291" s="4"/>
      <c r="F291" s="4"/>
      <c r="G291" s="12"/>
      <c r="H291" s="12"/>
      <c r="I291" s="12"/>
      <c r="J291" s="12"/>
      <c r="K291" s="4" t="s">
        <v>16</v>
      </c>
      <c r="L291" s="4" t="s">
        <v>18</v>
      </c>
      <c r="M291" s="7"/>
    </row>
    <row r="292">
      <c r="A292" s="4">
        <f t="shared" si="1"/>
        <v>291</v>
      </c>
      <c r="B292" s="5" t="s">
        <v>432</v>
      </c>
      <c r="C292" s="5" t="s">
        <v>401</v>
      </c>
      <c r="D292" s="4">
        <v>4000.0</v>
      </c>
      <c r="E292" s="4">
        <v>5.0</v>
      </c>
      <c r="F292" s="4">
        <v>19000.0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433</v>
      </c>
      <c r="C293" s="5" t="s">
        <v>401</v>
      </c>
      <c r="D293" s="4">
        <v>86000.0</v>
      </c>
      <c r="E293" s="4"/>
      <c r="F293" s="4"/>
      <c r="G293" s="12"/>
      <c r="H293" s="12"/>
      <c r="I293" s="12"/>
      <c r="J293" s="12"/>
      <c r="K293" s="4" t="s">
        <v>16</v>
      </c>
      <c r="L293" s="4" t="s">
        <v>18</v>
      </c>
      <c r="M293" s="7"/>
    </row>
    <row r="294">
      <c r="A294" s="4">
        <f t="shared" si="1"/>
        <v>293</v>
      </c>
      <c r="B294" s="5" t="s">
        <v>434</v>
      </c>
      <c r="C294" s="5" t="s">
        <v>401</v>
      </c>
      <c r="D294" s="4">
        <v>4000.0</v>
      </c>
      <c r="E294" s="4">
        <v>5.0</v>
      </c>
      <c r="F294" s="4">
        <v>19000.0</v>
      </c>
      <c r="G294" s="4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435</v>
      </c>
      <c r="C295" s="5" t="s">
        <v>401</v>
      </c>
      <c r="D295" s="4">
        <v>2000.0</v>
      </c>
      <c r="E295" s="4">
        <v>5.0</v>
      </c>
      <c r="F295" s="4">
        <v>6000.0</v>
      </c>
      <c r="G295" s="12"/>
      <c r="H295" s="12"/>
      <c r="I295" s="12"/>
      <c r="J295" s="12"/>
      <c r="K295" s="4" t="s">
        <v>13</v>
      </c>
      <c r="L295" s="4" t="s">
        <v>18</v>
      </c>
      <c r="M295" s="7"/>
    </row>
    <row r="296">
      <c r="A296" s="4">
        <f t="shared" si="1"/>
        <v>295</v>
      </c>
      <c r="B296" s="5" t="s">
        <v>436</v>
      </c>
      <c r="C296" s="5" t="s">
        <v>401</v>
      </c>
      <c r="D296" s="4">
        <v>1000.0</v>
      </c>
      <c r="E296" s="12"/>
      <c r="F296" s="12"/>
      <c r="G296" s="12"/>
      <c r="H296" s="12"/>
      <c r="I296" s="12"/>
      <c r="J296" s="12"/>
      <c r="K296" s="4" t="s">
        <v>13</v>
      </c>
      <c r="L296" s="4" t="s">
        <v>215</v>
      </c>
      <c r="M296" s="7"/>
    </row>
    <row r="297">
      <c r="A297" s="4">
        <f t="shared" si="1"/>
        <v>296</v>
      </c>
      <c r="B297" s="5" t="s">
        <v>437</v>
      </c>
      <c r="C297" s="5" t="s">
        <v>401</v>
      </c>
      <c r="D297" s="4">
        <v>9000.0</v>
      </c>
      <c r="E297" s="12"/>
      <c r="F297" s="12"/>
      <c r="G297" s="12"/>
      <c r="H297" s="12"/>
      <c r="I297" s="12"/>
      <c r="J297" s="12"/>
      <c r="K297" s="4" t="s">
        <v>16</v>
      </c>
      <c r="L297" s="4" t="s">
        <v>215</v>
      </c>
      <c r="M297" s="7"/>
    </row>
    <row r="298">
      <c r="A298" s="4">
        <f t="shared" si="1"/>
        <v>297</v>
      </c>
      <c r="B298" s="5" t="s">
        <v>438</v>
      </c>
      <c r="C298" s="5" t="s">
        <v>401</v>
      </c>
      <c r="D298" s="4">
        <v>4000.0</v>
      </c>
      <c r="E298" s="12"/>
      <c r="F298" s="12"/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439</v>
      </c>
      <c r="C299" s="5" t="s">
        <v>401</v>
      </c>
      <c r="D299" s="4">
        <v>88000.0</v>
      </c>
      <c r="E299" s="12"/>
      <c r="F299" s="12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440</v>
      </c>
      <c r="C300" s="5" t="s">
        <v>401</v>
      </c>
      <c r="D300" s="4">
        <v>7500.0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441</v>
      </c>
      <c r="C301" s="5" t="s">
        <v>401</v>
      </c>
      <c r="D301" s="4">
        <v>3500.0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442</v>
      </c>
      <c r="C302" s="5" t="s">
        <v>401</v>
      </c>
      <c r="D302" s="4">
        <v>36000.0</v>
      </c>
      <c r="E302" s="12"/>
      <c r="F302" s="12"/>
      <c r="G302" s="12"/>
      <c r="H302" s="12"/>
      <c r="I302" s="12"/>
      <c r="J302" s="12"/>
      <c r="K302" s="4" t="s">
        <v>16</v>
      </c>
      <c r="L302" s="4" t="s">
        <v>18</v>
      </c>
      <c r="M302" s="7"/>
    </row>
    <row r="303">
      <c r="A303" s="4">
        <f t="shared" si="1"/>
        <v>302</v>
      </c>
      <c r="B303" s="5" t="s">
        <v>443</v>
      </c>
      <c r="C303" s="5" t="s">
        <v>401</v>
      </c>
      <c r="D303" s="4">
        <v>4500.0</v>
      </c>
      <c r="E303" s="12"/>
      <c r="F303" s="12"/>
      <c r="G303" s="12"/>
      <c r="H303" s="12"/>
      <c r="I303" s="12"/>
      <c r="J303" s="12"/>
      <c r="K303" s="4" t="s">
        <v>13</v>
      </c>
      <c r="L303" s="4" t="s">
        <v>18</v>
      </c>
      <c r="M303" s="7"/>
    </row>
    <row r="304">
      <c r="A304" s="4">
        <f t="shared" si="1"/>
        <v>303</v>
      </c>
      <c r="B304" s="5" t="s">
        <v>444</v>
      </c>
      <c r="C304" s="5" t="s">
        <v>401</v>
      </c>
      <c r="D304" s="4">
        <v>102000.0</v>
      </c>
      <c r="E304" s="12"/>
      <c r="F304" s="12"/>
      <c r="G304" s="12"/>
      <c r="H304" s="12"/>
      <c r="I304" s="12"/>
      <c r="J304" s="12"/>
      <c r="K304" s="4" t="s">
        <v>16</v>
      </c>
      <c r="L304" s="4" t="s">
        <v>18</v>
      </c>
      <c r="M304" s="7"/>
    </row>
    <row r="305">
      <c r="A305" s="4">
        <f t="shared" si="1"/>
        <v>304</v>
      </c>
      <c r="B305" s="5" t="s">
        <v>445</v>
      </c>
      <c r="C305" s="5" t="s">
        <v>401</v>
      </c>
      <c r="D305" s="4">
        <v>3000.0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446</v>
      </c>
      <c r="C306" s="5" t="s">
        <v>447</v>
      </c>
      <c r="D306" s="4">
        <v>82000.0</v>
      </c>
      <c r="E306" s="8"/>
      <c r="F306" s="8"/>
      <c r="G306" s="8"/>
      <c r="H306" s="8"/>
      <c r="I306" s="8"/>
      <c r="J306" s="8"/>
      <c r="K306" s="4" t="s">
        <v>16</v>
      </c>
      <c r="L306" s="4" t="s">
        <v>292</v>
      </c>
      <c r="M306" s="7"/>
    </row>
    <row r="307">
      <c r="A307" s="4">
        <f t="shared" si="1"/>
        <v>306</v>
      </c>
      <c r="B307" s="5" t="s">
        <v>448</v>
      </c>
      <c r="C307" s="5" t="s">
        <v>447</v>
      </c>
      <c r="D307" s="4">
        <v>83000.0</v>
      </c>
      <c r="E307" s="8"/>
      <c r="F307" s="8"/>
      <c r="G307" s="8"/>
      <c r="H307" s="8"/>
      <c r="I307" s="8"/>
      <c r="J307" s="8"/>
      <c r="K307" s="4" t="s">
        <v>13</v>
      </c>
      <c r="L307" s="4" t="s">
        <v>292</v>
      </c>
      <c r="M307" s="7"/>
    </row>
    <row r="308">
      <c r="A308" s="4">
        <f t="shared" si="1"/>
        <v>307</v>
      </c>
      <c r="B308" s="5" t="s">
        <v>447</v>
      </c>
      <c r="C308" s="5" t="s">
        <v>447</v>
      </c>
      <c r="D308" s="4">
        <v>14000.0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292</v>
      </c>
      <c r="M308" s="7"/>
    </row>
    <row r="309">
      <c r="A309" s="4">
        <f t="shared" si="1"/>
        <v>308</v>
      </c>
      <c r="B309" s="5" t="s">
        <v>447</v>
      </c>
      <c r="C309" s="5" t="s">
        <v>447</v>
      </c>
      <c r="D309" s="4">
        <v>14500.0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292</v>
      </c>
      <c r="M309" s="7"/>
    </row>
    <row r="310">
      <c r="A310" s="4">
        <f t="shared" si="1"/>
        <v>309</v>
      </c>
      <c r="B310" s="5" t="s">
        <v>447</v>
      </c>
      <c r="C310" s="5" t="s">
        <v>447</v>
      </c>
      <c r="D310" s="4">
        <v>15000.0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292</v>
      </c>
      <c r="M310" s="7"/>
    </row>
    <row r="311">
      <c r="A311" s="4">
        <f t="shared" si="1"/>
        <v>310</v>
      </c>
      <c r="B311" s="5" t="s">
        <v>447</v>
      </c>
      <c r="C311" s="5" t="s">
        <v>447</v>
      </c>
      <c r="D311" s="4">
        <v>15500.0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292</v>
      </c>
      <c r="M311" s="7"/>
    </row>
    <row r="312">
      <c r="A312" s="4">
        <f t="shared" si="1"/>
        <v>311</v>
      </c>
      <c r="B312" s="5" t="s">
        <v>449</v>
      </c>
      <c r="C312" s="5" t="s">
        <v>148</v>
      </c>
      <c r="D312" s="4">
        <v>1500.0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18</v>
      </c>
      <c r="M312" s="7"/>
    </row>
    <row r="313">
      <c r="A313" s="4">
        <f t="shared" si="1"/>
        <v>312</v>
      </c>
      <c r="B313" s="5" t="s">
        <v>450</v>
      </c>
      <c r="C313" s="5" t="s">
        <v>148</v>
      </c>
      <c r="D313" s="4">
        <v>12500.0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18</v>
      </c>
      <c r="M313" s="7"/>
    </row>
    <row r="314">
      <c r="A314" s="4">
        <f t="shared" si="1"/>
        <v>313</v>
      </c>
      <c r="B314" s="5" t="s">
        <v>451</v>
      </c>
      <c r="C314" s="5" t="s">
        <v>148</v>
      </c>
      <c r="D314" s="4">
        <v>500.0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220</v>
      </c>
      <c r="M314" s="7"/>
    </row>
    <row r="315">
      <c r="A315" s="4">
        <f t="shared" si="1"/>
        <v>314</v>
      </c>
      <c r="B315" s="5" t="s">
        <v>452</v>
      </c>
      <c r="C315" s="5" t="s">
        <v>148</v>
      </c>
      <c r="D315" s="4">
        <v>4500.0</v>
      </c>
      <c r="E315" s="12"/>
      <c r="F315" s="12"/>
      <c r="G315" s="12"/>
      <c r="H315" s="12"/>
      <c r="I315" s="12"/>
      <c r="J315" s="12"/>
      <c r="K315" s="4" t="s">
        <v>16</v>
      </c>
      <c r="L315" s="4" t="s">
        <v>220</v>
      </c>
      <c r="M315" s="7"/>
    </row>
    <row r="316">
      <c r="A316" s="4">
        <f t="shared" si="1"/>
        <v>315</v>
      </c>
      <c r="B316" s="5" t="s">
        <v>453</v>
      </c>
      <c r="C316" s="5" t="s">
        <v>148</v>
      </c>
      <c r="D316" s="4">
        <v>3000.0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220</v>
      </c>
      <c r="M316" s="7"/>
    </row>
    <row r="317">
      <c r="A317" s="4">
        <f t="shared" si="1"/>
        <v>316</v>
      </c>
      <c r="B317" s="5" t="s">
        <v>454</v>
      </c>
      <c r="C317" s="5" t="s">
        <v>148</v>
      </c>
      <c r="D317" s="4">
        <v>23000.0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220</v>
      </c>
      <c r="M317" s="7"/>
    </row>
    <row r="318">
      <c r="A318" s="4">
        <f t="shared" si="1"/>
        <v>317</v>
      </c>
      <c r="B318" s="5" t="s">
        <v>455</v>
      </c>
      <c r="C318" s="5" t="s">
        <v>148</v>
      </c>
      <c r="D318" s="4">
        <v>2000.0</v>
      </c>
      <c r="E318" s="4"/>
      <c r="F318" s="4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145</v>
      </c>
      <c r="C319" s="5" t="s">
        <v>148</v>
      </c>
      <c r="D319" s="4">
        <v>8000.0</v>
      </c>
      <c r="E319" s="4"/>
      <c r="F319" s="4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456</v>
      </c>
      <c r="C320" s="5" t="s">
        <v>148</v>
      </c>
      <c r="D320" s="4">
        <v>2500.0</v>
      </c>
      <c r="E320" s="4"/>
      <c r="F320" s="4"/>
      <c r="G320" s="12"/>
      <c r="H320" s="12"/>
      <c r="I320" s="12"/>
      <c r="J320" s="12"/>
      <c r="K320" s="4" t="s">
        <v>13</v>
      </c>
      <c r="L320" s="4" t="s">
        <v>18</v>
      </c>
      <c r="M320" s="7"/>
    </row>
    <row r="321">
      <c r="A321" s="4">
        <f t="shared" si="1"/>
        <v>320</v>
      </c>
      <c r="B321" s="5" t="s">
        <v>149</v>
      </c>
      <c r="C321" s="5" t="s">
        <v>148</v>
      </c>
      <c r="D321" s="4">
        <v>10000.0</v>
      </c>
      <c r="E321" s="4"/>
      <c r="F321" s="4"/>
      <c r="G321" s="12"/>
      <c r="H321" s="12"/>
      <c r="I321" s="12"/>
      <c r="J321" s="12"/>
      <c r="K321" s="4" t="s">
        <v>16</v>
      </c>
      <c r="L321" s="4" t="s">
        <v>18</v>
      </c>
      <c r="M321" s="7"/>
    </row>
    <row r="322">
      <c r="A322" s="4">
        <f t="shared" si="1"/>
        <v>321</v>
      </c>
      <c r="B322" s="5" t="s">
        <v>457</v>
      </c>
      <c r="C322" s="5" t="s">
        <v>148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146</v>
      </c>
      <c r="C323" s="5" t="s">
        <v>148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458</v>
      </c>
      <c r="C324" s="5" t="s">
        <v>459</v>
      </c>
      <c r="D324" s="4">
        <v>1000.0</v>
      </c>
      <c r="E324" s="12"/>
      <c r="F324" s="12"/>
      <c r="G324" s="12"/>
      <c r="H324" s="12"/>
      <c r="I324" s="12"/>
      <c r="J324" s="12"/>
      <c r="K324" s="4" t="s">
        <v>13</v>
      </c>
      <c r="L324" s="4" t="s">
        <v>215</v>
      </c>
      <c r="M324" s="7"/>
    </row>
    <row r="325">
      <c r="A325" s="4">
        <f t="shared" si="1"/>
        <v>324</v>
      </c>
      <c r="B325" s="5" t="s">
        <v>460</v>
      </c>
      <c r="C325" s="5" t="s">
        <v>459</v>
      </c>
      <c r="D325" s="4">
        <v>9500.0</v>
      </c>
      <c r="E325" s="12"/>
      <c r="F325" s="12"/>
      <c r="G325" s="12"/>
      <c r="H325" s="12"/>
      <c r="I325" s="12"/>
      <c r="J325" s="12"/>
      <c r="K325" s="4" t="s">
        <v>16</v>
      </c>
      <c r="L325" s="4" t="s">
        <v>215</v>
      </c>
      <c r="M325" s="7"/>
    </row>
    <row r="326">
      <c r="A326" s="4">
        <f t="shared" si="1"/>
        <v>325</v>
      </c>
      <c r="B326" s="5" t="s">
        <v>461</v>
      </c>
      <c r="C326" s="5" t="s">
        <v>459</v>
      </c>
      <c r="D326" s="4">
        <v>500.0</v>
      </c>
      <c r="E326" s="12"/>
      <c r="F326" s="12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462</v>
      </c>
      <c r="C327" s="5" t="s">
        <v>459</v>
      </c>
      <c r="D327" s="4">
        <v>5000.0</v>
      </c>
      <c r="E327" s="12"/>
      <c r="F327" s="12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463</v>
      </c>
      <c r="C328" s="5" t="s">
        <v>459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464</v>
      </c>
      <c r="C329" s="5" t="s">
        <v>459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465</v>
      </c>
      <c r="C330" s="5" t="s">
        <v>459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466</v>
      </c>
      <c r="C331" s="5" t="s">
        <v>459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467</v>
      </c>
      <c r="C332" s="5" t="s">
        <v>459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468</v>
      </c>
      <c r="C333" s="5" t="s">
        <v>459</v>
      </c>
      <c r="D333" s="4">
        <v>10000.0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469</v>
      </c>
      <c r="C334" s="5" t="s">
        <v>459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470</v>
      </c>
      <c r="C335" s="5" t="s">
        <v>459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471</v>
      </c>
      <c r="C336" s="5" t="s">
        <v>459</v>
      </c>
      <c r="D336" s="4">
        <v>9500.0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215</v>
      </c>
      <c r="M336" s="7"/>
    </row>
    <row r="337">
      <c r="A337" s="4">
        <f t="shared" si="1"/>
        <v>336</v>
      </c>
      <c r="B337" s="5" t="s">
        <v>472</v>
      </c>
      <c r="C337" s="5" t="s">
        <v>459</v>
      </c>
      <c r="D337" s="4">
        <v>500.0</v>
      </c>
      <c r="E337" s="12"/>
      <c r="F337" s="12"/>
      <c r="G337" s="12"/>
      <c r="H337" s="12"/>
      <c r="I337" s="12"/>
      <c r="J337" s="12"/>
      <c r="K337" s="4" t="s">
        <v>13</v>
      </c>
      <c r="L337" s="4" t="s">
        <v>18</v>
      </c>
      <c r="M337" s="7"/>
    </row>
    <row r="338">
      <c r="A338" s="4">
        <f t="shared" si="1"/>
        <v>337</v>
      </c>
      <c r="B338" s="5" t="s">
        <v>473</v>
      </c>
      <c r="C338" s="5" t="s">
        <v>459</v>
      </c>
      <c r="D338" s="4">
        <v>5000.0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474</v>
      </c>
      <c r="C339" s="5" t="s">
        <v>459</v>
      </c>
      <c r="D339" s="4">
        <v>49000.0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475</v>
      </c>
      <c r="C340" s="5" t="s">
        <v>459</v>
      </c>
      <c r="D340" s="4">
        <v>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476</v>
      </c>
      <c r="C341" s="5" t="s">
        <v>459</v>
      </c>
      <c r="D341" s="4">
        <v>5000.0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477</v>
      </c>
      <c r="C342" s="5" t="s">
        <v>459</v>
      </c>
      <c r="D342" s="4">
        <v>1000.0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18</v>
      </c>
      <c r="M342" s="7"/>
    </row>
    <row r="343">
      <c r="A343" s="4">
        <f t="shared" si="1"/>
        <v>342</v>
      </c>
      <c r="B343" s="5" t="s">
        <v>478</v>
      </c>
      <c r="C343" s="5" t="s">
        <v>459</v>
      </c>
      <c r="D343" s="4">
        <v>10000.0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479</v>
      </c>
      <c r="C344" s="5" t="s">
        <v>459</v>
      </c>
      <c r="D344" s="4">
        <v>2000.0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480</v>
      </c>
      <c r="C345" s="5" t="s">
        <v>459</v>
      </c>
      <c r="D345" s="4">
        <v>5000.0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481</v>
      </c>
      <c r="C346" s="5" t="s">
        <v>459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482</v>
      </c>
      <c r="C347" s="5" t="s">
        <v>459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483</v>
      </c>
      <c r="C348" s="5" t="s">
        <v>459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484</v>
      </c>
      <c r="C349" s="5" t="s">
        <v>459</v>
      </c>
      <c r="D349" s="4">
        <v>5000.0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485</v>
      </c>
      <c r="C350" s="5" t="s">
        <v>459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486</v>
      </c>
      <c r="C351" s="5" t="s">
        <v>459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487</v>
      </c>
      <c r="C352" s="5" t="s">
        <v>459</v>
      </c>
      <c r="D352" s="4">
        <v>500.0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488</v>
      </c>
      <c r="C353" s="5" t="s">
        <v>459</v>
      </c>
      <c r="D353" s="4">
        <v>500.0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18</v>
      </c>
      <c r="M353" s="7"/>
    </row>
    <row r="354">
      <c r="A354" s="4">
        <f t="shared" si="1"/>
        <v>353</v>
      </c>
      <c r="B354" s="5" t="s">
        <v>489</v>
      </c>
      <c r="C354" s="5" t="s">
        <v>459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490</v>
      </c>
      <c r="C355" s="5" t="s">
        <v>459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491</v>
      </c>
      <c r="C356" s="5" t="s">
        <v>459</v>
      </c>
      <c r="D356" s="4">
        <v>5000.0</v>
      </c>
      <c r="E356" s="12"/>
      <c r="F356" s="12"/>
      <c r="G356" s="12"/>
      <c r="H356" s="12"/>
      <c r="I356" s="12"/>
      <c r="J356" s="12"/>
      <c r="K356" s="4" t="s">
        <v>16</v>
      </c>
      <c r="L356" s="4" t="s">
        <v>18</v>
      </c>
      <c r="M356" s="7"/>
    </row>
    <row r="357">
      <c r="A357" s="4">
        <f t="shared" si="1"/>
        <v>356</v>
      </c>
      <c r="B357" s="5" t="s">
        <v>492</v>
      </c>
      <c r="C357" s="5" t="s">
        <v>459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493</v>
      </c>
      <c r="C358" s="5" t="s">
        <v>459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494</v>
      </c>
      <c r="C359" s="5" t="s">
        <v>459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495</v>
      </c>
      <c r="C360" s="5" t="s">
        <v>459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496</v>
      </c>
      <c r="C361" s="5" t="s">
        <v>459</v>
      </c>
      <c r="D361" s="4">
        <v>1000.0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497</v>
      </c>
      <c r="C362" s="5" t="s">
        <v>459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498</v>
      </c>
      <c r="C363" s="5" t="s">
        <v>459</v>
      </c>
      <c r="D363" s="4">
        <v>1000.0</v>
      </c>
      <c r="E363" s="4">
        <v>5.0</v>
      </c>
      <c r="F363" s="4">
        <v>4500.0</v>
      </c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499</v>
      </c>
      <c r="C364" s="5" t="s">
        <v>459</v>
      </c>
      <c r="D364" s="4">
        <v>4500.0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500</v>
      </c>
      <c r="C365" s="5" t="s">
        <v>459</v>
      </c>
      <c r="D365" s="4">
        <v>51000.0</v>
      </c>
      <c r="E365" s="4"/>
      <c r="F365" s="4"/>
      <c r="G365" s="12"/>
      <c r="H365" s="12"/>
      <c r="I365" s="12"/>
      <c r="J365" s="12"/>
      <c r="K365" s="4" t="s">
        <v>16</v>
      </c>
      <c r="L365" s="4" t="s">
        <v>18</v>
      </c>
      <c r="M365" s="7"/>
    </row>
    <row r="366">
      <c r="A366" s="4">
        <f t="shared" si="1"/>
        <v>365</v>
      </c>
      <c r="B366" s="5" t="s">
        <v>501</v>
      </c>
      <c r="C366" s="5" t="s">
        <v>459</v>
      </c>
      <c r="D366" s="4">
        <v>2000.0</v>
      </c>
      <c r="E366" s="4">
        <v>5.0</v>
      </c>
      <c r="F366" s="4">
        <v>9000.0</v>
      </c>
      <c r="G366" s="12"/>
      <c r="H366" s="12"/>
      <c r="I366" s="12"/>
      <c r="J366" s="12"/>
      <c r="K366" s="4" t="s">
        <v>13</v>
      </c>
      <c r="L366" s="4" t="s">
        <v>18</v>
      </c>
      <c r="M366" s="7"/>
    </row>
    <row r="367">
      <c r="A367" s="4">
        <f t="shared" si="1"/>
        <v>366</v>
      </c>
      <c r="B367" s="5" t="s">
        <v>502</v>
      </c>
      <c r="C367" s="5" t="s">
        <v>459</v>
      </c>
      <c r="D367" s="4">
        <v>52000.0</v>
      </c>
      <c r="E367" s="12"/>
      <c r="F367" s="12"/>
      <c r="G367" s="12"/>
      <c r="H367" s="12"/>
      <c r="I367" s="12"/>
      <c r="J367" s="12"/>
      <c r="K367" s="4" t="s">
        <v>16</v>
      </c>
      <c r="L367" s="4" t="s">
        <v>18</v>
      </c>
      <c r="M367" s="7"/>
    </row>
    <row r="368">
      <c r="A368" s="4">
        <f t="shared" si="1"/>
        <v>367</v>
      </c>
      <c r="B368" s="5" t="s">
        <v>503</v>
      </c>
      <c r="C368" s="5" t="s">
        <v>459</v>
      </c>
      <c r="D368" s="4">
        <v>1000.0</v>
      </c>
      <c r="E368" s="12"/>
      <c r="F368" s="12"/>
      <c r="G368" s="12"/>
      <c r="H368" s="12"/>
      <c r="I368" s="12"/>
      <c r="J368" s="12"/>
      <c r="K368" s="4" t="s">
        <v>13</v>
      </c>
      <c r="L368" s="4" t="s">
        <v>18</v>
      </c>
      <c r="M368" s="7"/>
    </row>
    <row r="369">
      <c r="A369" s="4">
        <f t="shared" si="1"/>
        <v>368</v>
      </c>
      <c r="B369" s="5" t="s">
        <v>504</v>
      </c>
      <c r="C369" s="5" t="s">
        <v>459</v>
      </c>
      <c r="D369" s="4">
        <v>5000.0</v>
      </c>
      <c r="E369" s="12"/>
      <c r="F369" s="12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505</v>
      </c>
      <c r="C370" s="5" t="s">
        <v>459</v>
      </c>
      <c r="D370" s="4">
        <v>2000.0</v>
      </c>
      <c r="E370" s="4">
        <v>5.0</v>
      </c>
      <c r="F370" s="4">
        <v>8500.0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506</v>
      </c>
      <c r="C371" s="5" t="s">
        <v>459</v>
      </c>
      <c r="D371" s="4">
        <v>5000.0</v>
      </c>
      <c r="E371" s="4">
        <v>5.0</v>
      </c>
      <c r="F371" s="4">
        <v>21500.0</v>
      </c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507</v>
      </c>
      <c r="C372" s="5" t="s">
        <v>459</v>
      </c>
      <c r="D372" s="4">
        <v>7000.0</v>
      </c>
      <c r="E372" s="4">
        <v>5.0</v>
      </c>
      <c r="F372" s="4">
        <v>32500.0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508</v>
      </c>
      <c r="C373" s="5" t="s">
        <v>459</v>
      </c>
      <c r="D373" s="4">
        <v>7500.0</v>
      </c>
      <c r="E373" s="12"/>
      <c r="F373" s="12"/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509</v>
      </c>
      <c r="C374" s="5" t="s">
        <v>459</v>
      </c>
      <c r="D374" s="4">
        <v>9500.0</v>
      </c>
      <c r="E374" s="12"/>
      <c r="F374" s="12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510</v>
      </c>
      <c r="C375" s="5" t="s">
        <v>459</v>
      </c>
      <c r="D375" s="4">
        <v>3500.0</v>
      </c>
      <c r="E375" s="12"/>
      <c r="F375" s="12"/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511</v>
      </c>
      <c r="C376" s="5" t="s">
        <v>459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201</v>
      </c>
      <c r="C377" s="5" t="s">
        <v>459</v>
      </c>
      <c r="D377" s="4">
        <v>5000.0</v>
      </c>
      <c r="E377" s="4">
        <v>5.0</v>
      </c>
      <c r="F377" s="4">
        <v>22500.0</v>
      </c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512</v>
      </c>
      <c r="C378" s="5" t="s">
        <v>459</v>
      </c>
      <c r="D378" s="4">
        <v>3500.0</v>
      </c>
      <c r="E378" s="4">
        <v>5.0</v>
      </c>
      <c r="F378" s="4">
        <v>12500.0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203</v>
      </c>
      <c r="C379" s="5" t="s">
        <v>459</v>
      </c>
      <c r="D379" s="4">
        <v>3500.0</v>
      </c>
      <c r="E379" s="4"/>
      <c r="F379" s="4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513</v>
      </c>
      <c r="C380" s="5" t="s">
        <v>459</v>
      </c>
      <c r="D380" s="4">
        <v>3000.0</v>
      </c>
      <c r="E380" s="4"/>
      <c r="F380" s="4"/>
      <c r="G380" s="4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514</v>
      </c>
      <c r="C381" s="5" t="s">
        <v>459</v>
      </c>
      <c r="D381" s="4">
        <v>3000.0</v>
      </c>
      <c r="E381" s="4">
        <v>5.0</v>
      </c>
      <c r="F381" s="4">
        <v>11500.0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515</v>
      </c>
      <c r="C382" s="5" t="s">
        <v>459</v>
      </c>
      <c r="D382" s="4">
        <v>4000.0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516</v>
      </c>
      <c r="C383" s="5" t="s">
        <v>459</v>
      </c>
      <c r="D383" s="4">
        <v>5000.0</v>
      </c>
      <c r="E383" s="4">
        <v>5.0</v>
      </c>
      <c r="F383" s="4">
        <v>22500.0</v>
      </c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517</v>
      </c>
      <c r="C384" s="5" t="s">
        <v>459</v>
      </c>
      <c r="D384" s="4">
        <v>52000.0</v>
      </c>
      <c r="E384" s="12"/>
      <c r="F384" s="12"/>
      <c r="G384" s="12"/>
      <c r="H384" s="12"/>
      <c r="I384" s="12"/>
      <c r="J384" s="12"/>
      <c r="K384" s="4" t="s">
        <v>16</v>
      </c>
      <c r="L384" s="4" t="s">
        <v>18</v>
      </c>
      <c r="M384" s="7"/>
    </row>
    <row r="385">
      <c r="A385" s="4">
        <f t="shared" si="1"/>
        <v>384</v>
      </c>
      <c r="B385" s="5" t="s">
        <v>518</v>
      </c>
      <c r="C385" s="5" t="s">
        <v>459</v>
      </c>
      <c r="D385" s="4">
        <v>1000.0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519</v>
      </c>
      <c r="C386" s="5" t="s">
        <v>459</v>
      </c>
      <c r="D386" s="4">
        <v>5000.0</v>
      </c>
      <c r="E386" s="12"/>
      <c r="F386" s="12"/>
      <c r="G386" s="12"/>
      <c r="H386" s="12"/>
      <c r="I386" s="12"/>
      <c r="J386" s="12"/>
      <c r="K386" s="4" t="s">
        <v>16</v>
      </c>
      <c r="L386" s="4" t="s">
        <v>18</v>
      </c>
      <c r="M386" s="7"/>
    </row>
    <row r="387">
      <c r="A387" s="4">
        <f t="shared" si="1"/>
        <v>386</v>
      </c>
      <c r="B387" s="5" t="s">
        <v>520</v>
      </c>
      <c r="C387" s="5" t="s">
        <v>459</v>
      </c>
      <c r="D387" s="4">
        <v>3000.0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521</v>
      </c>
      <c r="C388" s="5" t="s">
        <v>459</v>
      </c>
      <c r="D388" s="4">
        <v>14000.0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292</v>
      </c>
      <c r="M388" s="7"/>
    </row>
    <row r="389">
      <c r="A389" s="4">
        <f t="shared" si="1"/>
        <v>388</v>
      </c>
      <c r="B389" s="5" t="s">
        <v>522</v>
      </c>
      <c r="C389" s="5" t="s">
        <v>163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523</v>
      </c>
      <c r="C390" s="5" t="s">
        <v>163</v>
      </c>
      <c r="D390" s="4">
        <v>4000.0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524</v>
      </c>
      <c r="C391" s="5" t="s">
        <v>163</v>
      </c>
      <c r="D391" s="4">
        <v>1000.0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525</v>
      </c>
      <c r="C392" s="5" t="s">
        <v>163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526</v>
      </c>
      <c r="C393" s="5" t="s">
        <v>163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527</v>
      </c>
      <c r="C394" s="5" t="s">
        <v>163</v>
      </c>
      <c r="D394" s="4">
        <v>10000.0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528</v>
      </c>
      <c r="C395" s="5" t="s">
        <v>163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529</v>
      </c>
      <c r="C396" s="5" t="s">
        <v>163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530</v>
      </c>
      <c r="C397" s="5" t="s">
        <v>163</v>
      </c>
      <c r="D397" s="4">
        <v>4000.0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292</v>
      </c>
      <c r="M397" s="7"/>
    </row>
    <row r="398">
      <c r="A398" s="4">
        <f t="shared" si="1"/>
        <v>397</v>
      </c>
      <c r="B398" s="5" t="s">
        <v>531</v>
      </c>
      <c r="C398" s="5" t="s">
        <v>163</v>
      </c>
      <c r="D398" s="4">
        <v>2500.0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292</v>
      </c>
      <c r="M398" s="7"/>
    </row>
    <row r="399">
      <c r="A399" s="4">
        <f t="shared" si="1"/>
        <v>398</v>
      </c>
      <c r="B399" s="5" t="s">
        <v>532</v>
      </c>
      <c r="C399" s="5" t="s">
        <v>163</v>
      </c>
      <c r="D399" s="4">
        <v>3000.0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533</v>
      </c>
      <c r="C400" s="5" t="s">
        <v>163</v>
      </c>
      <c r="D400" s="4">
        <v>5000.0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534</v>
      </c>
      <c r="C401" s="5" t="s">
        <v>163</v>
      </c>
      <c r="D401" s="4">
        <v>3000.0</v>
      </c>
      <c r="E401" s="4">
        <v>4.0</v>
      </c>
      <c r="F401" s="4">
        <v>10000.0</v>
      </c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535</v>
      </c>
      <c r="C402" s="5" t="s">
        <v>163</v>
      </c>
      <c r="D402" s="4">
        <v>5000.0</v>
      </c>
      <c r="E402" s="4"/>
      <c r="F402" s="16"/>
      <c r="G402" s="12"/>
      <c r="H402" s="12"/>
      <c r="I402" s="12"/>
      <c r="J402" s="12"/>
      <c r="K402" s="4" t="s">
        <v>13</v>
      </c>
      <c r="L402" s="4" t="s">
        <v>292</v>
      </c>
      <c r="M402" s="7"/>
    </row>
    <row r="403">
      <c r="A403" s="4">
        <f t="shared" si="1"/>
        <v>402</v>
      </c>
      <c r="B403" s="5" t="s">
        <v>536</v>
      </c>
      <c r="C403" s="5" t="s">
        <v>163</v>
      </c>
      <c r="D403" s="4">
        <v>5000.0</v>
      </c>
      <c r="E403" s="4"/>
      <c r="F403" s="4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537</v>
      </c>
      <c r="C404" s="5" t="s">
        <v>163</v>
      </c>
      <c r="D404" s="4">
        <v>500.0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292</v>
      </c>
      <c r="M404" s="7"/>
    </row>
    <row r="405">
      <c r="A405" s="4">
        <f t="shared" si="1"/>
        <v>404</v>
      </c>
      <c r="B405" s="5" t="s">
        <v>538</v>
      </c>
      <c r="C405" s="5" t="s">
        <v>163</v>
      </c>
      <c r="D405" s="4">
        <v>1000.0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292</v>
      </c>
      <c r="M405" s="7"/>
    </row>
    <row r="406">
      <c r="A406" s="4">
        <f t="shared" si="1"/>
        <v>405</v>
      </c>
      <c r="B406" s="5" t="s">
        <v>539</v>
      </c>
      <c r="C406" s="5" t="s">
        <v>163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292</v>
      </c>
      <c r="M406" s="7"/>
    </row>
    <row r="407">
      <c r="A407" s="4">
        <f t="shared" si="1"/>
        <v>406</v>
      </c>
      <c r="B407" s="5" t="s">
        <v>540</v>
      </c>
      <c r="C407" s="5" t="s">
        <v>163</v>
      </c>
      <c r="D407" s="4">
        <v>7000.0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292</v>
      </c>
      <c r="M407" s="7"/>
    </row>
    <row r="408">
      <c r="A408" s="4">
        <f t="shared" si="1"/>
        <v>407</v>
      </c>
      <c r="B408" s="5" t="s">
        <v>541</v>
      </c>
      <c r="C408" s="5" t="s">
        <v>163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542</v>
      </c>
      <c r="C409" s="5" t="s">
        <v>163</v>
      </c>
      <c r="D409" s="4">
        <v>8500.0</v>
      </c>
      <c r="E409" s="12"/>
      <c r="F409" s="12"/>
      <c r="G409" s="12"/>
      <c r="H409" s="12"/>
      <c r="I409" s="12"/>
      <c r="J409" s="12"/>
      <c r="K409" s="4" t="s">
        <v>16</v>
      </c>
      <c r="L409" s="4" t="s">
        <v>292</v>
      </c>
      <c r="M409" s="7"/>
    </row>
    <row r="410">
      <c r="A410" s="4">
        <f t="shared" si="1"/>
        <v>409</v>
      </c>
      <c r="B410" s="5" t="s">
        <v>543</v>
      </c>
      <c r="C410" s="5" t="s">
        <v>163</v>
      </c>
      <c r="D410" s="4">
        <v>7000.0</v>
      </c>
      <c r="E410" s="12"/>
      <c r="F410" s="12"/>
      <c r="G410" s="12"/>
      <c r="H410" s="12"/>
      <c r="I410" s="12"/>
      <c r="J410" s="12"/>
      <c r="K410" s="4" t="s">
        <v>16</v>
      </c>
      <c r="L410" s="4" t="s">
        <v>18</v>
      </c>
      <c r="M410" s="7"/>
    </row>
    <row r="411">
      <c r="A411" s="4">
        <f t="shared" si="1"/>
        <v>410</v>
      </c>
      <c r="B411" s="5" t="s">
        <v>544</v>
      </c>
      <c r="C411" s="5" t="s">
        <v>163</v>
      </c>
      <c r="D411" s="4">
        <v>4000.0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292</v>
      </c>
      <c r="M411" s="7"/>
    </row>
    <row r="412">
      <c r="A412" s="4">
        <f t="shared" si="1"/>
        <v>411</v>
      </c>
      <c r="B412" s="5" t="s">
        <v>545</v>
      </c>
      <c r="C412" s="5" t="s">
        <v>196</v>
      </c>
      <c r="D412" s="4">
        <v>2000.0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546</v>
      </c>
      <c r="C413" s="5" t="s">
        <v>196</v>
      </c>
      <c r="D413" s="4">
        <v>45000.0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18</v>
      </c>
      <c r="M413" s="7"/>
    </row>
    <row r="414">
      <c r="A414" s="4">
        <f t="shared" si="1"/>
        <v>413</v>
      </c>
      <c r="B414" s="5" t="s">
        <v>547</v>
      </c>
      <c r="C414" s="5" t="s">
        <v>196</v>
      </c>
      <c r="D414" s="4">
        <v>2500.0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18</v>
      </c>
      <c r="M414" s="7"/>
    </row>
    <row r="415">
      <c r="A415" s="4">
        <f t="shared" si="1"/>
        <v>414</v>
      </c>
      <c r="B415" s="5" t="s">
        <v>548</v>
      </c>
      <c r="C415" s="5" t="s">
        <v>196</v>
      </c>
      <c r="D415" s="4">
        <v>2500.0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18</v>
      </c>
      <c r="M415" s="7"/>
    </row>
    <row r="416">
      <c r="A416" s="4">
        <f t="shared" si="1"/>
        <v>415</v>
      </c>
      <c r="B416" s="5" t="s">
        <v>549</v>
      </c>
      <c r="C416" s="5" t="s">
        <v>196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550</v>
      </c>
      <c r="C417" s="5" t="s">
        <v>196</v>
      </c>
      <c r="D417" s="4">
        <v>40000.0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551</v>
      </c>
      <c r="C418" s="5" t="s">
        <v>196</v>
      </c>
      <c r="D418" s="4">
        <v>5000.0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552</v>
      </c>
      <c r="C419" s="5" t="s">
        <v>196</v>
      </c>
      <c r="D419" s="4">
        <v>46000.0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18</v>
      </c>
      <c r="M419" s="7"/>
    </row>
    <row r="420">
      <c r="A420" s="4">
        <f t="shared" si="1"/>
        <v>419</v>
      </c>
      <c r="B420" s="5" t="s">
        <v>553</v>
      </c>
      <c r="C420" s="5" t="s">
        <v>196</v>
      </c>
      <c r="D420" s="4">
        <v>2000.0</v>
      </c>
      <c r="E420" s="12"/>
      <c r="F420" s="12"/>
      <c r="G420" s="12"/>
      <c r="H420" s="12"/>
      <c r="I420" s="4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554</v>
      </c>
      <c r="C421" s="5" t="s">
        <v>196</v>
      </c>
      <c r="D421" s="4">
        <v>17000.0</v>
      </c>
      <c r="E421" s="12"/>
      <c r="F421" s="12"/>
      <c r="G421" s="12"/>
      <c r="H421" s="12"/>
      <c r="I421" s="4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555</v>
      </c>
      <c r="C422" s="5" t="s">
        <v>196</v>
      </c>
      <c r="D422" s="4">
        <v>500.0</v>
      </c>
      <c r="E422" s="12"/>
      <c r="F422" s="12"/>
      <c r="G422" s="12"/>
      <c r="H422" s="12"/>
      <c r="I422" s="4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556</v>
      </c>
      <c r="C423" s="5" t="s">
        <v>196</v>
      </c>
      <c r="D423" s="4">
        <v>1000.0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557</v>
      </c>
      <c r="C424" s="5" t="s">
        <v>196</v>
      </c>
      <c r="D424" s="4">
        <v>10000.0</v>
      </c>
      <c r="E424" s="12"/>
      <c r="F424" s="12"/>
      <c r="G424" s="12"/>
      <c r="H424" s="12"/>
      <c r="I424" s="12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558</v>
      </c>
      <c r="C425" s="5" t="s">
        <v>196</v>
      </c>
      <c r="D425" s="4">
        <v>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559</v>
      </c>
      <c r="C426" s="5" t="s">
        <v>196</v>
      </c>
      <c r="D426" s="4">
        <v>1500.0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560</v>
      </c>
      <c r="C427" s="5" t="s">
        <v>196</v>
      </c>
      <c r="D427" s="4">
        <v>12000.0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561</v>
      </c>
      <c r="C428" s="5" t="s">
        <v>196</v>
      </c>
      <c r="D428" s="4">
        <v>3000.0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562</v>
      </c>
      <c r="C429" s="5" t="s">
        <v>196</v>
      </c>
      <c r="D429" s="4">
        <v>1000.0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563</v>
      </c>
      <c r="C430" s="5" t="s">
        <v>196</v>
      </c>
      <c r="D430" s="4">
        <v>25500.0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564</v>
      </c>
      <c r="C431" s="5" t="s">
        <v>196</v>
      </c>
      <c r="D431" s="4">
        <v>9000.0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565</v>
      </c>
      <c r="C432" s="5" t="s">
        <v>196</v>
      </c>
      <c r="D432" s="4">
        <v>1000.0</v>
      </c>
      <c r="E432" s="4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566</v>
      </c>
      <c r="C433" s="5" t="s">
        <v>196</v>
      </c>
      <c r="D433" s="4">
        <v>9000.0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567</v>
      </c>
      <c r="C434" s="5" t="s">
        <v>196</v>
      </c>
      <c r="D434" s="4">
        <v>4500.0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568</v>
      </c>
      <c r="C435" s="5" t="s">
        <v>196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569</v>
      </c>
      <c r="C436" s="5" t="s">
        <v>196</v>
      </c>
      <c r="D436" s="4">
        <v>3000.0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570</v>
      </c>
      <c r="C437" s="5" t="s">
        <v>196</v>
      </c>
      <c r="D437" s="4">
        <v>1000.0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13" t="s">
        <v>571</v>
      </c>
      <c r="C438" s="5" t="s">
        <v>196</v>
      </c>
      <c r="D438" s="18">
        <v>4500.0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13" t="s">
        <v>572</v>
      </c>
      <c r="C439" s="5" t="s">
        <v>196</v>
      </c>
      <c r="D439" s="18">
        <v>50000.0</v>
      </c>
      <c r="E439" s="19"/>
      <c r="F439" s="19"/>
      <c r="G439" s="19"/>
      <c r="H439" s="19"/>
      <c r="I439" s="19"/>
      <c r="J439" s="19"/>
      <c r="K439" s="4" t="s">
        <v>16</v>
      </c>
      <c r="L439" s="4" t="s">
        <v>18</v>
      </c>
      <c r="M439" s="7"/>
    </row>
    <row r="440">
      <c r="A440" s="4">
        <f t="shared" si="1"/>
        <v>439</v>
      </c>
      <c r="B440" s="13" t="s">
        <v>84</v>
      </c>
      <c r="C440" s="5" t="s">
        <v>196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88</v>
      </c>
      <c r="C441" s="5" t="s">
        <v>196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3" t="s">
        <v>573</v>
      </c>
      <c r="C442" s="5" t="s">
        <v>574</v>
      </c>
      <c r="D442" s="18">
        <v>3000.0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3" t="s">
        <v>574</v>
      </c>
      <c r="C443" s="5" t="s">
        <v>574</v>
      </c>
      <c r="D443" s="18">
        <v>5000.0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13" t="s">
        <v>575</v>
      </c>
      <c r="C444" s="5" t="s">
        <v>574</v>
      </c>
      <c r="D444" s="18">
        <v>6000.0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3" t="s">
        <v>576</v>
      </c>
      <c r="C445" s="5" t="s">
        <v>163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16</v>
      </c>
      <c r="L445" s="4" t="s">
        <v>18</v>
      </c>
      <c r="M445" s="7"/>
    </row>
    <row r="446">
      <c r="A446" s="4">
        <f t="shared" si="1"/>
        <v>445</v>
      </c>
      <c r="B446" s="13" t="s">
        <v>577</v>
      </c>
      <c r="C446" s="5" t="s">
        <v>163</v>
      </c>
      <c r="D446" s="18">
        <v>300.0</v>
      </c>
      <c r="E446" s="18">
        <v>2.0</v>
      </c>
      <c r="F446" s="18">
        <v>500.0</v>
      </c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3" t="s">
        <v>578</v>
      </c>
      <c r="C447" s="5" t="s">
        <v>163</v>
      </c>
      <c r="D447" s="18">
        <v>5000.0</v>
      </c>
      <c r="E447" s="18">
        <v>2.0</v>
      </c>
      <c r="F447" s="18">
        <v>9000.0</v>
      </c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3" t="s">
        <v>579</v>
      </c>
      <c r="C448" s="5" t="s">
        <v>163</v>
      </c>
      <c r="D448" s="18">
        <v>18000.0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3" t="s">
        <v>580</v>
      </c>
      <c r="C449" s="5" t="s">
        <v>163</v>
      </c>
      <c r="D449" s="18">
        <v>17000.0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3" t="s">
        <v>581</v>
      </c>
      <c r="C450" s="5" t="s">
        <v>163</v>
      </c>
      <c r="D450" s="18">
        <v>17000.0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3" t="s">
        <v>582</v>
      </c>
      <c r="C451" s="5" t="s">
        <v>163</v>
      </c>
      <c r="D451" s="18">
        <v>17500.0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3" t="s">
        <v>583</v>
      </c>
      <c r="C452" s="5" t="s">
        <v>163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3" t="s">
        <v>584</v>
      </c>
      <c r="C453" s="5" t="s">
        <v>163</v>
      </c>
      <c r="D453" s="18">
        <v>9000.0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3" t="s">
        <v>585</v>
      </c>
      <c r="C454" s="5" t="s">
        <v>163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3" t="s">
        <v>586</v>
      </c>
      <c r="C455" s="5" t="s">
        <v>163</v>
      </c>
      <c r="D455" s="18">
        <v>19500.0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3" t="s">
        <v>587</v>
      </c>
      <c r="C456" s="5" t="s">
        <v>163</v>
      </c>
      <c r="D456" s="18">
        <v>8500.0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3" t="s">
        <v>588</v>
      </c>
      <c r="C457" s="5" t="s">
        <v>163</v>
      </c>
      <c r="D457" s="18">
        <v>8500.0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3" t="s">
        <v>589</v>
      </c>
      <c r="C458" s="5" t="s">
        <v>163</v>
      </c>
      <c r="D458" s="18">
        <v>4500.0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3" t="s">
        <v>590</v>
      </c>
      <c r="C459" s="5" t="s">
        <v>163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3" t="s">
        <v>591</v>
      </c>
      <c r="C460" s="5" t="s">
        <v>163</v>
      </c>
      <c r="D460" s="18">
        <v>9000.0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3" t="s">
        <v>592</v>
      </c>
      <c r="C461" s="5" t="s">
        <v>163</v>
      </c>
      <c r="D461" s="18">
        <v>14000.0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3" t="s">
        <v>593</v>
      </c>
      <c r="C462" s="5" t="s">
        <v>163</v>
      </c>
      <c r="D462" s="18">
        <v>3000.0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215</v>
      </c>
      <c r="M462" s="7"/>
    </row>
    <row r="463">
      <c r="A463" s="4">
        <f t="shared" si="1"/>
        <v>462</v>
      </c>
      <c r="B463" s="13" t="s">
        <v>594</v>
      </c>
      <c r="C463" s="5" t="s">
        <v>163</v>
      </c>
      <c r="D463" s="18">
        <v>12000.0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215</v>
      </c>
      <c r="M463" s="7"/>
    </row>
    <row r="464">
      <c r="A464" s="4">
        <f t="shared" si="1"/>
        <v>463</v>
      </c>
      <c r="B464" s="13" t="s">
        <v>595</v>
      </c>
      <c r="C464" s="5" t="s">
        <v>163</v>
      </c>
      <c r="D464" s="18">
        <v>20000.0</v>
      </c>
      <c r="E464" s="19"/>
      <c r="F464" s="19"/>
      <c r="G464" s="19"/>
      <c r="H464" s="19"/>
      <c r="I464" s="19"/>
      <c r="J464" s="19"/>
      <c r="K464" s="4" t="s">
        <v>13</v>
      </c>
      <c r="L464" s="4" t="s">
        <v>18</v>
      </c>
      <c r="M464" s="7"/>
    </row>
    <row r="465">
      <c r="A465" s="4">
        <f t="shared" si="1"/>
        <v>464</v>
      </c>
      <c r="B465" s="13" t="s">
        <v>596</v>
      </c>
      <c r="C465" s="5" t="s">
        <v>196</v>
      </c>
      <c r="D465" s="18">
        <v>4500.0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18</v>
      </c>
      <c r="M465" s="7"/>
    </row>
    <row r="466">
      <c r="A466" s="4">
        <f t="shared" si="1"/>
        <v>465</v>
      </c>
      <c r="B466" s="13" t="s">
        <v>597</v>
      </c>
      <c r="C466" s="5" t="s">
        <v>196</v>
      </c>
      <c r="D466" s="18">
        <v>2500.0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18</v>
      </c>
      <c r="M466" s="7"/>
    </row>
    <row r="467">
      <c r="A467" s="4">
        <f t="shared" si="1"/>
        <v>466</v>
      </c>
      <c r="B467" s="5" t="s">
        <v>598</v>
      </c>
      <c r="C467" s="5" t="s">
        <v>163</v>
      </c>
      <c r="D467" s="18">
        <v>11000.0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18</v>
      </c>
      <c r="M467" s="7"/>
    </row>
    <row r="468">
      <c r="A468" s="4">
        <f t="shared" si="1"/>
        <v>467</v>
      </c>
      <c r="B468" s="13" t="s">
        <v>599</v>
      </c>
      <c r="C468" s="5" t="s">
        <v>163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215</v>
      </c>
      <c r="M468" s="7"/>
    </row>
    <row r="469">
      <c r="A469" s="4">
        <f t="shared" si="1"/>
        <v>468</v>
      </c>
      <c r="B469" s="13" t="s">
        <v>600</v>
      </c>
      <c r="C469" s="5" t="s">
        <v>163</v>
      </c>
      <c r="D469" s="18">
        <v>9000.0</v>
      </c>
      <c r="E469" s="19"/>
      <c r="F469" s="19"/>
      <c r="G469" s="19"/>
      <c r="H469" s="19"/>
      <c r="I469" s="19"/>
      <c r="J469" s="19"/>
      <c r="K469" s="4" t="s">
        <v>16</v>
      </c>
      <c r="L469" s="4" t="s">
        <v>215</v>
      </c>
      <c r="M469" s="7"/>
    </row>
    <row r="470">
      <c r="A470" s="4">
        <f t="shared" si="1"/>
        <v>469</v>
      </c>
      <c r="B470" s="13" t="s">
        <v>601</v>
      </c>
      <c r="C470" s="5" t="s">
        <v>163</v>
      </c>
      <c r="D470" s="18">
        <v>18000.0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215</v>
      </c>
      <c r="M470" s="7"/>
    </row>
    <row r="471">
      <c r="A471" s="4">
        <f t="shared" si="1"/>
        <v>470</v>
      </c>
      <c r="B471" s="13" t="s">
        <v>602</v>
      </c>
      <c r="C471" s="5" t="s">
        <v>163</v>
      </c>
      <c r="D471" s="18">
        <v>7000.0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13" t="s">
        <v>603</v>
      </c>
      <c r="C472" s="5" t="s">
        <v>163</v>
      </c>
      <c r="D472" s="18">
        <v>260000.0</v>
      </c>
      <c r="E472" s="19"/>
      <c r="F472" s="19"/>
      <c r="G472" s="19"/>
      <c r="H472" s="19"/>
      <c r="I472" s="19"/>
      <c r="J472" s="19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13" t="s">
        <v>142</v>
      </c>
      <c r="C473" s="5" t="s">
        <v>151</v>
      </c>
      <c r="D473" s="18">
        <v>32000.0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220</v>
      </c>
      <c r="M473" s="7"/>
    </row>
    <row r="474">
      <c r="A474" s="4">
        <f t="shared" si="1"/>
        <v>473</v>
      </c>
      <c r="B474" s="13" t="s">
        <v>604</v>
      </c>
      <c r="C474" s="5" t="s">
        <v>163</v>
      </c>
      <c r="D474" s="18">
        <v>3000.0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13" t="s">
        <v>605</v>
      </c>
      <c r="C475" s="5" t="s">
        <v>163</v>
      </c>
      <c r="D475" s="18">
        <v>25000.0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18</v>
      </c>
      <c r="M475" s="7"/>
    </row>
    <row r="476">
      <c r="A476" s="4">
        <f t="shared" si="1"/>
        <v>475</v>
      </c>
      <c r="B476" s="5" t="s">
        <v>606</v>
      </c>
      <c r="C476" s="5" t="s">
        <v>459</v>
      </c>
      <c r="D476" s="18">
        <v>4000.0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3" t="s">
        <v>607</v>
      </c>
      <c r="C477" s="5" t="s">
        <v>163</v>
      </c>
      <c r="D477" s="18">
        <v>23000.0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292</v>
      </c>
      <c r="M477" s="7"/>
    </row>
    <row r="478">
      <c r="A478" s="4">
        <f t="shared" si="1"/>
        <v>477</v>
      </c>
      <c r="B478" s="23" t="s">
        <v>608</v>
      </c>
      <c r="C478" s="5" t="s">
        <v>196</v>
      </c>
      <c r="D478" s="30">
        <v>1000.0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3" t="s">
        <v>609</v>
      </c>
      <c r="C479" s="5" t="s">
        <v>196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13" t="s">
        <v>610</v>
      </c>
      <c r="C480" s="5" t="s">
        <v>161</v>
      </c>
      <c r="D480" s="18">
        <v>2000.0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3" t="s">
        <v>611</v>
      </c>
      <c r="C481" s="5" t="s">
        <v>161</v>
      </c>
      <c r="D481" s="18">
        <v>13000.0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13" t="s">
        <v>612</v>
      </c>
      <c r="C482" s="5" t="s">
        <v>161</v>
      </c>
      <c r="D482" s="18">
        <v>11000.0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18</v>
      </c>
      <c r="M482" s="7"/>
    </row>
    <row r="483">
      <c r="A483" s="4">
        <f t="shared" si="1"/>
        <v>482</v>
      </c>
      <c r="B483" s="13" t="s">
        <v>613</v>
      </c>
      <c r="C483" s="5" t="s">
        <v>163</v>
      </c>
      <c r="D483" s="18">
        <v>2000.0</v>
      </c>
      <c r="E483" s="18">
        <v>3.0</v>
      </c>
      <c r="F483" s="18">
        <v>5000.0</v>
      </c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3" t="s">
        <v>614</v>
      </c>
      <c r="C484" s="5" t="s">
        <v>163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3" t="s">
        <v>615</v>
      </c>
      <c r="C485" s="5" t="s">
        <v>14</v>
      </c>
      <c r="D485" s="18">
        <v>3500.0</v>
      </c>
      <c r="E485" s="18">
        <v>3.0</v>
      </c>
      <c r="F485" s="18">
        <v>10000.0</v>
      </c>
      <c r="G485" s="19"/>
      <c r="H485" s="19"/>
      <c r="I485" s="19"/>
      <c r="J485" s="19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3" t="s">
        <v>616</v>
      </c>
      <c r="C486" s="5" t="s">
        <v>163</v>
      </c>
      <c r="D486" s="18">
        <v>2000.0</v>
      </c>
      <c r="E486" s="18">
        <v>5.0</v>
      </c>
      <c r="F486" s="18">
        <v>8500.0</v>
      </c>
      <c r="G486" s="19"/>
      <c r="H486" s="19"/>
      <c r="I486" s="19"/>
      <c r="J486" s="19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13" t="s">
        <v>617</v>
      </c>
      <c r="C487" s="5" t="s">
        <v>163</v>
      </c>
      <c r="D487" s="18">
        <v>4000.0</v>
      </c>
      <c r="E487" s="19"/>
      <c r="F487" s="19"/>
      <c r="G487" s="19"/>
      <c r="H487" s="19"/>
      <c r="I487" s="19"/>
      <c r="J487" s="19"/>
      <c r="K487" s="4" t="s">
        <v>13</v>
      </c>
      <c r="L487" s="4" t="s">
        <v>18</v>
      </c>
      <c r="M487" s="7"/>
    </row>
    <row r="488">
      <c r="A488" s="4">
        <f t="shared" si="1"/>
        <v>487</v>
      </c>
      <c r="B488" s="13" t="s">
        <v>618</v>
      </c>
      <c r="C488" s="5" t="s">
        <v>163</v>
      </c>
      <c r="D488" s="18">
        <v>40000.0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3" t="s">
        <v>619</v>
      </c>
      <c r="C489" s="5" t="s">
        <v>163</v>
      </c>
      <c r="D489" s="18">
        <v>7000.0</v>
      </c>
      <c r="E489" s="18">
        <v>6.0</v>
      </c>
      <c r="F489" s="18">
        <v>36000.0</v>
      </c>
      <c r="G489" s="19"/>
      <c r="H489" s="19"/>
      <c r="I489" s="19"/>
      <c r="J489" s="19"/>
      <c r="K489" s="4" t="s">
        <v>13</v>
      </c>
      <c r="L489" s="4" t="s">
        <v>215</v>
      </c>
      <c r="M489" s="7"/>
    </row>
    <row r="490">
      <c r="A490" s="4">
        <f t="shared" si="1"/>
        <v>489</v>
      </c>
      <c r="B490" s="13" t="s">
        <v>620</v>
      </c>
      <c r="C490" s="5" t="s">
        <v>163</v>
      </c>
      <c r="D490" s="18">
        <v>67000.0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215</v>
      </c>
      <c r="M490" s="7"/>
    </row>
    <row r="491">
      <c r="A491" s="4">
        <f t="shared" si="1"/>
        <v>490</v>
      </c>
      <c r="B491" s="13" t="s">
        <v>150</v>
      </c>
      <c r="C491" s="5" t="s">
        <v>151</v>
      </c>
      <c r="D491" s="18">
        <v>18000.0</v>
      </c>
      <c r="E491" s="19"/>
      <c r="F491" s="19"/>
      <c r="G491" s="19"/>
      <c r="H491" s="19"/>
      <c r="I491" s="19"/>
      <c r="J491" s="19"/>
      <c r="K491" s="4" t="s">
        <v>13</v>
      </c>
      <c r="L491" s="4" t="s">
        <v>220</v>
      </c>
      <c r="M491" s="7"/>
    </row>
    <row r="492">
      <c r="A492" s="4">
        <f t="shared" si="1"/>
        <v>491</v>
      </c>
      <c r="B492" s="13" t="s">
        <v>621</v>
      </c>
      <c r="C492" s="5" t="s">
        <v>161</v>
      </c>
      <c r="D492" s="18">
        <v>1000.0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3" t="s">
        <v>622</v>
      </c>
      <c r="C493" s="5" t="s">
        <v>161</v>
      </c>
      <c r="D493" s="18">
        <v>10000.0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3" t="s">
        <v>623</v>
      </c>
      <c r="C494" s="5" t="s">
        <v>163</v>
      </c>
      <c r="D494" s="18">
        <v>4000.0</v>
      </c>
      <c r="E494" s="18">
        <v>5.0</v>
      </c>
      <c r="F494" s="18">
        <v>17500.0</v>
      </c>
      <c r="G494" s="19"/>
      <c r="H494" s="19"/>
      <c r="I494" s="19"/>
      <c r="J494" s="19"/>
      <c r="K494" s="4" t="s">
        <v>13</v>
      </c>
      <c r="L494" s="4" t="s">
        <v>18</v>
      </c>
      <c r="M494" s="7"/>
    </row>
    <row r="495">
      <c r="A495" s="4">
        <f t="shared" si="1"/>
        <v>494</v>
      </c>
      <c r="B495" s="13" t="s">
        <v>624</v>
      </c>
      <c r="C495" s="5" t="s">
        <v>14</v>
      </c>
      <c r="D495" s="18">
        <v>2500.0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5" t="s">
        <v>625</v>
      </c>
      <c r="C496" s="5" t="s">
        <v>14</v>
      </c>
      <c r="D496" s="4">
        <v>111000.0</v>
      </c>
      <c r="E496" s="12"/>
      <c r="F496" s="12"/>
      <c r="G496" s="12"/>
      <c r="H496" s="12"/>
      <c r="I496" s="12"/>
      <c r="J496" s="12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13" t="s">
        <v>158</v>
      </c>
      <c r="C497" s="5" t="s">
        <v>151</v>
      </c>
      <c r="D497" s="18">
        <v>13000.0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3" t="s">
        <v>626</v>
      </c>
      <c r="C498" s="5" t="s">
        <v>161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3" t="s">
        <v>627</v>
      </c>
      <c r="C499" s="5" t="s">
        <v>161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3" t="s">
        <v>628</v>
      </c>
      <c r="C500" s="5" t="s">
        <v>161</v>
      </c>
      <c r="D500" s="18">
        <v>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3" t="s">
        <v>159</v>
      </c>
      <c r="C501" s="5" t="s">
        <v>161</v>
      </c>
      <c r="D501" s="18">
        <v>9000.0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3" t="s">
        <v>162</v>
      </c>
      <c r="C502" s="5" t="s">
        <v>163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3" t="s">
        <v>629</v>
      </c>
      <c r="C503" s="5" t="s">
        <v>163</v>
      </c>
      <c r="D503" s="18">
        <v>7000.0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3" t="s">
        <v>630</v>
      </c>
      <c r="C504" s="5" t="s">
        <v>163</v>
      </c>
      <c r="D504" s="18">
        <v>31000.0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3" t="s">
        <v>631</v>
      </c>
      <c r="C505" s="5" t="s">
        <v>163</v>
      </c>
      <c r="D505" s="18">
        <v>24000.0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3" t="s">
        <v>632</v>
      </c>
      <c r="C506" s="5" t="s">
        <v>161</v>
      </c>
      <c r="D506" s="18">
        <v>9500.0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3" t="s">
        <v>633</v>
      </c>
      <c r="C507" s="5" t="s">
        <v>161</v>
      </c>
      <c r="D507" s="18">
        <v>87000.0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3" t="s">
        <v>634</v>
      </c>
      <c r="C508" s="5" t="s">
        <v>161</v>
      </c>
      <c r="D508" s="18">
        <v>6000.0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3" t="s">
        <v>165</v>
      </c>
      <c r="C509" s="5" t="s">
        <v>54</v>
      </c>
      <c r="D509" s="18">
        <v>22000.0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3" t="s">
        <v>167</v>
      </c>
      <c r="C510" s="5" t="s">
        <v>54</v>
      </c>
      <c r="D510" s="18">
        <v>2000.0</v>
      </c>
      <c r="E510" s="19"/>
      <c r="F510" s="19"/>
      <c r="G510" s="19"/>
      <c r="H510" s="19"/>
      <c r="I510" s="19"/>
      <c r="J510" s="19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13" t="s">
        <v>168</v>
      </c>
      <c r="C511" s="5" t="s">
        <v>54</v>
      </c>
      <c r="D511" s="18">
        <v>39000.0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3" t="s">
        <v>170</v>
      </c>
      <c r="C512" s="5" t="s">
        <v>54</v>
      </c>
      <c r="D512" s="18">
        <v>7000.0</v>
      </c>
      <c r="E512" s="18">
        <v>5.0</v>
      </c>
      <c r="F512" s="18">
        <v>29000.0</v>
      </c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3" t="s">
        <v>635</v>
      </c>
      <c r="C513" s="5" t="s">
        <v>163</v>
      </c>
      <c r="D513" s="18">
        <v>2000.0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3" t="s">
        <v>636</v>
      </c>
      <c r="C514" s="5" t="s">
        <v>163</v>
      </c>
      <c r="D514" s="18">
        <v>5000.0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3" t="s">
        <v>171</v>
      </c>
      <c r="C515" s="5" t="s">
        <v>54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3" t="s">
        <v>174</v>
      </c>
      <c r="C516" s="5" t="s">
        <v>151</v>
      </c>
      <c r="D516" s="18">
        <v>8000.0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215</v>
      </c>
      <c r="M516" s="7"/>
    </row>
    <row r="517">
      <c r="A517" s="4">
        <f t="shared" si="1"/>
        <v>516</v>
      </c>
      <c r="B517" s="13" t="s">
        <v>176</v>
      </c>
      <c r="C517" s="5" t="s">
        <v>151</v>
      </c>
      <c r="D517" s="18">
        <v>10000.0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215</v>
      </c>
      <c r="M517" s="7"/>
    </row>
    <row r="518">
      <c r="A518" s="4">
        <f t="shared" si="1"/>
        <v>517</v>
      </c>
      <c r="B518" s="13" t="s">
        <v>178</v>
      </c>
      <c r="C518" s="5" t="s">
        <v>151</v>
      </c>
      <c r="D518" s="18">
        <v>10000.0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215</v>
      </c>
      <c r="M518" s="7"/>
    </row>
    <row r="519">
      <c r="A519" s="4">
        <f t="shared" si="1"/>
        <v>518</v>
      </c>
      <c r="B519" s="13" t="s">
        <v>637</v>
      </c>
      <c r="C519" s="5" t="s">
        <v>397</v>
      </c>
      <c r="D519" s="18">
        <v>88000.0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220</v>
      </c>
      <c r="M519" s="7"/>
    </row>
    <row r="520">
      <c r="A520" s="4">
        <f t="shared" si="1"/>
        <v>519</v>
      </c>
      <c r="B520" s="13" t="s">
        <v>638</v>
      </c>
      <c r="C520" s="5" t="s">
        <v>14</v>
      </c>
      <c r="D520" s="18">
        <v>14500.0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220</v>
      </c>
      <c r="M520" s="7"/>
    </row>
    <row r="521">
      <c r="A521" s="4">
        <f t="shared" si="1"/>
        <v>520</v>
      </c>
      <c r="B521" s="13" t="s">
        <v>639</v>
      </c>
      <c r="C521" s="5" t="s">
        <v>14</v>
      </c>
      <c r="D521" s="18">
        <v>15000.0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3" t="s">
        <v>640</v>
      </c>
      <c r="C522" s="5" t="s">
        <v>163</v>
      </c>
      <c r="D522" s="18">
        <v>23000.0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215</v>
      </c>
      <c r="M522" s="7"/>
    </row>
    <row r="523">
      <c r="A523" s="4">
        <f t="shared" si="1"/>
        <v>522</v>
      </c>
      <c r="B523" s="13" t="s">
        <v>641</v>
      </c>
      <c r="C523" s="5" t="s">
        <v>161</v>
      </c>
      <c r="D523" s="18">
        <v>188000.0</v>
      </c>
      <c r="E523" s="19"/>
      <c r="F523" s="19"/>
      <c r="G523" s="19"/>
      <c r="H523" s="19"/>
      <c r="I523" s="19"/>
      <c r="J523" s="19"/>
      <c r="K523" s="4" t="s">
        <v>16</v>
      </c>
      <c r="L523" s="4" t="s">
        <v>215</v>
      </c>
      <c r="M523" s="7"/>
    </row>
    <row r="524">
      <c r="A524" s="4">
        <f t="shared" si="1"/>
        <v>523</v>
      </c>
      <c r="B524" s="13" t="s">
        <v>642</v>
      </c>
      <c r="C524" s="5" t="s">
        <v>161</v>
      </c>
      <c r="D524" s="18">
        <v>218000.0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215</v>
      </c>
      <c r="M524" s="7"/>
    </row>
    <row r="525">
      <c r="A525" s="4">
        <f t="shared" si="1"/>
        <v>524</v>
      </c>
      <c r="B525" s="13" t="s">
        <v>643</v>
      </c>
      <c r="C525" s="5" t="s">
        <v>161</v>
      </c>
      <c r="D525" s="18">
        <v>17500.0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292</v>
      </c>
      <c r="M525" s="7"/>
    </row>
    <row r="526">
      <c r="A526" s="4">
        <f t="shared" si="1"/>
        <v>525</v>
      </c>
      <c r="B526" s="13" t="s">
        <v>644</v>
      </c>
      <c r="C526" s="5" t="s">
        <v>163</v>
      </c>
      <c r="D526" s="18">
        <v>7000.0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13" t="s">
        <v>645</v>
      </c>
      <c r="C527" s="5" t="s">
        <v>163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18</v>
      </c>
      <c r="M527" s="7"/>
    </row>
    <row r="528">
      <c r="A528" s="4">
        <f t="shared" si="1"/>
        <v>527</v>
      </c>
      <c r="B528" s="13" t="s">
        <v>646</v>
      </c>
      <c r="C528" s="5" t="s">
        <v>163</v>
      </c>
      <c r="D528" s="18">
        <v>10000.0</v>
      </c>
      <c r="E528" s="19"/>
      <c r="F528" s="19"/>
      <c r="G528" s="19"/>
      <c r="H528" s="19"/>
      <c r="I528" s="19"/>
      <c r="J528" s="19"/>
      <c r="K528" s="4" t="s">
        <v>13</v>
      </c>
      <c r="L528" s="4" t="s">
        <v>18</v>
      </c>
      <c r="M528" s="7"/>
    </row>
    <row r="529">
      <c r="A529" s="4">
        <f t="shared" si="1"/>
        <v>528</v>
      </c>
      <c r="B529" s="13" t="s">
        <v>647</v>
      </c>
      <c r="C529" s="5" t="s">
        <v>163</v>
      </c>
      <c r="D529" s="18">
        <v>7000.0</v>
      </c>
      <c r="E529" s="19"/>
      <c r="F529" s="19"/>
      <c r="G529" s="19"/>
      <c r="H529" s="19"/>
      <c r="I529" s="19"/>
      <c r="J529" s="19"/>
      <c r="K529" s="4" t="s">
        <v>13</v>
      </c>
      <c r="L529" s="4" t="s">
        <v>18</v>
      </c>
      <c r="M529" s="7"/>
    </row>
    <row r="530">
      <c r="A530" s="4">
        <f t="shared" si="1"/>
        <v>529</v>
      </c>
      <c r="B530" s="13" t="s">
        <v>648</v>
      </c>
      <c r="C530" s="5" t="s">
        <v>163</v>
      </c>
      <c r="D530" s="18">
        <v>8500.0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18</v>
      </c>
      <c r="M530" s="7"/>
    </row>
    <row r="531">
      <c r="A531" s="4">
        <f t="shared" si="1"/>
        <v>530</v>
      </c>
      <c r="B531" s="13" t="s">
        <v>649</v>
      </c>
      <c r="C531" s="5" t="s">
        <v>163</v>
      </c>
      <c r="D531" s="18">
        <v>17500.0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3" t="s">
        <v>650</v>
      </c>
      <c r="C532" s="5" t="s">
        <v>163</v>
      </c>
      <c r="D532" s="18">
        <v>11000.0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3" t="s">
        <v>651</v>
      </c>
      <c r="C533" s="5" t="s">
        <v>163</v>
      </c>
      <c r="D533" s="18">
        <v>20000.0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215</v>
      </c>
      <c r="M533" s="7"/>
    </row>
    <row r="534">
      <c r="A534" s="4">
        <f t="shared" si="1"/>
        <v>533</v>
      </c>
      <c r="B534" s="13" t="s">
        <v>652</v>
      </c>
      <c r="C534" s="5" t="s">
        <v>163</v>
      </c>
      <c r="D534" s="18">
        <v>21500.0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13" t="s">
        <v>653</v>
      </c>
      <c r="C535" s="5" t="s">
        <v>161</v>
      </c>
      <c r="D535" s="18">
        <v>5000.0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215</v>
      </c>
      <c r="M535" s="7"/>
    </row>
    <row r="536">
      <c r="A536" s="4">
        <f t="shared" si="1"/>
        <v>535</v>
      </c>
      <c r="B536" s="13" t="s">
        <v>654</v>
      </c>
      <c r="C536" s="5" t="s">
        <v>161</v>
      </c>
      <c r="D536" s="18">
        <v>5000.0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215</v>
      </c>
      <c r="M536" s="7"/>
    </row>
    <row r="537">
      <c r="A537" s="4">
        <f t="shared" si="1"/>
        <v>536</v>
      </c>
      <c r="B537" s="13" t="s">
        <v>655</v>
      </c>
      <c r="C537" s="5" t="s">
        <v>163</v>
      </c>
      <c r="D537" s="18">
        <v>21000.0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18</v>
      </c>
      <c r="M537" s="7"/>
    </row>
    <row r="538">
      <c r="A538" s="4">
        <f t="shared" si="1"/>
        <v>537</v>
      </c>
      <c r="B538" s="13" t="s">
        <v>656</v>
      </c>
      <c r="C538" s="5" t="s">
        <v>163</v>
      </c>
      <c r="D538" s="18">
        <v>9000.0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215</v>
      </c>
      <c r="M538" s="7"/>
    </row>
    <row r="539">
      <c r="A539" s="4">
        <f t="shared" si="1"/>
        <v>538</v>
      </c>
      <c r="B539" s="13" t="s">
        <v>657</v>
      </c>
      <c r="C539" s="5" t="s">
        <v>163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215</v>
      </c>
      <c r="M539" s="7"/>
    </row>
    <row r="540">
      <c r="A540" s="4">
        <f t="shared" si="1"/>
        <v>539</v>
      </c>
      <c r="B540" s="13" t="s">
        <v>658</v>
      </c>
      <c r="C540" s="5" t="s">
        <v>163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215</v>
      </c>
      <c r="M540" s="7"/>
    </row>
    <row r="541">
      <c r="A541" s="4">
        <f t="shared" si="1"/>
        <v>540</v>
      </c>
      <c r="B541" s="13" t="s">
        <v>659</v>
      </c>
      <c r="C541" s="5" t="s">
        <v>163</v>
      </c>
      <c r="D541" s="18">
        <v>8500.0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215</v>
      </c>
      <c r="M541" s="7"/>
    </row>
    <row r="542">
      <c r="A542" s="4">
        <f t="shared" si="1"/>
        <v>541</v>
      </c>
      <c r="B542" s="13" t="s">
        <v>660</v>
      </c>
      <c r="C542" s="5" t="s">
        <v>163</v>
      </c>
      <c r="D542" s="18">
        <v>8500.0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215</v>
      </c>
      <c r="M542" s="7"/>
    </row>
    <row r="543">
      <c r="A543" s="4">
        <f t="shared" si="1"/>
        <v>542</v>
      </c>
      <c r="B543" s="13" t="s">
        <v>661</v>
      </c>
      <c r="C543" s="5" t="s">
        <v>163</v>
      </c>
      <c r="D543" s="18">
        <v>17000.0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215</v>
      </c>
      <c r="M543" s="7"/>
    </row>
    <row r="544">
      <c r="A544" s="4">
        <f t="shared" si="1"/>
        <v>543</v>
      </c>
      <c r="B544" s="13" t="s">
        <v>662</v>
      </c>
      <c r="C544" s="5" t="s">
        <v>54</v>
      </c>
      <c r="D544" s="18">
        <v>18000.0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13" t="s">
        <v>663</v>
      </c>
      <c r="C545" s="5" t="s">
        <v>163</v>
      </c>
      <c r="D545" s="18">
        <v>117000.0</v>
      </c>
      <c r="E545" s="19"/>
      <c r="F545" s="19"/>
      <c r="G545" s="19"/>
      <c r="H545" s="19"/>
      <c r="I545" s="19"/>
      <c r="J545" s="19"/>
      <c r="K545" s="4" t="s">
        <v>13</v>
      </c>
      <c r="L545" s="4" t="s">
        <v>215</v>
      </c>
      <c r="M545" s="7"/>
    </row>
    <row r="546">
      <c r="A546" s="4">
        <f t="shared" si="1"/>
        <v>545</v>
      </c>
      <c r="B546" s="13" t="s">
        <v>664</v>
      </c>
      <c r="C546" s="5" t="s">
        <v>161</v>
      </c>
      <c r="D546" s="18">
        <v>27000.0</v>
      </c>
      <c r="E546" s="19"/>
      <c r="F546" s="19"/>
      <c r="G546" s="19"/>
      <c r="H546" s="19"/>
      <c r="I546" s="19"/>
      <c r="J546" s="19"/>
      <c r="K546" s="4" t="s">
        <v>13</v>
      </c>
      <c r="L546" s="4" t="s">
        <v>18</v>
      </c>
      <c r="M546" s="7"/>
    </row>
    <row r="547">
      <c r="A547" s="4">
        <f t="shared" si="1"/>
        <v>546</v>
      </c>
      <c r="B547" s="13" t="s">
        <v>665</v>
      </c>
      <c r="C547" s="5" t="s">
        <v>161</v>
      </c>
      <c r="D547" s="18">
        <v>11000.0</v>
      </c>
      <c r="E547" s="18"/>
      <c r="F547" s="19"/>
      <c r="G547" s="19"/>
      <c r="H547" s="19"/>
      <c r="I547" s="19"/>
      <c r="J547" s="19"/>
      <c r="K547" s="4" t="s">
        <v>13</v>
      </c>
      <c r="L547" s="4" t="s">
        <v>18</v>
      </c>
      <c r="M547" s="7"/>
    </row>
    <row r="548">
      <c r="A548" s="4">
        <f t="shared" si="1"/>
        <v>547</v>
      </c>
      <c r="B548" s="13" t="s">
        <v>666</v>
      </c>
      <c r="C548" s="5" t="s">
        <v>161</v>
      </c>
      <c r="D548" s="18">
        <v>2000.0</v>
      </c>
      <c r="E548" s="18">
        <v>5.0</v>
      </c>
      <c r="F548" s="18">
        <v>8000.0</v>
      </c>
      <c r="G548" s="19"/>
      <c r="H548" s="19"/>
      <c r="I548" s="19"/>
      <c r="J548" s="19"/>
      <c r="K548" s="4" t="s">
        <v>13</v>
      </c>
      <c r="L548" s="4" t="s">
        <v>18</v>
      </c>
      <c r="M548" s="7"/>
    </row>
    <row r="549">
      <c r="A549" s="4">
        <f t="shared" si="1"/>
        <v>548</v>
      </c>
      <c r="B549" s="13" t="s">
        <v>667</v>
      </c>
      <c r="C549" s="5" t="s">
        <v>163</v>
      </c>
      <c r="D549" s="18">
        <v>7000.0</v>
      </c>
      <c r="E549" s="19"/>
      <c r="F549" s="19"/>
      <c r="G549" s="19"/>
      <c r="H549" s="19"/>
      <c r="I549" s="19"/>
      <c r="J549" s="19"/>
      <c r="K549" s="4" t="s">
        <v>13</v>
      </c>
      <c r="L549" s="4" t="s">
        <v>18</v>
      </c>
      <c r="M549" s="7"/>
    </row>
    <row r="550">
      <c r="A550" s="4">
        <f t="shared" si="1"/>
        <v>549</v>
      </c>
      <c r="B550" s="13" t="s">
        <v>668</v>
      </c>
      <c r="C550" s="5" t="s">
        <v>163</v>
      </c>
      <c r="D550" s="18">
        <v>10000.0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3" t="s">
        <v>669</v>
      </c>
      <c r="C551" s="5" t="s">
        <v>163</v>
      </c>
      <c r="D551" s="18">
        <v>21000.0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215</v>
      </c>
      <c r="M551" s="7"/>
    </row>
    <row r="552">
      <c r="A552" s="4">
        <f t="shared" si="1"/>
        <v>551</v>
      </c>
      <c r="B552" s="13" t="s">
        <v>670</v>
      </c>
      <c r="C552" s="5" t="s">
        <v>163</v>
      </c>
      <c r="D552" s="13">
        <v>2500.0</v>
      </c>
      <c r="E552" s="7"/>
      <c r="F552" s="7"/>
      <c r="G552" s="7"/>
      <c r="H552" s="7"/>
      <c r="I552" s="7"/>
      <c r="J552" s="7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3" t="s">
        <v>671</v>
      </c>
      <c r="C553" s="5" t="s">
        <v>151</v>
      </c>
      <c r="D553" s="13">
        <v>16000.0</v>
      </c>
      <c r="E553" s="7"/>
      <c r="F553" s="7"/>
      <c r="G553" s="7"/>
      <c r="H553" s="7"/>
      <c r="I553" s="7"/>
      <c r="J553" s="7"/>
      <c r="K553" s="4" t="s">
        <v>13</v>
      </c>
      <c r="L553" s="4" t="s">
        <v>220</v>
      </c>
      <c r="M553" s="7"/>
    </row>
    <row r="554">
      <c r="A554" s="4">
        <f t="shared" si="1"/>
        <v>553</v>
      </c>
      <c r="B554" s="5" t="s">
        <v>672</v>
      </c>
      <c r="C554" s="5" t="s">
        <v>459</v>
      </c>
      <c r="D554" s="4">
        <v>2000.0</v>
      </c>
      <c r="E554" s="4">
        <v>5.0</v>
      </c>
      <c r="F554" s="4">
        <v>8500.0</v>
      </c>
      <c r="G554" s="12"/>
      <c r="H554" s="12"/>
      <c r="I554" s="12"/>
      <c r="J554" s="12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3" t="s">
        <v>673</v>
      </c>
      <c r="C555" s="5" t="s">
        <v>163</v>
      </c>
      <c r="D555" s="13">
        <v>17500.0</v>
      </c>
      <c r="E555" s="7"/>
      <c r="F555" s="7"/>
      <c r="G555" s="7"/>
      <c r="H555" s="7"/>
      <c r="I555" s="7"/>
      <c r="J555" s="7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3" t="s">
        <v>674</v>
      </c>
      <c r="C556" s="5" t="s">
        <v>163</v>
      </c>
      <c r="D556" s="13">
        <v>1000.0</v>
      </c>
      <c r="E556" s="7"/>
      <c r="F556" s="7"/>
      <c r="G556" s="7"/>
      <c r="H556" s="7"/>
      <c r="I556" s="7"/>
      <c r="J556" s="7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13" t="s">
        <v>675</v>
      </c>
      <c r="C557" s="5" t="s">
        <v>163</v>
      </c>
      <c r="D557" s="13">
        <v>17000.0</v>
      </c>
      <c r="E557" s="7"/>
      <c r="F557" s="7"/>
      <c r="G557" s="7"/>
      <c r="H557" s="7"/>
      <c r="I557" s="7"/>
      <c r="J557" s="7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13" t="s">
        <v>676</v>
      </c>
      <c r="C558" s="5" t="s">
        <v>54</v>
      </c>
      <c r="D558" s="13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215</v>
      </c>
      <c r="M558" s="7"/>
    </row>
    <row r="559">
      <c r="A559" s="4">
        <f t="shared" si="1"/>
        <v>558</v>
      </c>
      <c r="B559" s="13" t="s">
        <v>677</v>
      </c>
      <c r="C559" s="5" t="s">
        <v>54</v>
      </c>
      <c r="D559" s="13">
        <v>47000.0</v>
      </c>
      <c r="E559" s="7"/>
      <c r="F559" s="7"/>
      <c r="G559" s="7"/>
      <c r="H559" s="7"/>
      <c r="I559" s="7"/>
      <c r="J559" s="7"/>
      <c r="K559" s="4" t="s">
        <v>16</v>
      </c>
      <c r="L559" s="4" t="s">
        <v>215</v>
      </c>
      <c r="M559" s="7"/>
    </row>
    <row r="560">
      <c r="A560" s="4">
        <f t="shared" si="1"/>
        <v>559</v>
      </c>
      <c r="B560" s="13" t="s">
        <v>678</v>
      </c>
      <c r="C560" s="5" t="s">
        <v>54</v>
      </c>
      <c r="D560" s="13">
        <v>5000.0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215</v>
      </c>
      <c r="M560" s="7"/>
    </row>
    <row r="561">
      <c r="A561" s="4">
        <f t="shared" si="1"/>
        <v>560</v>
      </c>
      <c r="B561" s="13" t="s">
        <v>679</v>
      </c>
      <c r="C561" s="5" t="s">
        <v>54</v>
      </c>
      <c r="D561" s="13">
        <v>47000.0</v>
      </c>
      <c r="E561" s="7"/>
      <c r="F561" s="7"/>
      <c r="G561" s="7"/>
      <c r="H561" s="7"/>
      <c r="I561" s="7"/>
      <c r="J561" s="7"/>
      <c r="K561" s="4" t="s">
        <v>16</v>
      </c>
      <c r="L561" s="4" t="s">
        <v>215</v>
      </c>
      <c r="M561" s="7"/>
    </row>
    <row r="562">
      <c r="A562" s="4">
        <f t="shared" si="1"/>
        <v>561</v>
      </c>
      <c r="B562" s="13" t="s">
        <v>680</v>
      </c>
      <c r="C562" s="5" t="s">
        <v>54</v>
      </c>
      <c r="D562" s="13">
        <v>5000.0</v>
      </c>
      <c r="E562" s="7"/>
      <c r="F562" s="7"/>
      <c r="G562" s="7"/>
      <c r="H562" s="7"/>
      <c r="I562" s="7"/>
      <c r="J562" s="7"/>
      <c r="K562" s="4" t="s">
        <v>13</v>
      </c>
      <c r="L562" s="4" t="s">
        <v>215</v>
      </c>
      <c r="M562" s="7"/>
    </row>
    <row r="563">
      <c r="A563" s="4">
        <f t="shared" si="1"/>
        <v>562</v>
      </c>
      <c r="B563" s="13" t="s">
        <v>681</v>
      </c>
      <c r="C563" s="5" t="s">
        <v>54</v>
      </c>
      <c r="D563" s="13">
        <v>47000.0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215</v>
      </c>
      <c r="M563" s="7"/>
    </row>
    <row r="564">
      <c r="A564" s="4">
        <f t="shared" si="1"/>
        <v>563</v>
      </c>
      <c r="B564" s="13" t="s">
        <v>682</v>
      </c>
      <c r="C564" s="5" t="s">
        <v>54</v>
      </c>
      <c r="D564" s="13">
        <v>5000.0</v>
      </c>
      <c r="E564" s="7"/>
      <c r="F564" s="7"/>
      <c r="G564" s="7"/>
      <c r="H564" s="7"/>
      <c r="I564" s="7"/>
      <c r="J564" s="7"/>
      <c r="K564" s="4" t="s">
        <v>13</v>
      </c>
      <c r="L564" s="4" t="s">
        <v>215</v>
      </c>
      <c r="M564" s="7"/>
    </row>
    <row r="565">
      <c r="A565" s="4">
        <f t="shared" si="1"/>
        <v>564</v>
      </c>
      <c r="B565" s="13" t="s">
        <v>683</v>
      </c>
      <c r="C565" s="5" t="s">
        <v>54</v>
      </c>
      <c r="D565" s="13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215</v>
      </c>
      <c r="M565" s="7"/>
    </row>
    <row r="566">
      <c r="A566" s="4">
        <f t="shared" si="1"/>
        <v>565</v>
      </c>
      <c r="B566" s="13" t="s">
        <v>684</v>
      </c>
      <c r="C566" s="5" t="s">
        <v>54</v>
      </c>
      <c r="D566" s="13">
        <v>3500.0</v>
      </c>
      <c r="E566" s="7"/>
      <c r="F566" s="7"/>
      <c r="G566" s="7"/>
      <c r="H566" s="7"/>
      <c r="I566" s="7"/>
      <c r="J566" s="7"/>
      <c r="K566" s="4" t="s">
        <v>13</v>
      </c>
      <c r="L566" s="4" t="s">
        <v>215</v>
      </c>
      <c r="M566" s="7"/>
    </row>
    <row r="567">
      <c r="A567" s="4">
        <f t="shared" si="1"/>
        <v>566</v>
      </c>
      <c r="B567" s="13" t="s">
        <v>685</v>
      </c>
      <c r="C567" s="5" t="s">
        <v>54</v>
      </c>
      <c r="D567" s="13">
        <v>34000.0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215</v>
      </c>
      <c r="M567" s="7"/>
    </row>
    <row r="568">
      <c r="A568" s="4">
        <f t="shared" si="1"/>
        <v>567</v>
      </c>
      <c r="B568" s="13" t="s">
        <v>686</v>
      </c>
      <c r="C568" s="5" t="s">
        <v>54</v>
      </c>
      <c r="D568" s="13">
        <v>6000.0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215</v>
      </c>
      <c r="M568" s="7"/>
    </row>
    <row r="569">
      <c r="A569" s="4">
        <f t="shared" si="1"/>
        <v>568</v>
      </c>
      <c r="B569" s="13" t="s">
        <v>687</v>
      </c>
      <c r="C569" s="5" t="s">
        <v>54</v>
      </c>
      <c r="D569" s="13">
        <v>58000.0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215</v>
      </c>
      <c r="M569" s="7"/>
    </row>
    <row r="570">
      <c r="A570" s="4">
        <f t="shared" si="1"/>
        <v>569</v>
      </c>
      <c r="B570" s="13" t="s">
        <v>688</v>
      </c>
      <c r="C570" s="5" t="s">
        <v>54</v>
      </c>
      <c r="D570" s="13">
        <v>5500.0</v>
      </c>
      <c r="E570" s="7"/>
      <c r="F570" s="7"/>
      <c r="G570" s="7"/>
      <c r="H570" s="7"/>
      <c r="I570" s="7"/>
      <c r="J570" s="7"/>
      <c r="K570" s="4" t="s">
        <v>13</v>
      </c>
      <c r="L570" s="4" t="s">
        <v>215</v>
      </c>
      <c r="M570" s="7"/>
    </row>
    <row r="571">
      <c r="A571" s="4">
        <f t="shared" si="1"/>
        <v>570</v>
      </c>
      <c r="B571" s="13" t="s">
        <v>689</v>
      </c>
      <c r="C571" s="5" t="s">
        <v>54</v>
      </c>
      <c r="D571" s="13">
        <v>53000.0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215</v>
      </c>
      <c r="M571" s="7"/>
    </row>
    <row r="572">
      <c r="A572" s="4">
        <f t="shared" si="1"/>
        <v>571</v>
      </c>
      <c r="B572" s="13" t="s">
        <v>189</v>
      </c>
      <c r="C572" s="5" t="s">
        <v>151</v>
      </c>
      <c r="D572" s="13">
        <v>18000.0</v>
      </c>
      <c r="E572" s="7"/>
      <c r="F572" s="7"/>
      <c r="G572" s="7"/>
      <c r="H572" s="7"/>
      <c r="I572" s="7"/>
      <c r="J572" s="7"/>
      <c r="K572" s="4" t="s">
        <v>13</v>
      </c>
      <c r="L572" s="4" t="s">
        <v>220</v>
      </c>
      <c r="M572" s="7"/>
    </row>
    <row r="573">
      <c r="A573" s="4">
        <f t="shared" si="1"/>
        <v>572</v>
      </c>
      <c r="B573" s="13" t="s">
        <v>195</v>
      </c>
      <c r="C573" s="5" t="s">
        <v>196</v>
      </c>
      <c r="D573" s="13">
        <v>4000.0</v>
      </c>
      <c r="E573" s="7"/>
      <c r="F573" s="7"/>
      <c r="G573" s="7"/>
      <c r="H573" s="7"/>
      <c r="I573" s="7"/>
      <c r="J573" s="7"/>
      <c r="K573" s="4" t="s">
        <v>13</v>
      </c>
      <c r="L573" s="4" t="s">
        <v>18</v>
      </c>
      <c r="M573" s="7"/>
    </row>
    <row r="574">
      <c r="A574" s="4">
        <f t="shared" si="1"/>
        <v>573</v>
      </c>
      <c r="B574" s="13" t="s">
        <v>690</v>
      </c>
      <c r="C574" s="5" t="s">
        <v>163</v>
      </c>
      <c r="D574" s="13">
        <v>9500.0</v>
      </c>
      <c r="E574" s="7"/>
      <c r="F574" s="7"/>
      <c r="G574" s="7"/>
      <c r="H574" s="7"/>
      <c r="I574" s="7"/>
      <c r="J574" s="7"/>
      <c r="K574" s="4" t="s">
        <v>13</v>
      </c>
      <c r="L574" s="4" t="s">
        <v>215</v>
      </c>
      <c r="M574" s="7"/>
    </row>
    <row r="575">
      <c r="A575" s="4">
        <f t="shared" si="1"/>
        <v>574</v>
      </c>
      <c r="B575" s="13" t="s">
        <v>691</v>
      </c>
      <c r="C575" s="5" t="s">
        <v>163</v>
      </c>
      <c r="D575" s="13">
        <v>8500.0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215</v>
      </c>
      <c r="M575" s="7"/>
    </row>
    <row r="576">
      <c r="A576" s="4">
        <f t="shared" si="1"/>
        <v>575</v>
      </c>
      <c r="B576" s="13" t="s">
        <v>199</v>
      </c>
      <c r="C576" s="5" t="s">
        <v>196</v>
      </c>
      <c r="D576" s="18">
        <v>4000.0</v>
      </c>
      <c r="E576" s="19"/>
      <c r="F576" s="19"/>
      <c r="G576" s="19"/>
      <c r="H576" s="19"/>
      <c r="I576" s="19"/>
      <c r="J576" s="19"/>
      <c r="K576" s="4" t="s">
        <v>13</v>
      </c>
      <c r="L576" s="4" t="s">
        <v>18</v>
      </c>
      <c r="M576" s="7"/>
    </row>
    <row r="577">
      <c r="A577" s="4">
        <f t="shared" si="1"/>
        <v>576</v>
      </c>
      <c r="B577" s="13" t="s">
        <v>692</v>
      </c>
      <c r="C577" s="5" t="s">
        <v>163</v>
      </c>
      <c r="D577" s="13">
        <v>2000.0</v>
      </c>
      <c r="E577" s="7"/>
      <c r="F577" s="7"/>
      <c r="G577" s="7"/>
      <c r="H577" s="7"/>
      <c r="I577" s="7"/>
      <c r="J577" s="7"/>
      <c r="K577" s="4" t="s">
        <v>13</v>
      </c>
      <c r="L577" s="4" t="s">
        <v>18</v>
      </c>
      <c r="M577" s="7"/>
    </row>
    <row r="578">
      <c r="A578" s="4">
        <f t="shared" si="1"/>
        <v>577</v>
      </c>
      <c r="B578" s="13" t="s">
        <v>693</v>
      </c>
      <c r="C578" s="5" t="s">
        <v>163</v>
      </c>
      <c r="D578" s="13">
        <v>21000.0</v>
      </c>
      <c r="E578" s="7"/>
      <c r="F578" s="7"/>
      <c r="G578" s="7"/>
      <c r="H578" s="7"/>
      <c r="I578" s="7"/>
      <c r="J578" s="7"/>
      <c r="K578" s="4" t="s">
        <v>16</v>
      </c>
      <c r="L578" s="4" t="s">
        <v>18</v>
      </c>
      <c r="M578" s="7"/>
    </row>
    <row r="579">
      <c r="A579" s="4">
        <f t="shared" si="1"/>
        <v>578</v>
      </c>
      <c r="B579" s="14" t="s">
        <v>204</v>
      </c>
      <c r="C579" s="5" t="s">
        <v>163</v>
      </c>
      <c r="D579" s="14">
        <v>3500.0</v>
      </c>
      <c r="E579" s="16"/>
      <c r="F579" s="16"/>
      <c r="G579" s="16"/>
      <c r="H579" s="16"/>
      <c r="I579" s="16"/>
      <c r="J579" s="16"/>
      <c r="K579" s="4" t="s">
        <v>13</v>
      </c>
      <c r="L579" s="4" t="s">
        <v>18</v>
      </c>
      <c r="M579" s="16"/>
    </row>
    <row r="580">
      <c r="A580" s="4">
        <f t="shared" si="1"/>
        <v>579</v>
      </c>
      <c r="B580" s="14" t="s">
        <v>694</v>
      </c>
      <c r="C580" s="5" t="s">
        <v>163</v>
      </c>
      <c r="D580" s="13">
        <v>67000.0</v>
      </c>
      <c r="E580" s="7"/>
      <c r="F580" s="7"/>
      <c r="G580" s="7"/>
      <c r="H580" s="7"/>
      <c r="I580" s="7"/>
      <c r="J580" s="7"/>
      <c r="K580" s="4" t="s">
        <v>16</v>
      </c>
      <c r="L580" s="4" t="s">
        <v>18</v>
      </c>
      <c r="M580" s="7"/>
    </row>
    <row r="581">
      <c r="A581" s="4">
        <f t="shared" si="1"/>
        <v>580</v>
      </c>
      <c r="B581" s="13" t="s">
        <v>695</v>
      </c>
      <c r="C581" s="5" t="s">
        <v>163</v>
      </c>
      <c r="D581" s="14">
        <v>1000.0</v>
      </c>
      <c r="E581" s="7"/>
      <c r="F581" s="7"/>
      <c r="G581" s="7"/>
      <c r="H581" s="7"/>
      <c r="I581" s="7"/>
      <c r="J581" s="7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4" t="s">
        <v>696</v>
      </c>
      <c r="C582" s="5" t="s">
        <v>163</v>
      </c>
      <c r="D582" s="13">
        <v>17500.0</v>
      </c>
      <c r="E582" s="7"/>
      <c r="F582" s="7"/>
      <c r="G582" s="7"/>
      <c r="H582" s="7"/>
      <c r="I582" s="7"/>
      <c r="J582" s="7"/>
      <c r="K582" s="4" t="s">
        <v>16</v>
      </c>
      <c r="L582" s="4" t="s">
        <v>18</v>
      </c>
      <c r="M582" s="7"/>
    </row>
    <row r="583">
      <c r="A583" s="4">
        <f t="shared" si="1"/>
        <v>582</v>
      </c>
      <c r="B583" s="5" t="s">
        <v>218</v>
      </c>
      <c r="C583" s="5" t="s">
        <v>151</v>
      </c>
      <c r="D583" s="4">
        <v>15000.0</v>
      </c>
      <c r="E583" s="10"/>
      <c r="F583" s="10"/>
      <c r="G583" s="10"/>
      <c r="H583" s="10"/>
      <c r="I583" s="10"/>
      <c r="J583" s="10"/>
      <c r="K583" s="4" t="s">
        <v>13</v>
      </c>
      <c r="L583" s="4" t="s">
        <v>220</v>
      </c>
      <c r="M583" s="10"/>
    </row>
    <row r="584">
      <c r="A584" s="4">
        <f t="shared" si="1"/>
        <v>583</v>
      </c>
      <c r="B584" s="13" t="s">
        <v>697</v>
      </c>
      <c r="C584" s="5" t="s">
        <v>401</v>
      </c>
      <c r="D584" s="13">
        <v>1000.0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18</v>
      </c>
      <c r="M584" s="7"/>
    </row>
    <row r="585">
      <c r="A585" s="4">
        <f t="shared" si="1"/>
        <v>584</v>
      </c>
      <c r="B585" s="13" t="s">
        <v>698</v>
      </c>
      <c r="C585" s="5" t="s">
        <v>401</v>
      </c>
      <c r="D585" s="13">
        <v>9000.0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3" t="s">
        <v>699</v>
      </c>
      <c r="C586" s="5" t="s">
        <v>163</v>
      </c>
      <c r="D586" s="13">
        <v>7500.0</v>
      </c>
      <c r="E586" s="7"/>
      <c r="F586" s="7"/>
      <c r="G586" s="7"/>
      <c r="H586" s="7"/>
      <c r="I586" s="7"/>
      <c r="J586" s="7"/>
      <c r="K586" s="4" t="s">
        <v>13</v>
      </c>
      <c r="L586" s="4" t="s">
        <v>215</v>
      </c>
      <c r="M586" s="7"/>
    </row>
    <row r="587">
      <c r="A587" s="4">
        <f t="shared" si="1"/>
        <v>586</v>
      </c>
      <c r="B587" s="13" t="s">
        <v>700</v>
      </c>
      <c r="C587" s="5" t="s">
        <v>163</v>
      </c>
      <c r="D587" s="13">
        <v>15000.0</v>
      </c>
      <c r="E587" s="7"/>
      <c r="F587" s="7"/>
      <c r="G587" s="7"/>
      <c r="H587" s="7"/>
      <c r="I587" s="7"/>
      <c r="J587" s="7"/>
      <c r="K587" s="4" t="s">
        <v>13</v>
      </c>
      <c r="L587" s="4" t="s">
        <v>215</v>
      </c>
      <c r="M587" s="7"/>
    </row>
    <row r="588">
      <c r="A588" s="4">
        <f t="shared" si="1"/>
        <v>587</v>
      </c>
      <c r="B588" s="13" t="s">
        <v>701</v>
      </c>
      <c r="C588" s="5" t="s">
        <v>163</v>
      </c>
      <c r="D588" s="13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13" t="s">
        <v>702</v>
      </c>
      <c r="C589" s="5" t="s">
        <v>163</v>
      </c>
      <c r="D589" s="13">
        <v>17000.0</v>
      </c>
      <c r="E589" s="7"/>
      <c r="F589" s="7"/>
      <c r="G589" s="7"/>
      <c r="H589" s="7"/>
      <c r="I589" s="7"/>
      <c r="J589" s="7"/>
      <c r="K589" s="4" t="s">
        <v>16</v>
      </c>
      <c r="L589" s="4" t="s">
        <v>18</v>
      </c>
      <c r="M589" s="7"/>
    </row>
    <row r="590">
      <c r="A590" s="4">
        <f t="shared" si="1"/>
        <v>589</v>
      </c>
      <c r="B590" s="13" t="s">
        <v>703</v>
      </c>
      <c r="C590" s="5" t="s">
        <v>163</v>
      </c>
      <c r="D590" s="13">
        <v>20000.0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3" t="s">
        <v>225</v>
      </c>
      <c r="C591" s="5" t="s">
        <v>163</v>
      </c>
      <c r="D591" s="13">
        <v>2500.0</v>
      </c>
      <c r="E591" s="7"/>
      <c r="F591" s="7"/>
      <c r="G591" s="7"/>
      <c r="H591" s="7"/>
      <c r="I591" s="7"/>
      <c r="J591" s="7"/>
      <c r="K591" s="4" t="s">
        <v>13</v>
      </c>
      <c r="L591" s="4" t="s">
        <v>18</v>
      </c>
      <c r="M591" s="7"/>
    </row>
    <row r="592">
      <c r="A592" s="4">
        <f t="shared" si="1"/>
        <v>591</v>
      </c>
      <c r="B592" s="13" t="s">
        <v>704</v>
      </c>
      <c r="C592" s="5" t="s">
        <v>163</v>
      </c>
      <c r="D592" s="13">
        <v>83000.0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13" t="s">
        <v>228</v>
      </c>
      <c r="C593" s="5" t="s">
        <v>151</v>
      </c>
      <c r="D593" s="13">
        <v>25000.0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220</v>
      </c>
      <c r="M593" s="7"/>
    </row>
    <row r="594">
      <c r="A594" s="4">
        <f t="shared" si="1"/>
        <v>593</v>
      </c>
      <c r="B594" s="13" t="s">
        <v>705</v>
      </c>
      <c r="C594" s="5" t="s">
        <v>196</v>
      </c>
      <c r="D594" s="13">
        <v>9000.0</v>
      </c>
      <c r="E594" s="7"/>
      <c r="F594" s="7"/>
      <c r="G594" s="7"/>
      <c r="H594" s="7"/>
      <c r="I594" s="7"/>
      <c r="J594" s="7"/>
      <c r="K594" s="4" t="s">
        <v>16</v>
      </c>
      <c r="L594" s="4" t="s">
        <v>220</v>
      </c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</sheetData>
  <autoFilter ref="$B$1:$C$480"/>
  <conditionalFormatting sqref="B467">
    <cfRule type="expression" dxfId="0" priority="1">
      <formula>isodd(row())</formula>
    </cfRule>
  </conditionalFormatting>
  <conditionalFormatting sqref="A2:A1253 B2:B466 C2:M1253 B468:B1253">
    <cfRule type="expression" dxfId="0" priority="2">
      <formula>isodd(row())</formula>
    </cfRule>
  </conditionalFormatting>
  <dataValidations>
    <dataValidation type="list" allowBlank="1" showErrorMessage="1" sqref="L2:L594">
      <formula1>"D,G,S,A"</formula1>
    </dataValidation>
    <dataValidation type="list" allowBlank="1" showErrorMessage="1" sqref="C2:C594">
      <formula1>"Beras,Dapur,Kamar Mandi,Korek,Lainya,MIE,Minuman,Obat,Popok,Rokok,Seduh,Mie Seduh"</formula1>
    </dataValidation>
    <dataValidation type="list" allowBlank="1" showErrorMessage="1" sqref="K2:K594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0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31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33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41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43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49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51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52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55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56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58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59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61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63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64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66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67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69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70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72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73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75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76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78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80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88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89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95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97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99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100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104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105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106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108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109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110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111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113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115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116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119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98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94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122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123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125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127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62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129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4" t="s">
        <v>131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132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134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135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136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137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139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53</v>
      </c>
      <c r="C86" s="5" t="s">
        <v>54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3" t="s">
        <v>142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143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145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146</v>
      </c>
      <c r="C90" s="5" t="s">
        <v>148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149</v>
      </c>
      <c r="C91" s="5" t="s">
        <v>148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13" t="s">
        <v>150</v>
      </c>
      <c r="C92" s="5" t="s">
        <v>151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3" t="s">
        <v>152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154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155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156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3" t="s">
        <v>158</v>
      </c>
      <c r="C97" s="5" t="s">
        <v>151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159</v>
      </c>
      <c r="C98" s="15" t="s">
        <v>161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3" t="s">
        <v>162</v>
      </c>
      <c r="C99" s="5" t="s">
        <v>163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3" t="s">
        <v>165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7"/>
    </row>
    <row r="101">
      <c r="A101" s="4" t="str">
        <f t="shared" si="1"/>
        <v>GROSIR100</v>
      </c>
      <c r="B101" s="13" t="s">
        <v>167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13</v>
      </c>
      <c r="L101" s="4"/>
      <c r="M101" s="7"/>
    </row>
    <row r="102">
      <c r="A102" s="4" t="str">
        <f t="shared" si="1"/>
        <v>GROSIR101</v>
      </c>
      <c r="B102" s="13" t="s">
        <v>168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7"/>
    </row>
    <row r="103">
      <c r="A103" s="4" t="str">
        <f t="shared" si="1"/>
        <v>GROSIR102</v>
      </c>
      <c r="B103" s="13" t="s">
        <v>170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171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173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3" t="s">
        <v>174</v>
      </c>
      <c r="C106" s="5" t="s">
        <v>151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176</v>
      </c>
      <c r="C107" s="5" t="s">
        <v>151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178</v>
      </c>
      <c r="C108" s="5" t="s">
        <v>151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179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181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183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184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186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187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3" t="s">
        <v>189</v>
      </c>
      <c r="C115" s="5" t="s">
        <v>151</v>
      </c>
      <c r="D115" s="13">
        <v>16800.0</v>
      </c>
      <c r="E115" s="13"/>
      <c r="F115" s="13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3" t="s">
        <v>191</v>
      </c>
      <c r="C116" s="5" t="s">
        <v>151</v>
      </c>
      <c r="D116" s="13">
        <v>167000.0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193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194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3" t="s">
        <v>195</v>
      </c>
      <c r="C119" s="5" t="s">
        <v>196</v>
      </c>
      <c r="D119" s="13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198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3" t="s">
        <v>199</v>
      </c>
      <c r="C121" s="5" t="s">
        <v>196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201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203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13</v>
      </c>
      <c r="L123" s="10"/>
      <c r="M123" s="10"/>
    </row>
    <row r="124">
      <c r="A124" s="4" t="str">
        <f t="shared" si="1"/>
        <v>GROSIR123</v>
      </c>
      <c r="B124" s="14" t="s">
        <v>204</v>
      </c>
      <c r="C124" s="5" t="s">
        <v>163</v>
      </c>
      <c r="D124" s="14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206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208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209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211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212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214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215</v>
      </c>
      <c r="M130" s="6"/>
    </row>
    <row r="131">
      <c r="A131" s="4" t="str">
        <f t="shared" si="1"/>
        <v>GROSIR130</v>
      </c>
      <c r="B131" s="5" t="s">
        <v>217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215</v>
      </c>
      <c r="M131" s="10"/>
    </row>
    <row r="132">
      <c r="A132" s="4" t="str">
        <f t="shared" si="1"/>
        <v>GROSIR131</v>
      </c>
      <c r="B132" s="5" t="s">
        <v>218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13</v>
      </c>
      <c r="L132" s="4" t="s">
        <v>220</v>
      </c>
      <c r="M132" s="10"/>
    </row>
    <row r="133">
      <c r="A133" s="4" t="str">
        <f t="shared" si="1"/>
        <v>GROSIR132</v>
      </c>
      <c r="B133" s="5" t="s">
        <v>221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220</v>
      </c>
      <c r="M133" s="10"/>
    </row>
    <row r="134">
      <c r="A134" s="4" t="str">
        <f t="shared" si="1"/>
        <v>GROSIR133</v>
      </c>
      <c r="B134" s="5" t="s">
        <v>222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5" t="s">
        <v>224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13" t="s">
        <v>225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13</v>
      </c>
      <c r="L136" s="4" t="s">
        <v>18</v>
      </c>
      <c r="M136" s="10"/>
    </row>
    <row r="137">
      <c r="A137" s="4" t="str">
        <f t="shared" si="1"/>
        <v>GROSIR136</v>
      </c>
      <c r="B137" s="13" t="s">
        <v>228</v>
      </c>
      <c r="C137" s="5" t="s">
        <v>151</v>
      </c>
      <c r="D137" s="13">
        <v>24000.0</v>
      </c>
      <c r="E137" s="7"/>
      <c r="F137" s="7"/>
      <c r="G137" s="7"/>
      <c r="H137" s="7"/>
      <c r="I137" s="7"/>
      <c r="J137" s="7"/>
      <c r="K137" s="4" t="s">
        <v>13</v>
      </c>
      <c r="L137" s="4" t="s">
        <v>220</v>
      </c>
      <c r="M137" s="7"/>
    </row>
    <row r="138">
      <c r="A138" s="4" t="str">
        <f t="shared" si="1"/>
        <v>GROSIR137</v>
      </c>
      <c r="B138" s="13" t="s">
        <v>229</v>
      </c>
      <c r="C138" s="5"/>
      <c r="D138" s="4">
        <v>238000.0</v>
      </c>
      <c r="E138" s="10"/>
      <c r="F138" s="10"/>
      <c r="G138" s="10"/>
      <c r="H138" s="10"/>
      <c r="I138" s="10"/>
      <c r="J138" s="10"/>
      <c r="K138" s="4" t="s">
        <v>13</v>
      </c>
      <c r="L138" s="4" t="s">
        <v>220</v>
      </c>
      <c r="M138" s="10"/>
    </row>
    <row r="139">
      <c r="A139" s="4" t="str">
        <f t="shared" si="1"/>
        <v>GROSIR138</v>
      </c>
      <c r="B139" s="5" t="s">
        <v>230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5" t="s">
        <v>230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246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">
      <formula1>"D,G,S,A"</formula1>
    </dataValidation>
    <dataValidation type="list" allowBlank="1" showErrorMessage="1" sqref="C86 C89:C92 C97:C99 C106:C108 C115:C116 C119 C121 C124 C137">
      <formula1>"Beras,Dapur,Kamar Mandi,Korek,Lainya,MIE,Minuman,Obat,Popok,Rokok,Seduh,Mie Seduh"</formula1>
    </dataValidation>
    <dataValidation type="list" allowBlank="1" showErrorMessage="1" sqref="K2:L114 K115:K138 K139:L140">
      <formula1>"Ecer,KRT"</formula1>
    </dataValidation>
  </dataValidations>
  <drawing r:id="rId1"/>
</worksheet>
</file>