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Biasa!$B$1:$C$461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<sst xmlns="http://schemas.openxmlformats.org/spreadsheetml/2006/main" count="1636" uniqueCount="558">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</sst>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78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62000.0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4">
        <v>4.0</v>
      </c>
      <c r="F133" s="4">
        <v>23000.0</v>
      </c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5000.0</v>
      </c>
      <c r="E134" s="4">
        <v>4.0</v>
      </c>
      <c r="F134" s="4">
        <v>18000.0</v>
      </c>
      <c r="G134" s="7"/>
      <c r="H134" s="7"/>
      <c r="I134" s="7"/>
      <c r="J134" s="7"/>
      <c r="K134" s="4"/>
    </row>
    <row r="135">
      <c r="A135" s="4">
        <f t="shared" si="1"/>
        <v>134</v>
      </c>
      <c r="B135" s="5" t="s">
        <v>149</v>
      </c>
      <c r="C135" s="5" t="s">
        <v>147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5000.0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3000.0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22000.0</v>
      </c>
      <c r="E145" s="6"/>
      <c r="F145" s="6"/>
      <c r="G145" s="6"/>
      <c r="H145" s="6"/>
      <c r="I145" s="6"/>
      <c r="J145" s="6"/>
      <c r="K145" s="4" t="s">
        <v>15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10000.0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5000.0</v>
      </c>
      <c r="E148" s="6"/>
      <c r="F148" s="6"/>
      <c r="G148" s="6"/>
      <c r="H148" s="6"/>
      <c r="I148" s="6"/>
      <c r="J148" s="6"/>
      <c r="K148" s="4" t="s">
        <v>15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15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500.0</v>
      </c>
      <c r="E153" s="4">
        <v>3.0</v>
      </c>
      <c r="F153" s="4">
        <v>1000.0</v>
      </c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6500.0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1000.0</v>
      </c>
      <c r="E155" s="6"/>
      <c r="F155" s="6"/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10000.0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3000.0</v>
      </c>
      <c r="E157" s="4">
        <v>5.0</v>
      </c>
      <c r="F157" s="4">
        <v>13000.0</v>
      </c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23000.0</v>
      </c>
      <c r="E158" s="6"/>
      <c r="F158" s="6"/>
      <c r="G158" s="6"/>
      <c r="H158" s="6"/>
      <c r="I158" s="6"/>
      <c r="J158" s="6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3000.0</v>
      </c>
      <c r="E159" s="7"/>
      <c r="F159" s="7"/>
      <c r="G159" s="7"/>
      <c r="H159" s="7"/>
      <c r="I159" s="7"/>
      <c r="J159" s="7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26000.0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2500.0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21000.0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2000.0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36500.0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13000.0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500.0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13500.0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5000.0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157000.0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1500.0</v>
      </c>
      <c r="E170" s="4"/>
      <c r="F170" s="4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50000.0</v>
      </c>
      <c r="E171" s="4"/>
      <c r="F171" s="4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4500.0</v>
      </c>
      <c r="E172" s="7"/>
      <c r="F172" s="7"/>
      <c r="G172" s="7"/>
      <c r="H172" s="7"/>
      <c r="I172" s="7"/>
      <c r="J172" s="7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10000.0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18000.0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4500.0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9000.0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18000.0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3000.0</v>
      </c>
      <c r="E191" s="4">
        <v>4.0</v>
      </c>
      <c r="F191" s="4">
        <v>10000.0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3500.0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2500.0</v>
      </c>
      <c r="E193" s="4">
        <v>4.0</v>
      </c>
      <c r="F193" s="4">
        <v>8500.0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25000.0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4000.0</v>
      </c>
      <c r="E195" s="4">
        <v>5.0</v>
      </c>
      <c r="F195" s="4">
        <v>17500.0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17500.0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162000.0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21000.0</v>
      </c>
      <c r="E198" s="7"/>
      <c r="F198" s="7"/>
      <c r="G198" s="7"/>
      <c r="H198" s="7"/>
      <c r="I198" s="7"/>
      <c r="J198" s="7"/>
      <c r="K198" s="4" t="s">
        <v>15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6000.0</v>
      </c>
      <c r="E199" s="4">
        <v>4.0</v>
      </c>
      <c r="F199" s="4">
        <v>22000.0</v>
      </c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21000.0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234000.0</v>
      </c>
      <c r="E202" s="7"/>
      <c r="F202" s="7"/>
      <c r="G202" s="7"/>
      <c r="H202" s="7"/>
      <c r="I202" s="7"/>
      <c r="J202" s="7"/>
      <c r="K202" s="4" t="s">
        <v>15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42000.0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6000.0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44000.0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255000.0</v>
      </c>
      <c r="E206" s="7"/>
      <c r="F206" s="7"/>
      <c r="G206" s="7"/>
      <c r="H206" s="7"/>
      <c r="I206" s="7"/>
      <c r="J206" s="7"/>
      <c r="K206" s="4" t="s">
        <v>15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21000.0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42000.0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223</v>
      </c>
      <c r="C209" s="5" t="s">
        <v>147</v>
      </c>
      <c r="D209" s="4">
        <v>14500.0</v>
      </c>
      <c r="E209" s="7"/>
      <c r="F209" s="7"/>
      <c r="G209" s="4"/>
      <c r="H209" s="4"/>
      <c r="I209" s="4"/>
      <c r="J209" s="4"/>
      <c r="K209" s="4" t="s">
        <v>15</v>
      </c>
    </row>
    <row r="210">
      <c r="A210" s="4">
        <f t="shared" si="1"/>
        <v>209</v>
      </c>
      <c r="B210" s="5" t="s">
        <v>224</v>
      </c>
      <c r="C210" s="5" t="s">
        <v>225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225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225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225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225</v>
      </c>
      <c r="D214" s="4">
        <v>11000.0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225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225</v>
      </c>
      <c r="D216" s="4">
        <v>15000.0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225</v>
      </c>
      <c r="D217" s="4">
        <v>2000.0</v>
      </c>
      <c r="E217" s="4">
        <v>3.0</v>
      </c>
      <c r="F217" s="4">
        <v>5000.0</v>
      </c>
      <c r="G217" s="4">
        <v>6.0</v>
      </c>
      <c r="H217" s="4">
        <v>8500.0</v>
      </c>
      <c r="I217" s="4">
        <v>12.0</v>
      </c>
      <c r="J217" s="4">
        <v>16000.0</v>
      </c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225</v>
      </c>
      <c r="D218" s="4">
        <v>16000.0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225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225</v>
      </c>
      <c r="D220" s="4">
        <v>17000.0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225</v>
      </c>
      <c r="D221" s="4">
        <v>2000.0</v>
      </c>
      <c r="E221" s="4">
        <v>3.0</v>
      </c>
      <c r="F221" s="4">
        <v>5000.0</v>
      </c>
      <c r="G221" s="4">
        <v>6.0</v>
      </c>
      <c r="H221" s="4">
        <v>9500.0</v>
      </c>
      <c r="I221" s="4">
        <v>12.0</v>
      </c>
      <c r="J221" s="4">
        <v>18000.0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225</v>
      </c>
      <c r="D222" s="4">
        <v>18000.0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225</v>
      </c>
      <c r="D223" s="4">
        <v>28000.0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225</v>
      </c>
      <c r="D224" s="4">
        <v>20000.0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225</v>
      </c>
      <c r="D225" s="4">
        <v>25000.0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225</v>
      </c>
      <c r="D226" s="4">
        <v>2500.0</v>
      </c>
      <c r="E226" s="7"/>
      <c r="F226" s="7"/>
      <c r="G226" s="4">
        <v>6.0</v>
      </c>
      <c r="H226" s="4">
        <v>11000.0</v>
      </c>
      <c r="I226" s="4">
        <v>12.0</v>
      </c>
      <c r="J226" s="4">
        <v>21000.0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225</v>
      </c>
      <c r="D227" s="4">
        <v>21000.0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225</v>
      </c>
      <c r="D228" s="4">
        <v>2500.0</v>
      </c>
      <c r="E228" s="7"/>
      <c r="F228" s="7"/>
      <c r="G228" s="4">
        <v>6.0</v>
      </c>
      <c r="H228" s="4">
        <v>13000.0</v>
      </c>
      <c r="I228" s="4">
        <v>12.0</v>
      </c>
      <c r="J228" s="4">
        <v>25000.0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225</v>
      </c>
      <c r="D229" s="4">
        <v>25000.0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225</v>
      </c>
      <c r="D230" s="4">
        <v>2500.0</v>
      </c>
      <c r="E230" s="7"/>
      <c r="F230" s="7"/>
      <c r="G230" s="4">
        <v>6.0</v>
      </c>
      <c r="H230" s="4">
        <v>14000.0</v>
      </c>
      <c r="I230" s="4">
        <v>12.0</v>
      </c>
      <c r="J230" s="4">
        <v>28000.0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225</v>
      </c>
      <c r="D231" s="4">
        <v>28000.0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225</v>
      </c>
      <c r="D232" s="4">
        <v>2500.0</v>
      </c>
      <c r="E232" s="7"/>
      <c r="F232" s="7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225</v>
      </c>
      <c r="D233" s="4">
        <v>25000.0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225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225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225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225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225</v>
      </c>
      <c r="D238" s="4">
        <v>34000.0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225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225</v>
      </c>
      <c r="D240" s="4">
        <v>37000.0</v>
      </c>
      <c r="E240" s="7"/>
      <c r="F240" s="7"/>
      <c r="G240" s="4"/>
      <c r="H240" s="4"/>
      <c r="I240" s="4"/>
      <c r="J240" s="4">
        <v>37000.0</v>
      </c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225</v>
      </c>
      <c r="D241" s="4">
        <v>16000.0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225</v>
      </c>
      <c r="D242" s="4">
        <v>43000.0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225</v>
      </c>
      <c r="D243" s="4">
        <v>23000.0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225</v>
      </c>
      <c r="D244" s="4">
        <v>17000.0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225</v>
      </c>
      <c r="D245" s="4">
        <v>29000.0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225</v>
      </c>
      <c r="D246" s="4">
        <v>13000.0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225</v>
      </c>
      <c r="D247" s="4">
        <v>39000.0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225</v>
      </c>
      <c r="D248" s="4">
        <v>382000.0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264</v>
      </c>
      <c r="C249" s="5" t="s">
        <v>265</v>
      </c>
      <c r="D249" s="4">
        <v>500.0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265</v>
      </c>
      <c r="D250" s="4">
        <v>4000.0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267</v>
      </c>
      <c r="C251" s="5" t="s">
        <v>265</v>
      </c>
      <c r="D251" s="4">
        <v>2500.0</v>
      </c>
      <c r="E251" s="4">
        <v>5.0</v>
      </c>
      <c r="F251" s="4">
        <v>10000.0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269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269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269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269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269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269</v>
      </c>
      <c r="D257" s="4">
        <v>114000.0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269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269</v>
      </c>
      <c r="D259" s="4">
        <v>4000.0</v>
      </c>
      <c r="E259" s="4">
        <v>5.0</v>
      </c>
      <c r="F259" s="4">
        <v>19500.0</v>
      </c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269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269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269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269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269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269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269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269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269</v>
      </c>
      <c r="D268" s="4">
        <v>107000.0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269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269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269</v>
      </c>
      <c r="D271" s="4">
        <v>3000.0</v>
      </c>
      <c r="E271" s="7"/>
      <c r="F271" s="7"/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269</v>
      </c>
      <c r="D272" s="4">
        <v>112000.0</v>
      </c>
      <c r="E272" s="6"/>
      <c r="F272" s="6"/>
      <c r="G272" s="6"/>
      <c r="H272" s="6"/>
      <c r="I272" s="6"/>
      <c r="J272" s="6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269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269</v>
      </c>
      <c r="D274" s="4">
        <v>4000.0</v>
      </c>
      <c r="E274" s="4">
        <v>5.0</v>
      </c>
      <c r="F274" s="4">
        <v>19000.0</v>
      </c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269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269</v>
      </c>
      <c r="D276" s="4">
        <v>4000.0</v>
      </c>
      <c r="E276" s="4"/>
      <c r="F276" s="4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269</v>
      </c>
      <c r="D277" s="4">
        <v>86000.0</v>
      </c>
      <c r="E277" s="4"/>
      <c r="F277" s="4"/>
      <c r="G277" s="7"/>
      <c r="H277" s="7"/>
      <c r="I277" s="7"/>
      <c r="J277" s="7"/>
      <c r="K277" s="4" t="s">
        <v>15</v>
      </c>
    </row>
    <row r="278">
      <c r="A278" s="4">
        <f t="shared" si="1"/>
        <v>277</v>
      </c>
      <c r="B278" s="5" t="s">
        <v>295</v>
      </c>
      <c r="C278" s="5" t="s">
        <v>269</v>
      </c>
      <c r="D278" s="4">
        <v>4000.0</v>
      </c>
      <c r="E278" s="4">
        <v>5.0</v>
      </c>
      <c r="F278" s="4">
        <v>19500.0</v>
      </c>
      <c r="G278" s="4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269</v>
      </c>
      <c r="D279" s="4">
        <v>2000.0</v>
      </c>
      <c r="E279" s="4">
        <v>5.0</v>
      </c>
      <c r="F279" s="4">
        <v>6000.0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269</v>
      </c>
      <c r="D280" s="4">
        <v>1000.0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269</v>
      </c>
      <c r="D281" s="4">
        <v>9000.0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269</v>
      </c>
      <c r="D282" s="4">
        <v>4000.0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269</v>
      </c>
      <c r="D283" s="4">
        <v>88000.0</v>
      </c>
      <c r="E283" s="7"/>
      <c r="F283" s="7"/>
      <c r="G283" s="7"/>
      <c r="H283" s="7"/>
      <c r="I283" s="7"/>
      <c r="J283" s="7"/>
      <c r="K283" s="4" t="s">
        <v>15</v>
      </c>
    </row>
    <row r="284">
      <c r="A284" s="4">
        <f t="shared" si="1"/>
        <v>283</v>
      </c>
      <c r="B284" s="5" t="s">
        <v>301</v>
      </c>
      <c r="C284" s="5" t="s">
        <v>269</v>
      </c>
      <c r="D284" s="4">
        <v>7500.0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269</v>
      </c>
      <c r="D285" s="4">
        <v>3500.0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269</v>
      </c>
      <c r="D286" s="4">
        <v>36000.0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269</v>
      </c>
      <c r="D287" s="4">
        <v>4500.0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269</v>
      </c>
      <c r="D288" s="4">
        <v>102000.0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269</v>
      </c>
      <c r="D289" s="4">
        <v>3000.0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308</v>
      </c>
      <c r="D290" s="4">
        <v>82000.0</v>
      </c>
      <c r="E290" s="6"/>
      <c r="F290" s="6"/>
      <c r="G290" s="6"/>
      <c r="H290" s="6"/>
      <c r="I290" s="6"/>
      <c r="J290" s="6"/>
      <c r="K290" s="4" t="s">
        <v>15</v>
      </c>
    </row>
    <row r="291">
      <c r="A291" s="4">
        <f t="shared" si="1"/>
        <v>290</v>
      </c>
      <c r="B291" s="5" t="s">
        <v>309</v>
      </c>
      <c r="C291" s="5" t="s">
        <v>308</v>
      </c>
      <c r="D291" s="4">
        <v>80000.0</v>
      </c>
      <c r="E291" s="6"/>
      <c r="F291" s="6"/>
      <c r="G291" s="6"/>
      <c r="H291" s="6"/>
      <c r="I291" s="6"/>
      <c r="J291" s="6"/>
      <c r="K291" s="4" t="s">
        <v>13</v>
      </c>
    </row>
    <row r="292">
      <c r="A292" s="4">
        <f t="shared" si="1"/>
        <v>291</v>
      </c>
      <c r="B292" s="5" t="s">
        <v>308</v>
      </c>
      <c r="C292" s="5" t="s">
        <v>308</v>
      </c>
      <c r="D292" s="4">
        <v>14000.0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308</v>
      </c>
      <c r="C293" s="5" t="s">
        <v>308</v>
      </c>
      <c r="D293" s="4">
        <v>14500.0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308</v>
      </c>
      <c r="D294" s="4">
        <v>15000.0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308</v>
      </c>
      <c r="C295" s="5" t="s">
        <v>308</v>
      </c>
      <c r="D295" s="4">
        <v>15500.0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310</v>
      </c>
      <c r="C296" s="5" t="s">
        <v>311</v>
      </c>
      <c r="D296" s="4">
        <v>1500.0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311</v>
      </c>
      <c r="D297" s="4">
        <v>12500.0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311</v>
      </c>
      <c r="D298" s="4">
        <v>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311</v>
      </c>
      <c r="D299" s="4">
        <v>4500.0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311</v>
      </c>
      <c r="D300" s="4">
        <v>3000.0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311</v>
      </c>
      <c r="D301" s="4">
        <v>23000.0</v>
      </c>
      <c r="E301" s="7"/>
      <c r="F301" s="7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311</v>
      </c>
      <c r="D302" s="4">
        <v>2000.0</v>
      </c>
      <c r="E302" s="4"/>
      <c r="F302" s="4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311</v>
      </c>
      <c r="D303" s="4">
        <v>7500.0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311</v>
      </c>
      <c r="D304" s="4">
        <v>2500.0</v>
      </c>
      <c r="E304" s="4"/>
      <c r="F304" s="4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311</v>
      </c>
      <c r="D305" s="4">
        <v>9500.0</v>
      </c>
      <c r="E305" s="4"/>
      <c r="F305" s="4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311</v>
      </c>
      <c r="D306" s="4">
        <v>2000.0</v>
      </c>
      <c r="E306" s="4"/>
      <c r="F306" s="4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322</v>
      </c>
      <c r="C307" s="5" t="s">
        <v>311</v>
      </c>
      <c r="D307" s="4">
        <v>7500.0</v>
      </c>
      <c r="E307" s="4"/>
      <c r="F307" s="4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323</v>
      </c>
      <c r="C308" s="5" t="s">
        <v>324</v>
      </c>
      <c r="D308" s="4">
        <v>1000.0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324</v>
      </c>
      <c r="D309" s="4">
        <v>10000.0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324</v>
      </c>
      <c r="D310" s="4">
        <v>500.0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324</v>
      </c>
      <c r="D311" s="4">
        <v>5000.0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324</v>
      </c>
      <c r="D312" s="4">
        <v>1000.0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324</v>
      </c>
      <c r="D313" s="4">
        <v>10000.0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324</v>
      </c>
      <c r="D314" s="4">
        <v>500.0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324</v>
      </c>
      <c r="D315" s="4">
        <v>5000.0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324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324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324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324</v>
      </c>
      <c r="D319" s="4">
        <v>10000.0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324</v>
      </c>
      <c r="D320" s="4">
        <v>10000.0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324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324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324</v>
      </c>
      <c r="D323" s="4">
        <v>49000.0</v>
      </c>
      <c r="E323" s="7"/>
      <c r="F323" s="7"/>
      <c r="G323" s="7"/>
      <c r="H323" s="7"/>
      <c r="I323" s="7"/>
      <c r="J323" s="7"/>
      <c r="K323" s="4"/>
    </row>
    <row r="324">
      <c r="A324" s="4">
        <f t="shared" si="1"/>
        <v>323</v>
      </c>
      <c r="B324" s="5" t="s">
        <v>340</v>
      </c>
      <c r="C324" s="5" t="s">
        <v>324</v>
      </c>
      <c r="D324" s="4">
        <v>500.0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324</v>
      </c>
      <c r="D325" s="4">
        <v>5000.0</v>
      </c>
      <c r="E325" s="7"/>
      <c r="F325" s="7"/>
      <c r="G325" s="7"/>
      <c r="H325" s="7"/>
      <c r="I325" s="7"/>
      <c r="J325" s="7"/>
      <c r="K325" s="4" t="s">
        <v>15</v>
      </c>
    </row>
    <row r="326">
      <c r="A326" s="4">
        <f t="shared" si="1"/>
        <v>325</v>
      </c>
      <c r="B326" s="5" t="s">
        <v>342</v>
      </c>
      <c r="C326" s="5" t="s">
        <v>324</v>
      </c>
      <c r="D326" s="4">
        <v>1000.0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324</v>
      </c>
      <c r="D327" s="4">
        <v>10000.0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324</v>
      </c>
      <c r="D328" s="4">
        <v>2000.0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324</v>
      </c>
      <c r="D329" s="4">
        <v>5000.0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324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324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324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324</v>
      </c>
      <c r="D333" s="4">
        <v>5000.0</v>
      </c>
      <c r="E333" s="7"/>
      <c r="F333" s="7"/>
      <c r="G333" s="7"/>
      <c r="H333" s="7"/>
      <c r="I333" s="7"/>
      <c r="J333" s="7"/>
      <c r="K333" s="4" t="s">
        <v>15</v>
      </c>
    </row>
    <row r="334">
      <c r="A334" s="4">
        <f t="shared" si="1"/>
        <v>333</v>
      </c>
      <c r="B334" s="5" t="s">
        <v>350</v>
      </c>
      <c r="C334" s="5" t="s">
        <v>324</v>
      </c>
      <c r="D334" s="4">
        <v>1000.0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324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324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324</v>
      </c>
      <c r="D337" s="4">
        <v>500.0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324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324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324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324</v>
      </c>
      <c r="D341" s="4">
        <v>500.0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324</v>
      </c>
      <c r="D342" s="4">
        <v>5000.0</v>
      </c>
      <c r="E342" s="7"/>
      <c r="F342" s="7"/>
      <c r="G342" s="7"/>
      <c r="H342" s="7"/>
      <c r="I342" s="7"/>
      <c r="J342" s="7"/>
      <c r="K342" s="4" t="s">
        <v>15</v>
      </c>
    </row>
    <row r="343">
      <c r="A343" s="4">
        <f t="shared" si="1"/>
        <v>342</v>
      </c>
      <c r="B343" s="5" t="s">
        <v>359</v>
      </c>
      <c r="C343" s="5" t="s">
        <v>324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324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324</v>
      </c>
      <c r="D345" s="4">
        <v>1000.0</v>
      </c>
      <c r="E345" s="7"/>
      <c r="F345" s="7"/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324</v>
      </c>
      <c r="D346" s="4">
        <v>5000.0</v>
      </c>
      <c r="E346" s="7"/>
      <c r="F346" s="7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324</v>
      </c>
      <c r="D347" s="4">
        <v>1000.0</v>
      </c>
      <c r="E347" s="4">
        <v>5.0</v>
      </c>
      <c r="F347" s="4">
        <v>4500.0</v>
      </c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324</v>
      </c>
      <c r="D348" s="4">
        <v>4500.0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324</v>
      </c>
      <c r="D349" s="4">
        <v>51000.0</v>
      </c>
      <c r="E349" s="4"/>
      <c r="F349" s="4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324</v>
      </c>
      <c r="D350" s="4">
        <v>2000.0</v>
      </c>
      <c r="E350" s="4">
        <v>5.0</v>
      </c>
      <c r="F350" s="4">
        <v>9000.0</v>
      </c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324</v>
      </c>
      <c r="D351" s="4">
        <v>52000.0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324</v>
      </c>
      <c r="D352" s="4">
        <v>1000.0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324</v>
      </c>
      <c r="D353" s="4">
        <v>5000.0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324</v>
      </c>
      <c r="D354" s="4">
        <v>2000.0</v>
      </c>
      <c r="E354" s="4">
        <v>5.0</v>
      </c>
      <c r="F354" s="4">
        <v>8500.0</v>
      </c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324</v>
      </c>
      <c r="D355" s="4">
        <v>5000.0</v>
      </c>
      <c r="E355" s="7"/>
      <c r="F355" s="7"/>
      <c r="G355" s="7"/>
      <c r="H355" s="7"/>
      <c r="I355" s="7"/>
      <c r="J355" s="7"/>
      <c r="K355" s="4" t="s">
        <v>15</v>
      </c>
    </row>
    <row r="356">
      <c r="A356" s="4">
        <f t="shared" si="1"/>
        <v>355</v>
      </c>
      <c r="B356" s="5" t="s">
        <v>372</v>
      </c>
      <c r="C356" s="5" t="s">
        <v>324</v>
      </c>
      <c r="D356" s="4">
        <v>7000.0</v>
      </c>
      <c r="E356" s="4">
        <v>5.0</v>
      </c>
      <c r="F356" s="4">
        <v>32500.0</v>
      </c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324</v>
      </c>
      <c r="D357" s="4">
        <v>7500.0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324</v>
      </c>
      <c r="D358" s="4">
        <v>9500.0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324</v>
      </c>
      <c r="D359" s="4">
        <v>3500.0</v>
      </c>
      <c r="E359" s="7"/>
      <c r="F359" s="7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324</v>
      </c>
      <c r="D360" s="4">
        <v>5000.0</v>
      </c>
      <c r="E360" s="7"/>
      <c r="F360" s="7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324</v>
      </c>
      <c r="D361" s="4">
        <v>5000.0</v>
      </c>
      <c r="E361" s="4">
        <v>5.0</v>
      </c>
      <c r="F361" s="4">
        <v>22500.0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324</v>
      </c>
      <c r="D362" s="4">
        <v>3500.0</v>
      </c>
      <c r="E362" s="4">
        <v>5.0</v>
      </c>
      <c r="F362" s="4">
        <v>12500.0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324</v>
      </c>
      <c r="D363" s="4">
        <v>3500.0</v>
      </c>
      <c r="E363" s="4"/>
      <c r="F363" s="4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324</v>
      </c>
      <c r="D364" s="4">
        <v>3000.0</v>
      </c>
      <c r="E364" s="4"/>
      <c r="F364" s="4"/>
      <c r="G364" s="4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324</v>
      </c>
      <c r="D365" s="4">
        <v>3000.0</v>
      </c>
      <c r="E365" s="4">
        <v>5.0</v>
      </c>
      <c r="F365" s="4">
        <v>11500.0</v>
      </c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324</v>
      </c>
      <c r="D366" s="4">
        <v>4000.0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324</v>
      </c>
      <c r="D367" s="4">
        <v>5000.0</v>
      </c>
      <c r="E367" s="4">
        <v>5.0</v>
      </c>
      <c r="F367" s="4">
        <v>22500.0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324</v>
      </c>
      <c r="D368" s="4">
        <v>1000.0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324</v>
      </c>
      <c r="D369" s="4">
        <v>5000.0</v>
      </c>
      <c r="E369" s="7"/>
      <c r="F369" s="7"/>
      <c r="G369" s="7"/>
      <c r="H369" s="7"/>
      <c r="I369" s="7"/>
      <c r="J369" s="7"/>
      <c r="K369" s="4" t="s">
        <v>15</v>
      </c>
    </row>
    <row r="370">
      <c r="A370" s="4">
        <f t="shared" si="1"/>
        <v>369</v>
      </c>
      <c r="B370" s="5" t="s">
        <v>386</v>
      </c>
      <c r="C370" s="5" t="s">
        <v>324</v>
      </c>
      <c r="D370" s="4">
        <v>3000.0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324</v>
      </c>
      <c r="D371" s="4">
        <v>14000.0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389</v>
      </c>
      <c r="D372" s="4">
        <v>1000.0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389</v>
      </c>
      <c r="D373" s="4">
        <v>4000.0</v>
      </c>
      <c r="E373" s="7"/>
      <c r="F373" s="7"/>
      <c r="G373" s="7"/>
      <c r="H373" s="7"/>
      <c r="I373" s="7"/>
      <c r="J373" s="7"/>
      <c r="K373" s="4" t="s">
        <v>15</v>
      </c>
    </row>
    <row r="374">
      <c r="A374" s="4">
        <f t="shared" si="1"/>
        <v>373</v>
      </c>
      <c r="B374" s="5" t="s">
        <v>391</v>
      </c>
      <c r="C374" s="5" t="s">
        <v>389</v>
      </c>
      <c r="D374" s="4">
        <v>1000.0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389</v>
      </c>
      <c r="D375" s="4">
        <v>10000.0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389</v>
      </c>
      <c r="D376" s="4">
        <v>1000.0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389</v>
      </c>
      <c r="D377" s="4">
        <v>10000.0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389</v>
      </c>
      <c r="D378" s="4">
        <v>4000.0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389</v>
      </c>
      <c r="D379" s="4">
        <v>2500.0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389</v>
      </c>
      <c r="D380" s="4">
        <v>3000.0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389</v>
      </c>
      <c r="D381" s="4">
        <v>5000.0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389</v>
      </c>
      <c r="D382" s="4">
        <v>3000.0</v>
      </c>
      <c r="E382" s="4">
        <v>4.0</v>
      </c>
      <c r="F382" s="4">
        <v>10000.0</v>
      </c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389</v>
      </c>
      <c r="D383" s="4">
        <v>5000.0</v>
      </c>
      <c r="E383" s="4"/>
      <c r="F383" s="15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389</v>
      </c>
      <c r="D384" s="4">
        <v>500.0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389</v>
      </c>
      <c r="D385" s="4">
        <v>1000.0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389</v>
      </c>
      <c r="D386" s="4">
        <v>5000.0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389</v>
      </c>
      <c r="D387" s="4">
        <v>7000.0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389</v>
      </c>
      <c r="D388" s="4">
        <v>3000.0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389</v>
      </c>
      <c r="D389" s="4">
        <v>25000.0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407</v>
      </c>
      <c r="C390" s="5" t="s">
        <v>389</v>
      </c>
      <c r="D390" s="4">
        <v>8500.0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408</v>
      </c>
      <c r="C391" s="5" t="s">
        <v>389</v>
      </c>
      <c r="D391" s="4">
        <v>7000.0</v>
      </c>
      <c r="E391" s="7"/>
      <c r="F391" s="7"/>
      <c r="G391" s="7"/>
      <c r="H391" s="7"/>
      <c r="I391" s="7"/>
      <c r="J391" s="7"/>
      <c r="K391" s="4" t="s">
        <v>15</v>
      </c>
    </row>
    <row r="392">
      <c r="A392" s="4">
        <f t="shared" si="1"/>
        <v>391</v>
      </c>
      <c r="B392" s="5" t="s">
        <v>409</v>
      </c>
      <c r="C392" s="5" t="s">
        <v>389</v>
      </c>
      <c r="D392" s="4">
        <v>4000.0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411</v>
      </c>
      <c r="D393" s="4">
        <v>2000.0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411</v>
      </c>
      <c r="D394" s="4">
        <v>45000.0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413</v>
      </c>
      <c r="C395" s="5" t="s">
        <v>411</v>
      </c>
      <c r="D395" s="4">
        <v>2500.0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411</v>
      </c>
      <c r="D396" s="4">
        <v>2500.0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411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411</v>
      </c>
      <c r="D398" s="4">
        <v>40000.0</v>
      </c>
      <c r="E398" s="7"/>
      <c r="F398" s="7"/>
      <c r="G398" s="7"/>
      <c r="H398" s="7"/>
      <c r="I398" s="7"/>
      <c r="J398" s="7"/>
      <c r="K398" s="4" t="s">
        <v>15</v>
      </c>
    </row>
    <row r="399">
      <c r="A399" s="4">
        <f t="shared" si="1"/>
        <v>398</v>
      </c>
      <c r="B399" s="5" t="s">
        <v>417</v>
      </c>
      <c r="C399" s="5" t="s">
        <v>411</v>
      </c>
      <c r="D399" s="4">
        <v>5000.0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411</v>
      </c>
      <c r="D400" s="4">
        <v>46000.0</v>
      </c>
      <c r="E400" s="7"/>
      <c r="F400" s="7"/>
      <c r="G400" s="7"/>
      <c r="H400" s="7"/>
      <c r="I400" s="4"/>
      <c r="J400" s="7"/>
      <c r="K400" s="4" t="s">
        <v>15</v>
      </c>
    </row>
    <row r="401">
      <c r="A401" s="4">
        <f t="shared" si="1"/>
        <v>400</v>
      </c>
      <c r="B401" s="5" t="s">
        <v>419</v>
      </c>
      <c r="C401" s="5" t="s">
        <v>411</v>
      </c>
      <c r="D401" s="4">
        <v>2000.0</v>
      </c>
      <c r="E401" s="7"/>
      <c r="F401" s="7"/>
      <c r="G401" s="7"/>
      <c r="H401" s="7"/>
      <c r="I401" s="4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411</v>
      </c>
      <c r="D402" s="4">
        <v>17000.0</v>
      </c>
      <c r="E402" s="7"/>
      <c r="F402" s="7"/>
      <c r="G402" s="7"/>
      <c r="H402" s="7"/>
      <c r="I402" s="4"/>
      <c r="J402" s="7"/>
      <c r="K402" s="4" t="s">
        <v>15</v>
      </c>
    </row>
    <row r="403">
      <c r="A403" s="4">
        <f t="shared" si="1"/>
        <v>402</v>
      </c>
      <c r="B403" s="5" t="s">
        <v>421</v>
      </c>
      <c r="C403" s="5" t="s">
        <v>411</v>
      </c>
      <c r="D403" s="4">
        <v>500.0</v>
      </c>
      <c r="E403" s="7"/>
      <c r="F403" s="7"/>
      <c r="G403" s="7"/>
      <c r="H403" s="7"/>
      <c r="I403" s="4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411</v>
      </c>
      <c r="D404" s="4">
        <v>1000.0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411</v>
      </c>
      <c r="D405" s="4">
        <v>10000.0</v>
      </c>
      <c r="E405" s="7"/>
      <c r="F405" s="7"/>
      <c r="G405" s="7"/>
      <c r="H405" s="7"/>
      <c r="I405" s="7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411</v>
      </c>
      <c r="D406" s="4">
        <v>500.0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411</v>
      </c>
      <c r="D407" s="4">
        <v>1500.0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411</v>
      </c>
      <c r="D408" s="4">
        <v>12000.0</v>
      </c>
      <c r="E408" s="7"/>
      <c r="F408" s="7"/>
      <c r="G408" s="7"/>
      <c r="H408" s="7"/>
      <c r="I408" s="7"/>
      <c r="J408" s="7"/>
      <c r="K408" s="4" t="s">
        <v>15</v>
      </c>
    </row>
    <row r="409">
      <c r="A409" s="4">
        <f t="shared" si="1"/>
        <v>408</v>
      </c>
      <c r="B409" s="5" t="s">
        <v>427</v>
      </c>
      <c r="C409" s="5" t="s">
        <v>411</v>
      </c>
      <c r="D409" s="4">
        <v>3000.0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411</v>
      </c>
      <c r="D410" s="4">
        <v>1000.0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411</v>
      </c>
      <c r="D411" s="4">
        <v>25000.0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411</v>
      </c>
      <c r="D412" s="4">
        <v>9000.0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411</v>
      </c>
      <c r="D413" s="4">
        <v>1000.0</v>
      </c>
      <c r="E413" s="4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411</v>
      </c>
      <c r="D414" s="4">
        <v>9000.0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411</v>
      </c>
      <c r="D415" s="4">
        <v>4500.0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411</v>
      </c>
      <c r="D416" s="4">
        <v>500.0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411</v>
      </c>
      <c r="D417" s="4">
        <v>3000.0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411</v>
      </c>
      <c r="D418" s="4">
        <v>1000.0</v>
      </c>
      <c r="E418" s="7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411</v>
      </c>
      <c r="D419" s="17">
        <v>4500.0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411</v>
      </c>
      <c r="D420" s="17">
        <v>50000.0</v>
      </c>
      <c r="E420" s="18"/>
      <c r="F420" s="18"/>
      <c r="G420" s="18"/>
      <c r="H420" s="18"/>
      <c r="I420" s="18"/>
      <c r="J420" s="18"/>
      <c r="K420" s="4" t="s">
        <v>15</v>
      </c>
    </row>
    <row r="421">
      <c r="A421" s="4">
        <f t="shared" si="1"/>
        <v>420</v>
      </c>
      <c r="B421" s="16" t="s">
        <v>439</v>
      </c>
      <c r="C421" s="5" t="s">
        <v>411</v>
      </c>
      <c r="D421" s="17">
        <v>12000.0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411</v>
      </c>
      <c r="D422" s="17">
        <v>4500.0</v>
      </c>
      <c r="E422" s="18"/>
      <c r="F422" s="18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442</v>
      </c>
      <c r="D423" s="17">
        <v>3000.0</v>
      </c>
      <c r="E423" s="18"/>
      <c r="F423" s="18"/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442</v>
      </c>
      <c r="D424" s="17">
        <v>5000.0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442</v>
      </c>
      <c r="D425" s="17">
        <v>6000.0</v>
      </c>
      <c r="E425" s="18"/>
      <c r="F425" s="18"/>
      <c r="G425" s="18"/>
      <c r="H425" s="18"/>
      <c r="I425" s="18"/>
      <c r="J425" s="18"/>
      <c r="K425" s="4" t="s">
        <v>13</v>
      </c>
    </row>
    <row r="426">
      <c r="A426" s="4">
        <f t="shared" si="1"/>
        <v>425</v>
      </c>
      <c r="B426" s="16" t="s">
        <v>444</v>
      </c>
      <c r="C426" s="5" t="s">
        <v>389</v>
      </c>
      <c r="D426" s="17">
        <v>12000.0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389</v>
      </c>
      <c r="D427" s="17">
        <v>300.0</v>
      </c>
      <c r="E427" s="17">
        <v>2.0</v>
      </c>
      <c r="F427" s="17">
        <v>500.0</v>
      </c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389</v>
      </c>
      <c r="D428" s="17">
        <v>5000.0</v>
      </c>
      <c r="E428" s="17">
        <v>2.0</v>
      </c>
      <c r="F428" s="17">
        <v>9000.0</v>
      </c>
      <c r="G428" s="18"/>
      <c r="H428" s="18"/>
      <c r="I428" s="18"/>
      <c r="J428" s="18"/>
      <c r="K428" s="4" t="s">
        <v>13</v>
      </c>
    </row>
    <row r="429">
      <c r="A429" s="4">
        <f t="shared" si="1"/>
        <v>428</v>
      </c>
      <c r="B429" s="16" t="s">
        <v>447</v>
      </c>
      <c r="C429" s="5" t="s">
        <v>389</v>
      </c>
      <c r="D429" s="17">
        <v>18000.0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389</v>
      </c>
      <c r="D430" s="17">
        <v>17000.0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389</v>
      </c>
      <c r="D431" s="17">
        <v>17000.0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389</v>
      </c>
      <c r="D432" s="17">
        <v>17500.0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389</v>
      </c>
      <c r="D433" s="17">
        <v>9000.0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389</v>
      </c>
      <c r="D434" s="17">
        <v>9000.0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389</v>
      </c>
      <c r="D435" s="17">
        <v>9000.0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389</v>
      </c>
      <c r="D436" s="17">
        <v>19500.0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389</v>
      </c>
      <c r="D437" s="17">
        <v>8500.0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389</v>
      </c>
      <c r="D438" s="17">
        <v>8500.0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389</v>
      </c>
      <c r="D439" s="17">
        <v>4500.0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389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389</v>
      </c>
      <c r="D441" s="17">
        <v>9000.0</v>
      </c>
      <c r="E441" s="18"/>
      <c r="F441" s="18"/>
      <c r="G441" s="18"/>
      <c r="H441" s="18"/>
      <c r="I441" s="18"/>
      <c r="J441" s="18"/>
      <c r="K441" s="4" t="s">
        <v>15</v>
      </c>
    </row>
    <row r="442">
      <c r="A442" s="4">
        <f t="shared" si="1"/>
        <v>441</v>
      </c>
      <c r="B442" s="16" t="s">
        <v>460</v>
      </c>
      <c r="C442" s="5" t="s">
        <v>389</v>
      </c>
      <c r="D442" s="17">
        <v>14000.0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389</v>
      </c>
      <c r="D443" s="17">
        <v>3000.0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389</v>
      </c>
      <c r="D444" s="17">
        <v>12000.0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389</v>
      </c>
      <c r="D445" s="17">
        <v>20000.0</v>
      </c>
      <c r="E445" s="18"/>
      <c r="F445" s="18"/>
      <c r="G445" s="18"/>
      <c r="H445" s="18"/>
      <c r="I445" s="18"/>
      <c r="J445" s="18"/>
      <c r="K445" s="4" t="s">
        <v>13</v>
      </c>
    </row>
    <row r="446">
      <c r="A446" s="4">
        <f t="shared" si="1"/>
        <v>445</v>
      </c>
      <c r="B446" s="16" t="s">
        <v>464</v>
      </c>
      <c r="C446" s="5" t="s">
        <v>411</v>
      </c>
      <c r="D446" s="17">
        <v>4500.0</v>
      </c>
      <c r="E446" s="18"/>
      <c r="F446" s="18"/>
      <c r="G446" s="18"/>
      <c r="H446" s="18"/>
      <c r="I446" s="18"/>
      <c r="J446" s="18"/>
      <c r="K446" s="4" t="s">
        <v>13</v>
      </c>
    </row>
    <row r="447">
      <c r="A447" s="4">
        <f t="shared" si="1"/>
        <v>446</v>
      </c>
      <c r="B447" s="16" t="s">
        <v>465</v>
      </c>
      <c r="C447" s="5" t="s">
        <v>411</v>
      </c>
      <c r="D447" s="17">
        <v>2500.0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5" t="s">
        <v>466</v>
      </c>
      <c r="C448" s="5" t="s">
        <v>389</v>
      </c>
      <c r="D448" s="17">
        <v>11000.0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389</v>
      </c>
      <c r="D449" s="17">
        <v>18000.0</v>
      </c>
      <c r="E449" s="18"/>
      <c r="F449" s="18"/>
      <c r="G449" s="18"/>
      <c r="H449" s="18"/>
      <c r="I449" s="18"/>
      <c r="J449" s="18"/>
      <c r="K449" s="4" t="s">
        <v>13</v>
      </c>
    </row>
    <row r="450">
      <c r="A450" s="4">
        <f t="shared" si="1"/>
        <v>449</v>
      </c>
      <c r="B450" s="16" t="s">
        <v>468</v>
      </c>
      <c r="C450" s="5" t="s">
        <v>389</v>
      </c>
      <c r="D450" s="17">
        <v>9000.0</v>
      </c>
      <c r="E450" s="18"/>
      <c r="F450" s="18"/>
      <c r="G450" s="18"/>
      <c r="H450" s="18"/>
      <c r="I450" s="18"/>
      <c r="J450" s="18"/>
      <c r="K450" s="4" t="s">
        <v>15</v>
      </c>
    </row>
    <row r="451">
      <c r="A451" s="4">
        <f t="shared" si="1"/>
        <v>450</v>
      </c>
      <c r="B451" s="16" t="s">
        <v>469</v>
      </c>
      <c r="C451" s="5" t="s">
        <v>389</v>
      </c>
      <c r="D451" s="17">
        <v>18000.0</v>
      </c>
      <c r="E451" s="18"/>
      <c r="F451" s="18"/>
      <c r="G451" s="18"/>
      <c r="H451" s="18"/>
      <c r="I451" s="18"/>
      <c r="J451" s="18"/>
      <c r="K451" s="4" t="s">
        <v>15</v>
      </c>
    </row>
    <row r="452">
      <c r="A452" s="4">
        <f t="shared" si="1"/>
        <v>451</v>
      </c>
      <c r="B452" s="16" t="s">
        <v>470</v>
      </c>
      <c r="C452" s="5" t="s">
        <v>389</v>
      </c>
      <c r="D452" s="17">
        <v>7000.0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16" t="s">
        <v>471</v>
      </c>
      <c r="C453" s="5" t="s">
        <v>389</v>
      </c>
      <c r="D453" s="17">
        <v>260000.0</v>
      </c>
      <c r="E453" s="18"/>
      <c r="F453" s="18"/>
      <c r="G453" s="18"/>
      <c r="H453" s="18"/>
      <c r="I453" s="18"/>
      <c r="J453" s="18"/>
      <c r="K453" s="4" t="s">
        <v>15</v>
      </c>
    </row>
    <row r="454">
      <c r="A454" s="4">
        <f t="shared" si="1"/>
        <v>453</v>
      </c>
      <c r="B454" s="16" t="s">
        <v>472</v>
      </c>
      <c r="C454" s="5" t="s">
        <v>225</v>
      </c>
      <c r="D454" s="17">
        <v>30000.0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389</v>
      </c>
      <c r="D455" s="17">
        <v>3000.0</v>
      </c>
      <c r="E455" s="18"/>
      <c r="F455" s="18"/>
      <c r="G455" s="18"/>
      <c r="H455" s="18"/>
      <c r="I455" s="18"/>
      <c r="J455" s="18"/>
      <c r="K455" s="4" t="s">
        <v>13</v>
      </c>
    </row>
    <row r="456">
      <c r="A456" s="4">
        <f t="shared" si="1"/>
        <v>455</v>
      </c>
      <c r="B456" s="16" t="s">
        <v>474</v>
      </c>
      <c r="C456" s="5" t="s">
        <v>389</v>
      </c>
      <c r="D456" s="17">
        <v>25000.0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5" t="s">
        <v>475</v>
      </c>
      <c r="C457" s="5" t="s">
        <v>324</v>
      </c>
      <c r="D457" s="17">
        <v>4000.0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389</v>
      </c>
      <c r="D458" s="17">
        <v>22000.0</v>
      </c>
      <c r="E458" s="18"/>
      <c r="F458" s="18"/>
      <c r="G458" s="18"/>
      <c r="H458" s="18"/>
      <c r="I458" s="18"/>
      <c r="J458" s="18"/>
      <c r="K458" s="4" t="s">
        <v>13</v>
      </c>
    </row>
    <row r="459">
      <c r="A459" s="4">
        <f t="shared" si="1"/>
        <v>458</v>
      </c>
      <c r="B459" s="10" t="s">
        <v>477</v>
      </c>
      <c r="C459" s="5" t="s">
        <v>411</v>
      </c>
      <c r="D459" s="19">
        <v>1000.0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411</v>
      </c>
      <c r="D460" s="17">
        <v>10000.0</v>
      </c>
      <c r="E460" s="18"/>
      <c r="F460" s="18"/>
      <c r="G460" s="18"/>
      <c r="H460" s="18"/>
      <c r="I460" s="18"/>
      <c r="J460" s="18"/>
      <c r="K460" s="4" t="s">
        <v>15</v>
      </c>
    </row>
    <row r="461">
      <c r="A461" s="4">
        <f t="shared" si="1"/>
        <v>460</v>
      </c>
      <c r="B461" s="16" t="s">
        <v>479</v>
      </c>
      <c r="C461" s="5" t="s">
        <v>147</v>
      </c>
      <c r="D461" s="17">
        <v>2000.0</v>
      </c>
      <c r="E461" s="18"/>
      <c r="F461" s="18"/>
      <c r="G461" s="18"/>
      <c r="H461" s="18"/>
      <c r="I461" s="18"/>
      <c r="J461" s="18"/>
      <c r="K461" s="4" t="s">
        <v>13</v>
      </c>
    </row>
    <row r="462">
      <c r="A462" s="4">
        <f t="shared" si="1"/>
        <v>461</v>
      </c>
      <c r="B462" s="16" t="s">
        <v>480</v>
      </c>
      <c r="C462" s="5" t="s">
        <v>147</v>
      </c>
      <c r="D462" s="17">
        <v>13000.0</v>
      </c>
      <c r="E462" s="18"/>
      <c r="F462" s="18"/>
      <c r="G462" s="18"/>
      <c r="H462" s="18"/>
      <c r="I462" s="18"/>
      <c r="J462" s="18"/>
      <c r="K462" s="4" t="s">
        <v>15</v>
      </c>
    </row>
    <row r="463">
      <c r="A463" s="4">
        <f t="shared" si="1"/>
        <v>462</v>
      </c>
      <c r="B463" s="16" t="s">
        <v>481</v>
      </c>
      <c r="C463" s="5" t="s">
        <v>147</v>
      </c>
      <c r="D463" s="17">
        <v>11000.0</v>
      </c>
      <c r="E463" s="18"/>
      <c r="F463" s="18"/>
      <c r="G463" s="18"/>
      <c r="H463" s="18"/>
      <c r="I463" s="18"/>
      <c r="J463" s="18"/>
      <c r="K463" s="4" t="s">
        <v>15</v>
      </c>
    </row>
    <row r="464">
      <c r="A464" s="4">
        <f t="shared" si="1"/>
        <v>463</v>
      </c>
      <c r="B464" s="16" t="s">
        <v>482</v>
      </c>
      <c r="C464" s="5" t="s">
        <v>389</v>
      </c>
      <c r="D464" s="17">
        <v>2000.0</v>
      </c>
      <c r="E464" s="17">
        <v>3.0</v>
      </c>
      <c r="F464" s="17">
        <v>5000.0</v>
      </c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389</v>
      </c>
      <c r="D465" s="17">
        <v>10000.0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12</v>
      </c>
      <c r="D466" s="17">
        <v>3500.0</v>
      </c>
      <c r="E466" s="17">
        <v>3.0</v>
      </c>
      <c r="F466" s="17">
        <v>10000.0</v>
      </c>
      <c r="G466" s="18"/>
      <c r="H466" s="18"/>
      <c r="I466" s="18"/>
      <c r="J466" s="18"/>
      <c r="K466" s="4" t="s">
        <v>15</v>
      </c>
    </row>
    <row r="467">
      <c r="A467" s="4">
        <f t="shared" si="1"/>
        <v>466</v>
      </c>
      <c r="B467" s="16" t="s">
        <v>485</v>
      </c>
      <c r="C467" s="5" t="s">
        <v>389</v>
      </c>
      <c r="D467" s="17">
        <v>2000.0</v>
      </c>
      <c r="E467" s="17">
        <v>5.0</v>
      </c>
      <c r="F467" s="17">
        <v>8500.0</v>
      </c>
      <c r="G467" s="18"/>
      <c r="H467" s="18"/>
      <c r="I467" s="18"/>
      <c r="J467" s="18"/>
      <c r="K467" s="4" t="s">
        <v>13</v>
      </c>
    </row>
    <row r="468">
      <c r="A468" s="4">
        <f t="shared" si="1"/>
        <v>467</v>
      </c>
      <c r="B468" s="16" t="s">
        <v>486</v>
      </c>
      <c r="C468" s="5" t="s">
        <v>389</v>
      </c>
      <c r="D468" s="17">
        <v>4000.0</v>
      </c>
      <c r="E468" s="18"/>
      <c r="F468" s="18"/>
      <c r="G468" s="18"/>
      <c r="H468" s="18"/>
      <c r="I468" s="18"/>
      <c r="J468" s="18"/>
      <c r="K468" s="4" t="s">
        <v>13</v>
      </c>
    </row>
    <row r="469">
      <c r="A469" s="4">
        <f t="shared" si="1"/>
        <v>468</v>
      </c>
      <c r="B469" s="16" t="s">
        <v>487</v>
      </c>
      <c r="C469" s="5" t="s">
        <v>389</v>
      </c>
      <c r="D469" s="17">
        <v>40000.0</v>
      </c>
      <c r="E469" s="18"/>
      <c r="F469" s="18"/>
      <c r="G469" s="18"/>
      <c r="H469" s="18"/>
      <c r="I469" s="18"/>
      <c r="J469" s="18"/>
      <c r="K469" s="4" t="s">
        <v>15</v>
      </c>
    </row>
    <row r="470">
      <c r="A470" s="4">
        <f t="shared" si="1"/>
        <v>469</v>
      </c>
      <c r="B470" s="16" t="s">
        <v>488</v>
      </c>
      <c r="C470" s="5" t="s">
        <v>389</v>
      </c>
      <c r="D470" s="17">
        <v>7000.0</v>
      </c>
      <c r="E470" s="17">
        <v>6.0</v>
      </c>
      <c r="F470" s="17">
        <v>36000.0</v>
      </c>
      <c r="G470" s="18"/>
      <c r="H470" s="18"/>
      <c r="I470" s="18"/>
      <c r="J470" s="18"/>
      <c r="K470" s="4" t="s">
        <v>13</v>
      </c>
    </row>
    <row r="471">
      <c r="A471" s="4">
        <f t="shared" si="1"/>
        <v>470</v>
      </c>
      <c r="B471" s="16" t="s">
        <v>489</v>
      </c>
      <c r="C471" s="5" t="s">
        <v>389</v>
      </c>
      <c r="D471" s="17">
        <v>67000.0</v>
      </c>
      <c r="E471" s="18"/>
      <c r="F471" s="18"/>
      <c r="G471" s="18"/>
      <c r="H471" s="18"/>
      <c r="I471" s="18"/>
      <c r="J471" s="18"/>
      <c r="K471" s="4" t="s">
        <v>15</v>
      </c>
    </row>
    <row r="472">
      <c r="A472" s="4">
        <f t="shared" si="1"/>
        <v>471</v>
      </c>
      <c r="B472" s="16" t="s">
        <v>490</v>
      </c>
      <c r="C472" s="5" t="s">
        <v>225</v>
      </c>
      <c r="D472" s="17">
        <v>18000.0</v>
      </c>
      <c r="E472" s="18"/>
      <c r="F472" s="18"/>
      <c r="G472" s="18"/>
      <c r="H472" s="18"/>
      <c r="I472" s="18"/>
      <c r="J472" s="18"/>
      <c r="K472" s="4" t="s">
        <v>13</v>
      </c>
    </row>
    <row r="473">
      <c r="A473" s="4">
        <f t="shared" si="1"/>
        <v>472</v>
      </c>
      <c r="B473" s="16" t="s">
        <v>491</v>
      </c>
      <c r="C473" s="5" t="s">
        <v>147</v>
      </c>
      <c r="D473" s="17">
        <v>1000.0</v>
      </c>
      <c r="E473" s="18"/>
      <c r="F473" s="18"/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147</v>
      </c>
      <c r="D474" s="17">
        <v>10000.0</v>
      </c>
      <c r="E474" s="18"/>
      <c r="F474" s="18"/>
      <c r="G474" s="18"/>
      <c r="H474" s="18"/>
      <c r="I474" s="18"/>
      <c r="J474" s="18"/>
      <c r="K474" s="4" t="s">
        <v>15</v>
      </c>
    </row>
    <row r="475">
      <c r="A475" s="4">
        <f t="shared" si="1"/>
        <v>474</v>
      </c>
      <c r="B475" s="16" t="s">
        <v>493</v>
      </c>
      <c r="C475" s="5" t="s">
        <v>389</v>
      </c>
      <c r="D475" s="17">
        <v>4000.0</v>
      </c>
      <c r="E475" s="17">
        <v>5.0</v>
      </c>
      <c r="F475" s="17">
        <v>17500.0</v>
      </c>
      <c r="G475" s="18"/>
      <c r="H475" s="18"/>
      <c r="I475" s="18"/>
      <c r="J475" s="18"/>
      <c r="K475" s="4" t="s">
        <v>13</v>
      </c>
    </row>
    <row r="476">
      <c r="A476" s="4">
        <f t="shared" si="1"/>
        <v>475</v>
      </c>
      <c r="B476" s="16" t="s">
        <v>494</v>
      </c>
      <c r="C476" s="5" t="s">
        <v>12</v>
      </c>
      <c r="D476" s="17">
        <v>2500.0</v>
      </c>
      <c r="E476" s="18"/>
      <c r="F476" s="18"/>
      <c r="G476" s="18"/>
      <c r="H476" s="18"/>
      <c r="I476" s="18"/>
      <c r="J476" s="18"/>
      <c r="K476" s="4" t="s">
        <v>13</v>
      </c>
    </row>
    <row r="477">
      <c r="A477" s="4">
        <f t="shared" si="1"/>
        <v>476</v>
      </c>
      <c r="B477" s="5" t="s">
        <v>495</v>
      </c>
      <c r="C477" s="5" t="s">
        <v>12</v>
      </c>
      <c r="D477" s="4">
        <v>111000.0</v>
      </c>
      <c r="E477" s="7"/>
      <c r="F477" s="7"/>
      <c r="G477" s="7"/>
      <c r="H477" s="7"/>
      <c r="I477" s="7"/>
      <c r="J477" s="7"/>
      <c r="K477" s="4" t="s">
        <v>15</v>
      </c>
    </row>
    <row r="478">
      <c r="A478" s="4">
        <f t="shared" si="1"/>
        <v>477</v>
      </c>
      <c r="B478" s="16" t="s">
        <v>496</v>
      </c>
      <c r="C478" s="5" t="s">
        <v>225</v>
      </c>
      <c r="D478" s="17">
        <v>13000.0</v>
      </c>
      <c r="E478" s="18"/>
      <c r="F478" s="18"/>
      <c r="G478" s="18"/>
      <c r="H478" s="18"/>
      <c r="I478" s="18"/>
      <c r="J478" s="18"/>
      <c r="K478" s="4" t="s">
        <v>13</v>
      </c>
    </row>
    <row r="479">
      <c r="A479" s="20"/>
      <c r="B479" s="20"/>
      <c r="C479" s="20"/>
      <c r="D479" s="18"/>
      <c r="E479" s="18"/>
      <c r="F479" s="18"/>
      <c r="G479" s="18"/>
      <c r="H479" s="18"/>
      <c r="I479" s="18"/>
      <c r="J479" s="18"/>
      <c r="K479" s="18"/>
    </row>
    <row r="480">
      <c r="A480" s="20"/>
      <c r="B480" s="20"/>
      <c r="C480" s="20"/>
      <c r="D480" s="18"/>
      <c r="E480" s="18"/>
      <c r="F480" s="18"/>
      <c r="G480" s="18"/>
      <c r="H480" s="18"/>
      <c r="I480" s="18"/>
      <c r="J480" s="18"/>
      <c r="K480" s="18"/>
    </row>
    <row r="481">
      <c r="A481" s="20"/>
      <c r="B481" s="20"/>
      <c r="C481" s="20"/>
      <c r="D481" s="18"/>
      <c r="E481" s="18"/>
      <c r="F481" s="18"/>
      <c r="G481" s="18"/>
      <c r="H481" s="18"/>
      <c r="I481" s="18"/>
      <c r="J481" s="18"/>
      <c r="K481" s="18"/>
    </row>
    <row r="482">
      <c r="A482" s="20"/>
      <c r="B482" s="20"/>
      <c r="C482" s="20"/>
      <c r="D482" s="18"/>
      <c r="E482" s="18"/>
      <c r="F482" s="18"/>
      <c r="G482" s="18"/>
      <c r="H482" s="18"/>
      <c r="I482" s="18"/>
      <c r="J482" s="18"/>
      <c r="K482" s="18"/>
    </row>
    <row r="483">
      <c r="A483" s="20"/>
      <c r="B483" s="20"/>
      <c r="C483" s="20"/>
      <c r="D483" s="18"/>
      <c r="E483" s="18"/>
      <c r="F483" s="18"/>
      <c r="G483" s="18"/>
      <c r="H483" s="18"/>
      <c r="I483" s="18"/>
      <c r="J483" s="18"/>
      <c r="K483" s="18"/>
    </row>
    <row r="484">
      <c r="A484" s="20"/>
      <c r="B484" s="20"/>
      <c r="C484" s="20"/>
      <c r="D484" s="18"/>
      <c r="E484" s="18"/>
      <c r="F484" s="18"/>
      <c r="G484" s="18"/>
      <c r="H484" s="18"/>
      <c r="I484" s="18"/>
      <c r="J484" s="18"/>
      <c r="K484" s="18"/>
    </row>
    <row r="485">
      <c r="A485" s="20"/>
      <c r="B485" s="20"/>
      <c r="C485" s="20"/>
      <c r="D485" s="18"/>
      <c r="E485" s="18"/>
      <c r="F485" s="18"/>
      <c r="G485" s="18"/>
      <c r="H485" s="18"/>
      <c r="I485" s="18"/>
      <c r="J485" s="18"/>
      <c r="K485" s="18"/>
    </row>
    <row r="486">
      <c r="A486" s="20"/>
      <c r="B486" s="20"/>
      <c r="C486" s="20"/>
      <c r="D486" s="18"/>
      <c r="E486" s="18"/>
      <c r="F486" s="18"/>
      <c r="G486" s="18"/>
      <c r="H486" s="18"/>
      <c r="I486" s="18"/>
      <c r="J486" s="18"/>
      <c r="K486" s="18"/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</row>
  </sheetData>
  <autoFilter ref="$B$1:$C$461"/>
  <conditionalFormatting sqref="B448">
    <cfRule type="expression" dxfId="0" priority="1">
      <formula>isodd(row())</formula>
    </cfRule>
  </conditionalFormatting>
  <conditionalFormatting sqref="A2:A1230 B2:B447 C2:K1230 B449:B1230">
    <cfRule type="expression" dxfId="0" priority="2">
      <formula>isodd(row())</formula>
    </cfRule>
  </conditionalFormatting>
  <dataValidations>
    <dataValidation type="list" allowBlank="1" showErrorMessage="1" sqref="C2:C478">
      <formula1>"Beras,Dapur,Kamar Mandi,Korek,Lainya,MIE,Minuman,Obat,Popok,Rokok,Seduh,Mie Seduh"</formula1>
    </dataValidation>
    <dataValidation type="list" allowBlank="1" showErrorMessage="1" sqref="K2:K478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91" si="1">CONCATENATE("GROSIR", ROW()-1)</f>
        <v>GROSIR1</v>
      </c>
      <c r="B2" s="5" t="s">
        <v>236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497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498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499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232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500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247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501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245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502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243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503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504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249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505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506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507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251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254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508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509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510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260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261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511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512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513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514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515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516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517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518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217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519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520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521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522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523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524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525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526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439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527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440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528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529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530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531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532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533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534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535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536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537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538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539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540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541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542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543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218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544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545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546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547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548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549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550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551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552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553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554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472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555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322</v>
      </c>
      <c r="C85" s="5" t="s">
        <v>311</v>
      </c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320</v>
      </c>
      <c r="C86" s="5" t="s">
        <v>311</v>
      </c>
      <c r="D86" s="4">
        <v>8500.0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16" t="s">
        <v>490</v>
      </c>
      <c r="C87" s="5" t="s">
        <v>225</v>
      </c>
      <c r="D87" s="17">
        <v>16500.0</v>
      </c>
      <c r="E87" s="18"/>
      <c r="F87" s="18"/>
      <c r="G87" s="18"/>
      <c r="H87" s="18"/>
      <c r="I87" s="18"/>
      <c r="J87" s="18"/>
      <c r="K87" s="4" t="s">
        <v>13</v>
      </c>
    </row>
    <row r="88">
      <c r="A88" s="4" t="str">
        <f t="shared" si="1"/>
        <v>GROSIR87</v>
      </c>
      <c r="B88" s="16" t="s">
        <v>556</v>
      </c>
      <c r="C88" s="5"/>
      <c r="D88" s="4">
        <v>164500.0</v>
      </c>
      <c r="E88" s="21"/>
      <c r="F88" s="21"/>
      <c r="G88" s="21"/>
      <c r="H88" s="21"/>
      <c r="I88" s="21"/>
      <c r="J88" s="21"/>
      <c r="K88" s="4" t="s">
        <v>15</v>
      </c>
    </row>
    <row r="89">
      <c r="A89" s="4" t="str">
        <f t="shared" si="1"/>
        <v>GROSIR88</v>
      </c>
      <c r="B89" s="5" t="s">
        <v>557</v>
      </c>
      <c r="C89" s="5"/>
      <c r="D89" s="4">
        <v>19000.0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 t="str">
        <f t="shared" si="1"/>
        <v>GROSIR89</v>
      </c>
      <c r="B90" s="5" t="s">
        <v>262</v>
      </c>
      <c r="C90" s="5"/>
      <c r="D90" s="4">
        <v>28500.0</v>
      </c>
      <c r="E90" s="21"/>
      <c r="F90" s="21"/>
      <c r="G90" s="21"/>
      <c r="H90" s="21"/>
      <c r="I90" s="21"/>
      <c r="J90" s="21"/>
      <c r="K90" s="4" t="s">
        <v>13</v>
      </c>
    </row>
    <row r="91">
      <c r="A91" s="4" t="str">
        <f t="shared" si="1"/>
        <v>GROSIR90</v>
      </c>
      <c r="B91" s="16" t="s">
        <v>496</v>
      </c>
      <c r="C91" s="5" t="s">
        <v>225</v>
      </c>
      <c r="D91" s="17">
        <v>12000.0</v>
      </c>
      <c r="E91" s="18"/>
      <c r="F91" s="18"/>
      <c r="G91" s="18"/>
      <c r="H91" s="18"/>
      <c r="I91" s="18"/>
      <c r="J91" s="18"/>
      <c r="K91" s="4" t="s">
        <v>13</v>
      </c>
    </row>
    <row r="92">
      <c r="A92" s="4"/>
      <c r="B92" s="5"/>
      <c r="C92" s="5"/>
      <c r="D92" s="4"/>
      <c r="E92" s="21"/>
      <c r="F92" s="21"/>
      <c r="G92" s="21"/>
      <c r="H92" s="21"/>
      <c r="I92" s="21"/>
      <c r="J92" s="21"/>
      <c r="K92" s="21"/>
    </row>
    <row r="93">
      <c r="A93" s="4"/>
      <c r="B93" s="5"/>
      <c r="C93" s="5"/>
      <c r="D93" s="4"/>
      <c r="E93" s="21"/>
      <c r="F93" s="21"/>
      <c r="G93" s="21"/>
      <c r="H93" s="21"/>
      <c r="I93" s="21"/>
      <c r="J93" s="21"/>
      <c r="K93" s="21"/>
    </row>
    <row r="94">
      <c r="A94" s="4"/>
      <c r="B94" s="5"/>
      <c r="C94" s="5"/>
      <c r="D94" s="4"/>
      <c r="E94" s="22"/>
      <c r="F94" s="22"/>
      <c r="G94" s="22"/>
      <c r="H94" s="22"/>
      <c r="I94" s="22"/>
      <c r="J94" s="22"/>
      <c r="K94" s="22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4"/>
      <c r="F106" s="4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2"/>
      <c r="F109" s="22"/>
      <c r="G109" s="22"/>
      <c r="H109" s="22"/>
      <c r="I109" s="22"/>
      <c r="J109" s="22"/>
      <c r="K109" s="22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2"/>
      <c r="F116" s="22"/>
      <c r="G116" s="22"/>
      <c r="H116" s="22"/>
      <c r="I116" s="22"/>
      <c r="J116" s="22"/>
      <c r="K116" s="22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2"/>
      <c r="F125" s="22"/>
      <c r="G125" s="22"/>
      <c r="H125" s="22"/>
      <c r="I125" s="22"/>
      <c r="J125" s="22"/>
      <c r="K125" s="22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4"/>
      <c r="H137" s="4"/>
      <c r="I137" s="4"/>
      <c r="J137" s="4"/>
      <c r="K137" s="4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4"/>
      <c r="H139" s="4"/>
      <c r="I139" s="4"/>
      <c r="J139" s="4"/>
      <c r="K139" s="4"/>
    </row>
    <row r="140">
      <c r="A140" s="4"/>
      <c r="B140" s="5"/>
      <c r="C140" s="5"/>
      <c r="D140" s="4"/>
      <c r="E140" s="22"/>
      <c r="F140" s="22"/>
      <c r="G140" s="22"/>
      <c r="H140" s="22"/>
      <c r="I140" s="22"/>
      <c r="J140" s="22"/>
      <c r="K140" s="22"/>
    </row>
    <row r="141">
      <c r="A141" s="4"/>
      <c r="B141" s="5"/>
      <c r="C141" s="5"/>
      <c r="D141" s="4"/>
      <c r="E141" s="22"/>
      <c r="F141" s="22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2"/>
      <c r="F142" s="22"/>
      <c r="G142" s="22"/>
      <c r="H142" s="22"/>
      <c r="I142" s="22"/>
      <c r="J142" s="22"/>
      <c r="K142" s="22"/>
    </row>
    <row r="143">
      <c r="A143" s="4"/>
      <c r="B143" s="5"/>
      <c r="C143" s="5"/>
      <c r="D143" s="4"/>
      <c r="E143" s="22"/>
      <c r="F143" s="22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2"/>
      <c r="F144" s="22"/>
      <c r="G144" s="22"/>
      <c r="H144" s="22"/>
      <c r="I144" s="22"/>
      <c r="J144" s="22"/>
      <c r="K144" s="22"/>
    </row>
    <row r="145">
      <c r="A145" s="4"/>
      <c r="B145" s="5"/>
      <c r="C145" s="5"/>
      <c r="D145" s="4"/>
      <c r="E145" s="22"/>
      <c r="F145" s="22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2"/>
      <c r="F146" s="22"/>
      <c r="G146" s="22"/>
      <c r="H146" s="22"/>
      <c r="I146" s="22"/>
      <c r="J146" s="22"/>
      <c r="K146" s="22"/>
    </row>
    <row r="147">
      <c r="A147" s="4"/>
      <c r="B147" s="5"/>
      <c r="C147" s="5"/>
      <c r="D147" s="4"/>
      <c r="E147" s="22"/>
      <c r="F147" s="22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2"/>
      <c r="F148" s="22"/>
      <c r="G148" s="22"/>
      <c r="H148" s="22"/>
      <c r="I148" s="22"/>
      <c r="J148" s="22"/>
      <c r="K148" s="22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2"/>
      <c r="F150" s="22"/>
      <c r="G150" s="22"/>
      <c r="H150" s="22"/>
      <c r="I150" s="22"/>
      <c r="J150" s="22"/>
      <c r="K150" s="22"/>
    </row>
    <row r="151">
      <c r="A151" s="4"/>
      <c r="B151" s="5"/>
      <c r="C151" s="5"/>
      <c r="D151" s="4"/>
      <c r="E151" s="22"/>
      <c r="F151" s="22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2"/>
      <c r="F152" s="22"/>
      <c r="G152" s="22"/>
      <c r="H152" s="22"/>
      <c r="I152" s="22"/>
      <c r="J152" s="22"/>
      <c r="K152" s="22"/>
    </row>
    <row r="153">
      <c r="A153" s="4"/>
      <c r="B153" s="5"/>
      <c r="C153" s="5"/>
      <c r="D153" s="4"/>
      <c r="E153" s="22"/>
      <c r="F153" s="22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2"/>
      <c r="F154" s="22"/>
      <c r="G154" s="22"/>
      <c r="H154" s="22"/>
      <c r="I154" s="22"/>
      <c r="J154" s="22"/>
      <c r="K154" s="22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2"/>
      <c r="F156" s="22"/>
      <c r="G156" s="22"/>
      <c r="H156" s="22"/>
      <c r="I156" s="22"/>
      <c r="J156" s="22"/>
      <c r="K156" s="22"/>
    </row>
    <row r="157">
      <c r="A157" s="4"/>
      <c r="B157" s="5"/>
      <c r="C157" s="5"/>
      <c r="D157" s="4"/>
      <c r="E157" s="22"/>
      <c r="F157" s="22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2"/>
      <c r="F158" s="22"/>
      <c r="G158" s="22"/>
      <c r="H158" s="22"/>
      <c r="I158" s="22"/>
      <c r="J158" s="22"/>
      <c r="K158" s="22"/>
    </row>
    <row r="159">
      <c r="A159" s="4"/>
      <c r="B159" s="5"/>
      <c r="C159" s="5"/>
      <c r="D159" s="4"/>
      <c r="E159" s="22"/>
      <c r="F159" s="22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2"/>
      <c r="F160" s="22"/>
      <c r="G160" s="22"/>
      <c r="H160" s="22"/>
      <c r="I160" s="22"/>
      <c r="J160" s="22"/>
      <c r="K160" s="22"/>
    </row>
    <row r="161">
      <c r="A161" s="4"/>
      <c r="B161" s="5"/>
      <c r="C161" s="5"/>
      <c r="D161" s="4"/>
      <c r="E161" s="22"/>
      <c r="F161" s="22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2"/>
      <c r="F162" s="22"/>
      <c r="G162" s="22"/>
      <c r="H162" s="22"/>
      <c r="I162" s="22"/>
      <c r="J162" s="22"/>
      <c r="K162" s="22"/>
    </row>
    <row r="163">
      <c r="A163" s="4"/>
      <c r="B163" s="5"/>
      <c r="C163" s="5"/>
      <c r="D163" s="4"/>
      <c r="E163" s="22"/>
      <c r="F163" s="22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2"/>
      <c r="F164" s="22"/>
      <c r="G164" s="22"/>
      <c r="H164" s="22"/>
      <c r="I164" s="22"/>
      <c r="J164" s="22"/>
      <c r="K164" s="22"/>
    </row>
    <row r="165">
      <c r="A165" s="4"/>
      <c r="B165" s="5"/>
      <c r="C165" s="5"/>
      <c r="D165" s="4"/>
      <c r="E165" s="22"/>
      <c r="F165" s="22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2"/>
      <c r="F166" s="22"/>
      <c r="G166" s="22"/>
      <c r="H166" s="22"/>
      <c r="I166" s="22"/>
      <c r="J166" s="22"/>
      <c r="K166" s="22"/>
    </row>
    <row r="167">
      <c r="A167" s="4"/>
      <c r="B167" s="5"/>
      <c r="C167" s="5"/>
      <c r="D167" s="4"/>
      <c r="E167" s="22"/>
      <c r="F167" s="22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2"/>
      <c r="F168" s="22"/>
      <c r="G168" s="22"/>
      <c r="H168" s="22"/>
      <c r="I168" s="22"/>
      <c r="J168" s="22"/>
      <c r="K168" s="22"/>
    </row>
    <row r="169">
      <c r="A169" s="4"/>
      <c r="B169" s="5"/>
      <c r="C169" s="5"/>
      <c r="D169" s="4"/>
      <c r="E169" s="22"/>
      <c r="F169" s="22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2"/>
      <c r="F170" s="22"/>
      <c r="G170" s="22"/>
      <c r="H170" s="22"/>
      <c r="I170" s="22"/>
      <c r="J170" s="22"/>
      <c r="K170" s="22"/>
    </row>
    <row r="171">
      <c r="A171" s="4"/>
      <c r="B171" s="5"/>
      <c r="C171" s="5"/>
      <c r="D171" s="4"/>
      <c r="E171" s="22"/>
      <c r="F171" s="22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2"/>
      <c r="F172" s="22"/>
      <c r="G172" s="22"/>
      <c r="H172" s="22"/>
      <c r="I172" s="22"/>
      <c r="J172" s="22"/>
      <c r="K172" s="22"/>
    </row>
    <row r="173">
      <c r="A173" s="4"/>
      <c r="B173" s="5"/>
      <c r="C173" s="5"/>
      <c r="D173" s="4"/>
      <c r="E173" s="22"/>
      <c r="F173" s="22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2"/>
      <c r="F174" s="22"/>
      <c r="G174" s="22"/>
      <c r="H174" s="22"/>
      <c r="I174" s="22"/>
      <c r="J174" s="22"/>
      <c r="K174" s="22"/>
    </row>
    <row r="175">
      <c r="A175" s="4"/>
      <c r="B175" s="5"/>
      <c r="C175" s="5"/>
      <c r="D175" s="4"/>
      <c r="E175" s="22"/>
      <c r="F175" s="22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2"/>
      <c r="F176" s="22"/>
      <c r="G176" s="15"/>
      <c r="H176" s="15"/>
      <c r="I176" s="22"/>
      <c r="J176" s="22"/>
      <c r="K176" s="22"/>
    </row>
    <row r="177">
      <c r="A177" s="4"/>
      <c r="B177" s="5"/>
      <c r="C177" s="5"/>
      <c r="D177" s="4"/>
      <c r="E177" s="22"/>
      <c r="F177" s="22"/>
      <c r="G177" s="22"/>
      <c r="H177" s="22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4"/>
      <c r="F250" s="4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5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</sheetData>
  <autoFilter ref="$B$1:$C$262"/>
  <conditionalFormatting sqref="A2:A1082 B2:B74 C2:K1082 B76:B1082">
    <cfRule type="expression" dxfId="0" priority="1">
      <formula>isodd(row())</formula>
    </cfRule>
  </conditionalFormatting>
  <dataValidations>
    <dataValidation type="list" allowBlank="1" showErrorMessage="1" sqref="C82 C85:C87 C91">
      <formula1>"Beras,Dapur,Kamar Mandi,Korek,Lainya,MIE,Minuman,Obat,Popok,Rokok,Seduh,Mie Seduh"</formula1>
    </dataValidation>
    <dataValidation type="list" allowBlank="1" showErrorMessage="1" sqref="K2:K91">
      <formula1>"Ecer,KRT"</formula1>
    </dataValidation>
  </dataValidations>
  <drawing r:id="rId1"/>
</worksheet>
</file>