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<sst xmlns="http://schemas.openxmlformats.org/spreadsheetml/2006/main" count="2826" uniqueCount="733">
  <si>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</si>
  <si>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</si>
  <si>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</si>
  <si>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</si>
  <si>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</si>
  <si>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</si>
  <si>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</si>
  <si>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</si>
  <si>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</si>
  <si>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</si>
  <si>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</si>
  <si>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</si>
  <si>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</si>
  <si>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</si>
  <si>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</si>
  <si>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</si>
  <si>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</si>
  <si>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</si>
  <si>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</si>
  <si>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</si>
  <si>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</si>
  <si>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</si>
  <si>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</si>
  <si>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</si>
  <si>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Djarum Super SLOP</t>
  </si>
  <si>
    <t>Nutrisari Jeruk Peras - RC</t>
  </si>
  <si>
    <t>Magnum Filter</t>
  </si>
  <si>
    <t>Magnum Filter SLOP</t>
  </si>
  <si>
    <t>Nutrisari Florida Orange</t>
  </si>
  <si>
    <t>Magnum Bintang</t>
  </si>
  <si>
    <t>https://nutrimart.co.id/cdn/shop/products/fo.jpg</t>
  </si>
  <si>
    <t>Magnum Bintang SLOP</t>
  </si>
  <si>
    <t xml:space="preserve">Dji Sam Soe </t>
  </si>
  <si>
    <t>Gudang Garam Filter</t>
  </si>
  <si>
    <t>Nutrisari Florida Orange - RC</t>
  </si>
  <si>
    <t>Jazy Bold</t>
  </si>
  <si>
    <t>Sampoerna Mild</t>
  </si>
  <si>
    <t>Marimas</t>
  </si>
  <si>
    <t>Sampoerna Prima</t>
  </si>
  <si>
    <t>https://down-id.img.susercontent.com/file/id-11134207-7qul4-lj0gu2ch47ze97@resize_w450_nl.webp</t>
  </si>
  <si>
    <t>Sampoerna Prima SLOP</t>
  </si>
  <si>
    <t>Gudang Garam Surya</t>
  </si>
  <si>
    <t>Gudang Garam Signature</t>
  </si>
  <si>
    <t>Surya Pro Merah</t>
  </si>
  <si>
    <t>Surya Pro Merah Slop</t>
  </si>
  <si>
    <t>Marimas - RC</t>
  </si>
  <si>
    <t>76 Apel Royal</t>
  </si>
  <si>
    <t>76 Apel Royal SLOP</t>
  </si>
  <si>
    <t>Adem Sari Bubuk</t>
  </si>
  <si>
    <t>Magnum Max</t>
  </si>
  <si>
    <t>Harmoni</t>
  </si>
  <si>
    <t>https://down-id.img.susercontent.com/file/0f21faac04b045d420a6ddf5c47aa312@resize_w450_nl.webp</t>
  </si>
  <si>
    <t>Gudang Garam Merah</t>
  </si>
  <si>
    <t>Sampoerna Kretek</t>
  </si>
  <si>
    <t>Jazy Kretek</t>
  </si>
  <si>
    <t>Adem Sari Bubuk PAK</t>
  </si>
  <si>
    <t>Jazy Kretek SLOP</t>
  </si>
  <si>
    <t>Bhumi</t>
  </si>
  <si>
    <t>Larutan Kaleng Besar</t>
  </si>
  <si>
    <t>Minuman</t>
  </si>
  <si>
    <t>Bhumi SLOP</t>
  </si>
  <si>
    <t>Janaka</t>
  </si>
  <si>
    <t>Bearbrand</t>
  </si>
  <si>
    <t>Dji Sam Soe Super Premium (Refill)</t>
  </si>
  <si>
    <t>Dji Sam Soe Super Premium (Refill) SLOP</t>
  </si>
  <si>
    <t>Aqua 1500ml</t>
  </si>
  <si>
    <t>Minyak Kita 1L</t>
  </si>
  <si>
    <t>Aqua 1500ml Dus</t>
  </si>
  <si>
    <t>Minyak Kita 2L</t>
  </si>
  <si>
    <t>Kuncimas 2L</t>
  </si>
  <si>
    <t>Power F</t>
  </si>
  <si>
    <t>Oskadon Biru</t>
  </si>
  <si>
    <t>Power F Dus</t>
  </si>
  <si>
    <t>Oskadon SP</t>
  </si>
  <si>
    <t>Promag</t>
  </si>
  <si>
    <t>Ale Ale</t>
  </si>
  <si>
    <t>Rheumacyl</t>
  </si>
  <si>
    <t>Ale Ale Dus</t>
  </si>
  <si>
    <t>Bodrex Extra</t>
  </si>
  <si>
    <t>Adem Sari Minuman Ching ku</t>
  </si>
  <si>
    <t>Paramex</t>
  </si>
  <si>
    <t>Adem Sari Minuman Dus</t>
  </si>
  <si>
    <t>Pucuk</t>
  </si>
  <si>
    <t>Teh Gelas</t>
  </si>
  <si>
    <t>Kayu putih 30ml</t>
  </si>
  <si>
    <t>Sunlight 2000</t>
  </si>
  <si>
    <t>Teh Gelas Dus</t>
  </si>
  <si>
    <t>Sunlight 5000</t>
  </si>
  <si>
    <t>Es Teler</t>
  </si>
  <si>
    <t>Poldan mig</t>
  </si>
  <si>
    <t>Pepsodent Kecil</t>
  </si>
  <si>
    <t>Es Teler Dus</t>
  </si>
  <si>
    <t>Teh Kotak</t>
  </si>
  <si>
    <t>Panther</t>
  </si>
  <si>
    <t>Korek Tokai</t>
  </si>
  <si>
    <t>Panther Dus</t>
  </si>
  <si>
    <t>Teh Pucuk</t>
  </si>
  <si>
    <t>Teh Pucuk Dus</t>
  </si>
  <si>
    <t>Nipis Madu</t>
  </si>
  <si>
    <t>Good Day Mocha dus</t>
  </si>
  <si>
    <t>Good Day Choco dus</t>
  </si>
  <si>
    <t>Good Day Coolin dus</t>
  </si>
  <si>
    <t>Kapal Api Mix dus</t>
  </si>
  <si>
    <t>Teh Kotak Dus</t>
  </si>
  <si>
    <t>Luwak White Coffe dus</t>
  </si>
  <si>
    <t>Indocafe bag</t>
  </si>
  <si>
    <t>Isoplus</t>
  </si>
  <si>
    <t>Daia 1000 dus</t>
  </si>
  <si>
    <t>Rinso 1000 bag</t>
  </si>
  <si>
    <t>Isoplus KRT</t>
  </si>
  <si>
    <t>Adem Sari Ching ku Dus</t>
  </si>
  <si>
    <t>Milku (Semua Rasa)</t>
  </si>
  <si>
    <t>Bendera putih sak dus</t>
  </si>
  <si>
    <t>Top Kopi Gula Aren dus</t>
  </si>
  <si>
    <t>Milku (Semua Rasa) KRT</t>
  </si>
  <si>
    <t>Kilau Nipis 2000 Beli 2 Gratis 1</t>
  </si>
  <si>
    <t>Milku Mix KRT</t>
  </si>
  <si>
    <t>Mixagrip Flu Batuk</t>
  </si>
  <si>
    <t>Larutan Cap Kaki Tiga</t>
  </si>
  <si>
    <t>Slai Olai</t>
  </si>
  <si>
    <t>Larutan Cap Kaki Tiga Isi 6</t>
  </si>
  <si>
    <t>Minyak Fitri 200ml</t>
  </si>
  <si>
    <t>Yakult</t>
  </si>
  <si>
    <t>Biskuat 2000 pak</t>
  </si>
  <si>
    <t>Floridina</t>
  </si>
  <si>
    <t>Minral 600ml</t>
  </si>
  <si>
    <t>Floridina KRT</t>
  </si>
  <si>
    <t>Le Mineral 600ml</t>
  </si>
  <si>
    <t>Le Mineral 600ml Dus</t>
  </si>
  <si>
    <t>Le Mineral 1500ml</t>
  </si>
  <si>
    <t>Le Mineral 1.5L</t>
  </si>
  <si>
    <t>Minral 1500ml</t>
  </si>
  <si>
    <t>Le Mineral 1.5L Dus</t>
  </si>
  <si>
    <t>Asmi gelas</t>
  </si>
  <si>
    <t>Le Mineral 15L Galon</t>
  </si>
  <si>
    <t>Minral Cup Dus</t>
  </si>
  <si>
    <t>Aqua 600ml Dus</t>
  </si>
  <si>
    <t>Jenaka12</t>
  </si>
  <si>
    <t>Telur Grosir Kg</t>
  </si>
  <si>
    <t>Minral 600ml Dus</t>
  </si>
  <si>
    <t>Tango 5000</t>
  </si>
  <si>
    <t>Minyak Fitri 200ml KRT</t>
  </si>
  <si>
    <t>Minral 1.5L</t>
  </si>
  <si>
    <t>Minyak Fitri 400ml KRT</t>
  </si>
  <si>
    <t>Adem Sari Ching ku</t>
  </si>
  <si>
    <t>Minral 1.5L Dus</t>
  </si>
  <si>
    <t>Esse Change Aplle Mint</t>
  </si>
  <si>
    <t>Coca Cola 250ml</t>
  </si>
  <si>
    <t>Coca Cola 250ml KRT</t>
  </si>
  <si>
    <t>Fanta 250ml</t>
  </si>
  <si>
    <t>Fanta 250ml KRT</t>
  </si>
  <si>
    <t>Class Mild 16</t>
  </si>
  <si>
    <t>Sprite 250ml</t>
  </si>
  <si>
    <t>Class Mild 16 SLOP</t>
  </si>
  <si>
    <t>MamyPoko M - RC</t>
  </si>
  <si>
    <t>Sprite 250ml KRT</t>
  </si>
  <si>
    <t>Golda</t>
  </si>
  <si>
    <t>MamyPoko L - RC</t>
  </si>
  <si>
    <t>Popok</t>
  </si>
  <si>
    <t>Golda KRT</t>
  </si>
  <si>
    <t>MamyPoko XL - RC</t>
  </si>
  <si>
    <t>Susu Ultra Milk 250ml (Semua Rasa)</t>
  </si>
  <si>
    <t>Magnum Kretek</t>
  </si>
  <si>
    <t>Rokok</t>
  </si>
  <si>
    <t>Susu Ultra Milk 250ml (Semua Rasa) Dus</t>
  </si>
  <si>
    <t>Magnum Kretek SLOP</t>
  </si>
  <si>
    <t>Susu Ultra Mimi 125ml Putih</t>
  </si>
  <si>
    <t>Le Mineral Galon</t>
  </si>
  <si>
    <t>Marlboro Black 20</t>
  </si>
  <si>
    <t>Susu Ultra Mimi 125ml CK/STR</t>
  </si>
  <si>
    <t>Marlboro Black 20 - SLOP</t>
  </si>
  <si>
    <t>Jenaka 16</t>
  </si>
  <si>
    <t>Susu Ultra Mimi 125ml Vanilla</t>
  </si>
  <si>
    <t>Terasi Abc - Pak</t>
  </si>
  <si>
    <t>Dapur</t>
  </si>
  <si>
    <t>Kopikap jumbo</t>
  </si>
  <si>
    <t>Kopikap jumbo Dus</t>
  </si>
  <si>
    <t>Tisu Paseo Travel</t>
  </si>
  <si>
    <t>Lainya</t>
  </si>
  <si>
    <t>MounTea Dus</t>
  </si>
  <si>
    <t>Minral Cup - Dus</t>
  </si>
  <si>
    <t>Okky Jelly Dus</t>
  </si>
  <si>
    <t>Le Minerale 330ml</t>
  </si>
  <si>
    <t>Degan Dus</t>
  </si>
  <si>
    <t>Le Minerale 330ml - Dus</t>
  </si>
  <si>
    <t>Krating daeng</t>
  </si>
  <si>
    <t>Larutan Anak Kaleng</t>
  </si>
  <si>
    <t>Aqua Galon</t>
  </si>
  <si>
    <t>Krating daeng KRT</t>
  </si>
  <si>
    <t>Camel Ungu</t>
  </si>
  <si>
    <t>Chocolatos - RC</t>
  </si>
  <si>
    <t>Milan</t>
  </si>
  <si>
    <t>Sariwangi</t>
  </si>
  <si>
    <t>Milan Apel</t>
  </si>
  <si>
    <t>Sariwangi - RC</t>
  </si>
  <si>
    <t>Energen</t>
  </si>
  <si>
    <t>Milan Berry</t>
  </si>
  <si>
    <t>Energen V - RC</t>
  </si>
  <si>
    <t>Sarder Kecil</t>
  </si>
  <si>
    <t>Mie Goreng Mix Dus</t>
  </si>
  <si>
    <t>Energen C - RC</t>
  </si>
  <si>
    <t>Segar Dingin</t>
  </si>
  <si>
    <t>76 Mangga</t>
  </si>
  <si>
    <t>Segar Dingin - RC</t>
  </si>
  <si>
    <t>76 Mangga - SLOP</t>
  </si>
  <si>
    <t>Dancow</t>
  </si>
  <si>
    <t>Mama lemon 1000</t>
  </si>
  <si>
    <t>G</t>
  </si>
  <si>
    <t>Dancow - RC</t>
  </si>
  <si>
    <t>Sedap Goreng</t>
  </si>
  <si>
    <t>Champion</t>
  </si>
  <si>
    <t>Jazy Max Filter</t>
  </si>
  <si>
    <t>Champion - RC</t>
  </si>
  <si>
    <t>Indocafe Coffemix</t>
  </si>
  <si>
    <t>Jazy Max Filter SLOP</t>
  </si>
  <si>
    <t>Indocafe Coffemix - RC</t>
  </si>
  <si>
    <t>Bango 3000</t>
  </si>
  <si>
    <t>Terigu LM</t>
  </si>
  <si>
    <t>Good Day Moccacino</t>
  </si>
  <si>
    <t>Ultraflu</t>
  </si>
  <si>
    <t>Obat</t>
  </si>
  <si>
    <t>Good Day Moccacino - RC</t>
  </si>
  <si>
    <t>Nuvo Cair</t>
  </si>
  <si>
    <t>Good Day Cappuccino</t>
  </si>
  <si>
    <t>Mixagrip</t>
  </si>
  <si>
    <t>Good Day Cappuccino - RC</t>
  </si>
  <si>
    <t>Sabun Lux</t>
  </si>
  <si>
    <t>Good Day Chococinno</t>
  </si>
  <si>
    <t>Sabun Lifebuoy</t>
  </si>
  <si>
    <t>Good Day Chococinno - RC</t>
  </si>
  <si>
    <t>Susu Nobo</t>
  </si>
  <si>
    <t>Good Day Carrebian Nut</t>
  </si>
  <si>
    <t>Sasa 2000</t>
  </si>
  <si>
    <t>Minyak Nutura</t>
  </si>
  <si>
    <t>Good Day Carrebian Nut - RC</t>
  </si>
  <si>
    <t>Tango 5000 Dus</t>
  </si>
  <si>
    <t>Good Day Vanilla Latte</t>
  </si>
  <si>
    <t>Bango 10000</t>
  </si>
  <si>
    <t>Good Day Vanilla Latte - RC</t>
  </si>
  <si>
    <t>Bango 10000 Dus</t>
  </si>
  <si>
    <t>Jajanan 2000</t>
  </si>
  <si>
    <t>Good Day Latte Butterscotch</t>
  </si>
  <si>
    <t>S</t>
  </si>
  <si>
    <t>Coklat Coin 500</t>
  </si>
  <si>
    <t>Good Day Latte Butterscotch - RC</t>
  </si>
  <si>
    <t>Magnum Kretek Emas</t>
  </si>
  <si>
    <t>Good Day Coolin Caffe</t>
  </si>
  <si>
    <t>Magnum Kretek Emas - SLOP</t>
  </si>
  <si>
    <t>Good Day Coolin Caffe - RC</t>
  </si>
  <si>
    <t>Tora Bika Duo</t>
  </si>
  <si>
    <t>Tora Bika Duo - RC</t>
  </si>
  <si>
    <t>Bihunku AB / Soto</t>
  </si>
  <si>
    <t>Tora Bika Creamy Latte</t>
  </si>
  <si>
    <t>Jazy poppin</t>
  </si>
  <si>
    <t>Tora Bika Creamy Latte - RC</t>
  </si>
  <si>
    <t>Jazy poppin - SLOP</t>
  </si>
  <si>
    <t>Marlboro Black 12</t>
  </si>
  <si>
    <t>ABC Susu</t>
  </si>
  <si>
    <t>ABC Susu - RC</t>
  </si>
  <si>
    <t>ABC Plus</t>
  </si>
  <si>
    <t>ABC Plus - RC</t>
  </si>
  <si>
    <t>Black Matcha</t>
  </si>
  <si>
    <t>Top Kopi Gula Aren</t>
  </si>
  <si>
    <t>Black Matcha - SLOP</t>
  </si>
  <si>
    <t>Top Kopi Gula Aren - RC</t>
  </si>
  <si>
    <t>Waisan box</t>
  </si>
  <si>
    <t>Silet Cukur</t>
  </si>
  <si>
    <t>Kopi Tubruk Gadjah</t>
  </si>
  <si>
    <t>Ciptadent Kecil</t>
  </si>
  <si>
    <t>Jahe Merah AMH</t>
  </si>
  <si>
    <t>Bodrex Migra</t>
  </si>
  <si>
    <t>Jahe Merah AMH - RC</t>
  </si>
  <si>
    <t>Freshcare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</si>
  <si>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</si>
  <si>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</si>
  <si>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</si>
  <si>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</si>
  <si>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</si>
  <si>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</si>
  <si>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</si>
  <si>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</si>
  <si>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</si>
  <si>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</si>
  <si>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 xml:space="preserve"> 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</si>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</sst>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18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25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28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30</v>
      </c>
    </row>
    <row r="5">
      <c r="A5" s="4">
        <f t="shared" si="1"/>
        <v>4</v>
      </c>
      <c r="B5" s="5" t="s">
        <v>34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30</v>
      </c>
    </row>
    <row r="6">
      <c r="A6" s="4">
        <f t="shared" si="1"/>
        <v>5</v>
      </c>
      <c r="B6" s="5" t="s">
        <v>37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39</v>
      </c>
    </row>
    <row r="7">
      <c r="A7" s="4">
        <f t="shared" si="1"/>
        <v>6</v>
      </c>
      <c r="B7" s="5" t="s">
        <v>45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39</v>
      </c>
    </row>
    <row r="8">
      <c r="A8" s="4">
        <f t="shared" si="1"/>
        <v>7</v>
      </c>
      <c r="B8" s="5" t="s">
        <v>48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51</v>
      </c>
    </row>
    <row r="9">
      <c r="A9" s="4">
        <f t="shared" si="1"/>
        <v>8</v>
      </c>
      <c r="B9" s="5" t="s">
        <v>55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51</v>
      </c>
    </row>
    <row r="10">
      <c r="A10" s="4">
        <f t="shared" si="1"/>
        <v>9</v>
      </c>
      <c r="B10" s="5" t="s">
        <v>58</v>
      </c>
      <c r="C10" s="5" t="s">
        <v>59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62</v>
      </c>
      <c r="C11" s="5" t="s">
        <v>59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65</v>
      </c>
      <c r="C12" s="5" t="s">
        <v>59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67</v>
      </c>
      <c r="C13" s="5" t="s">
        <v>59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70</v>
      </c>
      <c r="C14" s="5" t="s">
        <v>59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72</v>
      </c>
      <c r="C15" s="5" t="s">
        <v>59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75</v>
      </c>
      <c r="C16" s="5" t="s">
        <v>59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77</v>
      </c>
      <c r="C17" s="5" t="s">
        <v>59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79</v>
      </c>
      <c r="C18" s="5" t="s">
        <v>59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81</v>
      </c>
      <c r="C19" s="5" t="s">
        <v>59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83</v>
      </c>
      <c r="C20" s="5" t="s">
        <v>59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86</v>
      </c>
      <c r="C21" s="5" t="s">
        <v>59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88</v>
      </c>
      <c r="C22" s="5" t="s">
        <v>59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91</v>
      </c>
      <c r="C23" s="5" t="s">
        <v>59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93</v>
      </c>
      <c r="C24" s="5" t="s">
        <v>59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95</v>
      </c>
      <c r="C25" s="5" t="s">
        <v>59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96</v>
      </c>
      <c r="C26" s="5" t="s">
        <v>59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97</v>
      </c>
      <c r="C27" s="5" t="s">
        <v>59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92</v>
      </c>
      <c r="C28" s="5" t="s">
        <v>59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103</v>
      </c>
      <c r="C29" s="5" t="s">
        <v>59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98</v>
      </c>
      <c r="C30" s="5" t="s">
        <v>59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106</v>
      </c>
      <c r="C31" s="5" t="s">
        <v>59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109</v>
      </c>
      <c r="C32" s="5" t="s">
        <v>59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111</v>
      </c>
      <c r="C33" s="5" t="s">
        <v>59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114</v>
      </c>
      <c r="C34" s="5" t="s">
        <v>59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116</v>
      </c>
      <c r="C35" s="5" t="s">
        <v>59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118</v>
      </c>
      <c r="C36" s="5" t="s">
        <v>59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120</v>
      </c>
      <c r="C37" s="5" t="s">
        <v>59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122</v>
      </c>
      <c r="C38" s="5" t="s">
        <v>59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124</v>
      </c>
      <c r="C39" s="5" t="s">
        <v>59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126</v>
      </c>
      <c r="C40" s="5" t="s">
        <v>59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127</v>
      </c>
      <c r="C41" s="5" t="s">
        <v>59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128</v>
      </c>
      <c r="C42" s="5" t="s">
        <v>59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130</v>
      </c>
      <c r="C43" s="5" t="s">
        <v>59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132</v>
      </c>
      <c r="C44" s="5" t="s">
        <v>59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134</v>
      </c>
      <c r="C45" s="5" t="s">
        <v>59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135</v>
      </c>
      <c r="C46" s="5" t="s">
        <v>59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125</v>
      </c>
      <c r="C47" s="5" t="s">
        <v>59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139</v>
      </c>
      <c r="C48" s="5" t="s">
        <v>59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136</v>
      </c>
      <c r="C49" s="5" t="s">
        <v>59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142</v>
      </c>
      <c r="C50" s="5" t="s">
        <v>59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145</v>
      </c>
      <c r="C51" s="5" t="s">
        <v>59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147</v>
      </c>
      <c r="C52" s="5" t="s">
        <v>59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148</v>
      </c>
      <c r="C53" s="5" t="s">
        <v>59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149</v>
      </c>
      <c r="C54" s="5" t="s">
        <v>59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150</v>
      </c>
      <c r="C55" s="5" t="s">
        <v>59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152</v>
      </c>
      <c r="C56" s="5" t="s">
        <v>59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155</v>
      </c>
      <c r="C57" s="5" t="s">
        <v>59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156</v>
      </c>
      <c r="C58" s="5" t="s">
        <v>59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159</v>
      </c>
      <c r="C59" s="5" t="s">
        <v>59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161</v>
      </c>
      <c r="C60" s="5" t="s">
        <v>59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164</v>
      </c>
      <c r="C61" s="5" t="s">
        <v>59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166</v>
      </c>
      <c r="C62" s="5" t="s">
        <v>59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169</v>
      </c>
      <c r="C63" s="5" t="s">
        <v>59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169</v>
      </c>
      <c r="C64" s="5" t="s">
        <v>59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172</v>
      </c>
      <c r="C65" s="5" t="s">
        <v>59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175</v>
      </c>
      <c r="C66" s="5" t="s">
        <v>59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176</v>
      </c>
      <c r="C67" s="5" t="s">
        <v>59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179</v>
      </c>
      <c r="C68" s="5" t="s">
        <v>59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181</v>
      </c>
      <c r="C69" s="5" t="s">
        <v>59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183</v>
      </c>
      <c r="C70" s="5" t="s">
        <v>59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185</v>
      </c>
      <c r="C71" s="5" t="s">
        <v>59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188</v>
      </c>
      <c r="C72" s="5" t="s">
        <v>59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190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192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194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195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197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200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201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203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205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207</v>
      </c>
      <c r="M81" s="7"/>
    </row>
    <row r="82">
      <c r="A82" s="4">
        <f t="shared" si="1"/>
        <v>81</v>
      </c>
      <c r="B82" s="5" t="s">
        <v>208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207</v>
      </c>
      <c r="M82" s="7"/>
    </row>
    <row r="83">
      <c r="A83" s="4">
        <f t="shared" si="1"/>
        <v>82</v>
      </c>
      <c r="B83" s="5" t="s">
        <v>210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212</v>
      </c>
      <c r="C84" s="5" t="s">
        <v>14</v>
      </c>
      <c r="D84" s="4">
        <v>17000.0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213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215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218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221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223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225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227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229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231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234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236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238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241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244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246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248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249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250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252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254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257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258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259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260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262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264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267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207</v>
      </c>
      <c r="M111" s="7"/>
    </row>
    <row r="112">
      <c r="A112" s="4">
        <f t="shared" si="1"/>
        <v>111</v>
      </c>
      <c r="B112" s="5" t="s">
        <v>269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271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273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274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275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276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277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278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279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280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281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282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284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285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286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287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288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289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22">
        <f t="shared" si="1"/>
        <v>129</v>
      </c>
      <c r="B130" s="23" t="s">
        <v>290</v>
      </c>
      <c r="C130" s="15" t="s">
        <v>14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18</v>
      </c>
      <c r="M130" s="7"/>
    </row>
    <row r="131">
      <c r="A131" s="25">
        <f t="shared" si="1"/>
        <v>130</v>
      </c>
      <c r="B131" s="26" t="s">
        <v>291</v>
      </c>
      <c r="C131" s="15" t="s">
        <v>14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292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293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294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295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296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297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298</v>
      </c>
      <c r="C138" s="5" t="s">
        <v>174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299</v>
      </c>
      <c r="M138" s="7"/>
    </row>
    <row r="139">
      <c r="A139" s="4">
        <f t="shared" si="1"/>
        <v>138</v>
      </c>
      <c r="B139" s="5" t="s">
        <v>300</v>
      </c>
      <c r="C139" s="5" t="s">
        <v>174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299</v>
      </c>
      <c r="M139" s="7"/>
    </row>
    <row r="140">
      <c r="A140" s="4">
        <f t="shared" si="1"/>
        <v>139</v>
      </c>
      <c r="B140" s="5" t="s">
        <v>301</v>
      </c>
      <c r="C140" s="5" t="s">
        <v>174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302</v>
      </c>
      <c r="C141" s="5" t="s">
        <v>174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303</v>
      </c>
      <c r="C142" s="5" t="s">
        <v>174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304</v>
      </c>
      <c r="C143" s="5" t="s">
        <v>174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305</v>
      </c>
      <c r="C144" s="5" t="s">
        <v>174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306</v>
      </c>
      <c r="C145" s="5" t="s">
        <v>174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307</v>
      </c>
      <c r="C146" s="5" t="s">
        <v>174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308</v>
      </c>
      <c r="C147" s="5" t="s">
        <v>174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309</v>
      </c>
      <c r="C148" s="5" t="s">
        <v>174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310</v>
      </c>
      <c r="C149" s="5" t="s">
        <v>174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311</v>
      </c>
      <c r="C150" s="5" t="s">
        <v>174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312</v>
      </c>
      <c r="C151" s="5" t="s">
        <v>174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313</v>
      </c>
      <c r="C152" s="5" t="s">
        <v>174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314</v>
      </c>
      <c r="C153" s="5" t="s">
        <v>174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315</v>
      </c>
      <c r="C154" s="5" t="s">
        <v>174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316</v>
      </c>
      <c r="C155" s="5" t="s">
        <v>174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317</v>
      </c>
      <c r="C156" s="5" t="s">
        <v>174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318</v>
      </c>
      <c r="C157" s="5" t="s">
        <v>174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319</v>
      </c>
      <c r="C158" s="5" t="s">
        <v>174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320</v>
      </c>
      <c r="C159" s="5" t="s">
        <v>174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321</v>
      </c>
      <c r="C160" s="5" t="s">
        <v>174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322</v>
      </c>
      <c r="C161" s="5" t="s">
        <v>174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323</v>
      </c>
      <c r="C162" s="5" t="s">
        <v>174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216</v>
      </c>
      <c r="C163" s="5" t="s">
        <v>174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324</v>
      </c>
      <c r="C164" s="5" t="s">
        <v>174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325</v>
      </c>
      <c r="C165" s="5" t="s">
        <v>174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207</v>
      </c>
      <c r="M165" s="7"/>
    </row>
    <row r="166">
      <c r="A166" s="4">
        <f t="shared" si="1"/>
        <v>165</v>
      </c>
      <c r="B166" s="5" t="s">
        <v>326</v>
      </c>
      <c r="C166" s="5" t="s">
        <v>174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207</v>
      </c>
      <c r="M166" s="7"/>
    </row>
    <row r="167">
      <c r="A167" s="4">
        <f t="shared" si="1"/>
        <v>166</v>
      </c>
      <c r="B167" s="5" t="s">
        <v>327</v>
      </c>
      <c r="C167" s="5" t="s">
        <v>174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207</v>
      </c>
      <c r="M167" s="7"/>
    </row>
    <row r="168">
      <c r="A168" s="4">
        <f t="shared" si="1"/>
        <v>167</v>
      </c>
      <c r="B168" s="5" t="s">
        <v>328</v>
      </c>
      <c r="C168" s="5" t="s">
        <v>174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207</v>
      </c>
      <c r="M168" s="7"/>
    </row>
    <row r="169">
      <c r="A169" s="4">
        <f t="shared" si="1"/>
        <v>168</v>
      </c>
      <c r="B169" s="5" t="s">
        <v>329</v>
      </c>
      <c r="C169" s="5" t="s">
        <v>174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330</v>
      </c>
      <c r="C170" s="5" t="s">
        <v>174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331</v>
      </c>
      <c r="C171" s="5" t="s">
        <v>174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332</v>
      </c>
      <c r="C172" s="5" t="s">
        <v>174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333</v>
      </c>
      <c r="C173" s="5" t="s">
        <v>174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334</v>
      </c>
      <c r="C174" s="5" t="s">
        <v>174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335</v>
      </c>
      <c r="C175" s="5" t="s">
        <v>174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336</v>
      </c>
      <c r="C176" s="5" t="s">
        <v>174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299</v>
      </c>
      <c r="M176" s="7"/>
    </row>
    <row r="177">
      <c r="A177" s="4">
        <f t="shared" si="1"/>
        <v>176</v>
      </c>
      <c r="B177" s="5" t="s">
        <v>337</v>
      </c>
      <c r="C177" s="5" t="s">
        <v>174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299</v>
      </c>
      <c r="M177" s="7"/>
    </row>
    <row r="178">
      <c r="A178" s="4">
        <f t="shared" si="1"/>
        <v>177</v>
      </c>
      <c r="B178" s="5" t="s">
        <v>338</v>
      </c>
      <c r="C178" s="5" t="s">
        <v>174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339</v>
      </c>
      <c r="C179" s="5" t="s">
        <v>174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340</v>
      </c>
      <c r="C180" s="5" t="s">
        <v>174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341</v>
      </c>
      <c r="C181" s="5" t="s">
        <v>174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342</v>
      </c>
      <c r="C182" s="5" t="s">
        <v>174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343</v>
      </c>
      <c r="C183" s="5" t="s">
        <v>174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344</v>
      </c>
      <c r="C184" s="5" t="s">
        <v>174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345</v>
      </c>
      <c r="C185" s="5" t="s">
        <v>174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346</v>
      </c>
      <c r="C186" s="5" t="s">
        <v>174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347</v>
      </c>
      <c r="C187" s="5" t="s">
        <v>174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348</v>
      </c>
      <c r="C188" s="5" t="s">
        <v>174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349</v>
      </c>
      <c r="C189" s="5" t="s">
        <v>174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350</v>
      </c>
      <c r="C190" s="5" t="s">
        <v>174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351</v>
      </c>
      <c r="C191" s="5" t="s">
        <v>174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352</v>
      </c>
      <c r="C192" s="5" t="s">
        <v>174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353</v>
      </c>
      <c r="C193" s="5" t="s">
        <v>174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354</v>
      </c>
      <c r="C194" s="5" t="s">
        <v>174</v>
      </c>
      <c r="D194" s="4">
        <v>4500.0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355</v>
      </c>
      <c r="C195" s="5" t="s">
        <v>174</v>
      </c>
      <c r="D195" s="4">
        <v>9000.0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356</v>
      </c>
      <c r="C196" s="5" t="s">
        <v>174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357</v>
      </c>
      <c r="C197" s="5" t="s">
        <v>174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358</v>
      </c>
      <c r="C198" s="5" t="s">
        <v>174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359</v>
      </c>
      <c r="C199" s="5" t="s">
        <v>174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360</v>
      </c>
      <c r="C200" s="5" t="s">
        <v>174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361</v>
      </c>
      <c r="C201" s="5" t="s">
        <v>174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362</v>
      </c>
      <c r="C202" s="5" t="s">
        <v>174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363</v>
      </c>
      <c r="C203" s="5" t="s">
        <v>174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364</v>
      </c>
      <c r="C204" s="5" t="s">
        <v>174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365</v>
      </c>
      <c r="C205" s="5" t="s">
        <v>174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366</v>
      </c>
      <c r="C206" s="5" t="s">
        <v>174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242</v>
      </c>
      <c r="M206" s="7"/>
    </row>
    <row r="207">
      <c r="A207" s="4">
        <f t="shared" si="1"/>
        <v>206</v>
      </c>
      <c r="B207" s="5" t="s">
        <v>367</v>
      </c>
      <c r="C207" s="5" t="s">
        <v>174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242</v>
      </c>
      <c r="M207" s="7"/>
    </row>
    <row r="208">
      <c r="A208" s="4">
        <f t="shared" si="1"/>
        <v>207</v>
      </c>
      <c r="B208" s="5" t="s">
        <v>368</v>
      </c>
      <c r="C208" s="5" t="s">
        <v>174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242</v>
      </c>
      <c r="M208" s="7"/>
    </row>
    <row r="209">
      <c r="A209" s="4">
        <f t="shared" si="1"/>
        <v>208</v>
      </c>
      <c r="B209" s="5" t="s">
        <v>369</v>
      </c>
      <c r="C209" s="5" t="s">
        <v>174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299</v>
      </c>
      <c r="M209" s="7"/>
    </row>
    <row r="210">
      <c r="A210" s="4">
        <f t="shared" si="1"/>
        <v>209</v>
      </c>
      <c r="B210" s="5" t="s">
        <v>66</v>
      </c>
      <c r="C210" s="5" t="s">
        <v>174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299</v>
      </c>
      <c r="M210" s="7"/>
    </row>
    <row r="211">
      <c r="A211" s="4">
        <f t="shared" si="1"/>
        <v>210</v>
      </c>
      <c r="B211" s="5" t="s">
        <v>370</v>
      </c>
      <c r="C211" s="5" t="s">
        <v>174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299</v>
      </c>
      <c r="M211" s="7"/>
    </row>
    <row r="212">
      <c r="A212" s="4">
        <f t="shared" si="1"/>
        <v>211</v>
      </c>
      <c r="B212" s="5" t="s">
        <v>68</v>
      </c>
      <c r="C212" s="5" t="s">
        <v>174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299</v>
      </c>
      <c r="M212" s="7"/>
    </row>
    <row r="213">
      <c r="A213" s="4">
        <f t="shared" si="1"/>
        <v>212</v>
      </c>
      <c r="B213" s="5" t="s">
        <v>121</v>
      </c>
      <c r="C213" s="5" t="s">
        <v>174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371</v>
      </c>
      <c r="C214" s="5" t="s">
        <v>174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299</v>
      </c>
      <c r="M214" s="7"/>
    </row>
    <row r="215">
      <c r="A215" s="4">
        <f t="shared" si="1"/>
        <v>214</v>
      </c>
      <c r="B215" s="5" t="s">
        <v>372</v>
      </c>
      <c r="C215" s="5" t="s">
        <v>174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299</v>
      </c>
      <c r="M215" s="7"/>
    </row>
    <row r="216">
      <c r="A216" s="4">
        <f t="shared" si="1"/>
        <v>215</v>
      </c>
      <c r="B216" s="5" t="s">
        <v>373</v>
      </c>
      <c r="C216" s="5" t="s">
        <v>174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299</v>
      </c>
      <c r="M216" s="7"/>
    </row>
    <row r="217">
      <c r="A217" s="4">
        <f t="shared" si="1"/>
        <v>216</v>
      </c>
      <c r="B217" s="5" t="s">
        <v>374</v>
      </c>
      <c r="C217" s="5" t="s">
        <v>174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299</v>
      </c>
      <c r="M217" s="7"/>
    </row>
    <row r="218">
      <c r="A218" s="4">
        <f t="shared" si="1"/>
        <v>217</v>
      </c>
      <c r="B218" s="5" t="s">
        <v>375</v>
      </c>
      <c r="C218" s="5" t="s">
        <v>174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376</v>
      </c>
      <c r="C219" s="5" t="s">
        <v>163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207</v>
      </c>
      <c r="M219" s="7"/>
    </row>
    <row r="220">
      <c r="A220" s="4">
        <f t="shared" si="1"/>
        <v>219</v>
      </c>
      <c r="B220" s="5" t="s">
        <v>377</v>
      </c>
      <c r="C220" s="5" t="s">
        <v>163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207</v>
      </c>
      <c r="M220" s="7"/>
    </row>
    <row r="221">
      <c r="A221" s="4">
        <f t="shared" si="1"/>
        <v>220</v>
      </c>
      <c r="B221" s="5" t="s">
        <v>378</v>
      </c>
      <c r="C221" s="5" t="s">
        <v>163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379</v>
      </c>
      <c r="C222" s="5" t="s">
        <v>163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207</v>
      </c>
      <c r="M222" s="7"/>
    </row>
    <row r="223">
      <c r="A223" s="4">
        <f t="shared" si="1"/>
        <v>222</v>
      </c>
      <c r="B223" s="5" t="s">
        <v>380</v>
      </c>
      <c r="C223" s="5" t="s">
        <v>163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207</v>
      </c>
      <c r="M223" s="7"/>
    </row>
    <row r="224">
      <c r="A224" s="4">
        <f t="shared" si="1"/>
        <v>223</v>
      </c>
      <c r="B224" s="5" t="s">
        <v>381</v>
      </c>
      <c r="C224" s="5" t="s">
        <v>163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382</v>
      </c>
      <c r="C225" s="5" t="s">
        <v>163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163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207</v>
      </c>
      <c r="M226" s="7"/>
    </row>
    <row r="227">
      <c r="A227" s="4">
        <f t="shared" si="1"/>
        <v>226</v>
      </c>
      <c r="B227" s="5" t="s">
        <v>383</v>
      </c>
      <c r="C227" s="5" t="s">
        <v>163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207</v>
      </c>
      <c r="M227" s="7"/>
    </row>
    <row r="228">
      <c r="A228" s="4">
        <f t="shared" si="1"/>
        <v>227</v>
      </c>
      <c r="B228" s="5" t="s">
        <v>384</v>
      </c>
      <c r="C228" s="5" t="s">
        <v>163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207</v>
      </c>
      <c r="M228" s="7"/>
    </row>
    <row r="229">
      <c r="A229" s="4">
        <f t="shared" si="1"/>
        <v>228</v>
      </c>
      <c r="B229" s="5" t="s">
        <v>385</v>
      </c>
      <c r="C229" s="5" t="s">
        <v>163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207</v>
      </c>
      <c r="M229" s="7"/>
    </row>
    <row r="230">
      <c r="A230" s="4">
        <f t="shared" si="1"/>
        <v>229</v>
      </c>
      <c r="B230" s="5" t="s">
        <v>11</v>
      </c>
      <c r="C230" s="5" t="s">
        <v>163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207</v>
      </c>
      <c r="M230" s="7"/>
    </row>
    <row r="231">
      <c r="A231" s="4">
        <f t="shared" si="1"/>
        <v>230</v>
      </c>
      <c r="B231" s="5" t="s">
        <v>386</v>
      </c>
      <c r="C231" s="5" t="s">
        <v>163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207</v>
      </c>
      <c r="M231" s="7"/>
    </row>
    <row r="232">
      <c r="A232" s="4">
        <f t="shared" si="1"/>
        <v>231</v>
      </c>
      <c r="B232" s="5" t="s">
        <v>387</v>
      </c>
      <c r="C232" s="5" t="s">
        <v>163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207</v>
      </c>
      <c r="M232" s="7"/>
    </row>
    <row r="233">
      <c r="A233" s="4">
        <f t="shared" si="1"/>
        <v>232</v>
      </c>
      <c r="B233" s="5" t="s">
        <v>388</v>
      </c>
      <c r="C233" s="5" t="s">
        <v>163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207</v>
      </c>
      <c r="M233" s="7"/>
    </row>
    <row r="234">
      <c r="A234" s="4">
        <f t="shared" si="1"/>
        <v>233</v>
      </c>
      <c r="B234" s="5" t="s">
        <v>389</v>
      </c>
      <c r="C234" s="5" t="s">
        <v>163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207</v>
      </c>
      <c r="M234" s="7"/>
    </row>
    <row r="235">
      <c r="A235" s="4">
        <f t="shared" si="1"/>
        <v>234</v>
      </c>
      <c r="B235" s="5" t="s">
        <v>390</v>
      </c>
      <c r="C235" s="5" t="s">
        <v>163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207</v>
      </c>
      <c r="M235" s="7"/>
    </row>
    <row r="236">
      <c r="A236" s="4">
        <f t="shared" si="1"/>
        <v>235</v>
      </c>
      <c r="B236" s="5" t="s">
        <v>391</v>
      </c>
      <c r="C236" s="5" t="s">
        <v>163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207</v>
      </c>
      <c r="M236" s="7"/>
    </row>
    <row r="237">
      <c r="A237" s="4">
        <f t="shared" si="1"/>
        <v>236</v>
      </c>
      <c r="B237" s="5" t="s">
        <v>29</v>
      </c>
      <c r="C237" s="5" t="s">
        <v>163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207</v>
      </c>
      <c r="M237" s="7"/>
    </row>
    <row r="238">
      <c r="A238" s="4">
        <f t="shared" si="1"/>
        <v>237</v>
      </c>
      <c r="B238" s="5" t="s">
        <v>392</v>
      </c>
      <c r="C238" s="5" t="s">
        <v>163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207</v>
      </c>
      <c r="M238" s="7"/>
    </row>
    <row r="239">
      <c r="A239" s="4">
        <f t="shared" si="1"/>
        <v>238</v>
      </c>
      <c r="B239" s="5" t="s">
        <v>26</v>
      </c>
      <c r="C239" s="5" t="s">
        <v>163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207</v>
      </c>
      <c r="M239" s="7"/>
    </row>
    <row r="240">
      <c r="A240" s="4">
        <f t="shared" si="1"/>
        <v>239</v>
      </c>
      <c r="B240" s="5" t="s">
        <v>393</v>
      </c>
      <c r="C240" s="5" t="s">
        <v>163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207</v>
      </c>
      <c r="M240" s="7"/>
    </row>
    <row r="241">
      <c r="A241" s="4">
        <f t="shared" si="1"/>
        <v>240</v>
      </c>
      <c r="B241" s="5" t="s">
        <v>23</v>
      </c>
      <c r="C241" s="5" t="s">
        <v>163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207</v>
      </c>
      <c r="M241" s="7"/>
    </row>
    <row r="242">
      <c r="A242" s="4">
        <f t="shared" si="1"/>
        <v>241</v>
      </c>
      <c r="B242" s="5" t="s">
        <v>394</v>
      </c>
      <c r="C242" s="5" t="s">
        <v>163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207</v>
      </c>
      <c r="M242" s="7"/>
    </row>
    <row r="243">
      <c r="A243" s="4">
        <f t="shared" si="1"/>
        <v>242</v>
      </c>
      <c r="B243" s="5" t="s">
        <v>33</v>
      </c>
      <c r="C243" s="5" t="s">
        <v>163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207</v>
      </c>
      <c r="M243" s="7"/>
    </row>
    <row r="244">
      <c r="A244" s="4">
        <f t="shared" si="1"/>
        <v>243</v>
      </c>
      <c r="B244" s="5" t="s">
        <v>395</v>
      </c>
      <c r="C244" s="5" t="s">
        <v>163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207</v>
      </c>
      <c r="M244" s="7"/>
    </row>
    <row r="245">
      <c r="A245" s="4">
        <f t="shared" si="1"/>
        <v>244</v>
      </c>
      <c r="B245" s="5" t="s">
        <v>41</v>
      </c>
      <c r="C245" s="5" t="s">
        <v>163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207</v>
      </c>
      <c r="M245" s="7"/>
    </row>
    <row r="246">
      <c r="A246" s="4">
        <f t="shared" si="1"/>
        <v>245</v>
      </c>
      <c r="B246" s="5" t="s">
        <v>396</v>
      </c>
      <c r="C246" s="5" t="s">
        <v>163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207</v>
      </c>
      <c r="M246" s="7"/>
    </row>
    <row r="247">
      <c r="A247" s="4">
        <f t="shared" si="1"/>
        <v>246</v>
      </c>
      <c r="B247" s="5" t="s">
        <v>397</v>
      </c>
      <c r="C247" s="5" t="s">
        <v>163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207</v>
      </c>
      <c r="M247" s="7"/>
    </row>
    <row r="248">
      <c r="A248" s="4">
        <f t="shared" si="1"/>
        <v>247</v>
      </c>
      <c r="B248" s="5" t="s">
        <v>42</v>
      </c>
      <c r="C248" s="5" t="s">
        <v>163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207</v>
      </c>
      <c r="M248" s="7"/>
    </row>
    <row r="249">
      <c r="A249" s="4">
        <f t="shared" si="1"/>
        <v>248</v>
      </c>
      <c r="B249" s="5" t="s">
        <v>398</v>
      </c>
      <c r="C249" s="5" t="s">
        <v>163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207</v>
      </c>
      <c r="M249" s="7"/>
    </row>
    <row r="250">
      <c r="A250" s="4">
        <f t="shared" si="1"/>
        <v>249</v>
      </c>
      <c r="B250" s="5" t="s">
        <v>399</v>
      </c>
      <c r="C250" s="5" t="s">
        <v>163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207</v>
      </c>
      <c r="M250" s="7"/>
    </row>
    <row r="251">
      <c r="A251" s="4">
        <f t="shared" si="1"/>
        <v>250</v>
      </c>
      <c r="B251" s="5" t="s">
        <v>400</v>
      </c>
      <c r="C251" s="5" t="s">
        <v>163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207</v>
      </c>
      <c r="M251" s="7"/>
    </row>
    <row r="252">
      <c r="A252" s="4">
        <f t="shared" si="1"/>
        <v>251</v>
      </c>
      <c r="B252" s="5" t="s">
        <v>401</v>
      </c>
      <c r="C252" s="5" t="s">
        <v>163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207</v>
      </c>
      <c r="M252" s="7"/>
    </row>
    <row r="253">
      <c r="A253" s="4">
        <f t="shared" si="1"/>
        <v>252</v>
      </c>
      <c r="B253" s="5" t="s">
        <v>402</v>
      </c>
      <c r="C253" s="5" t="s">
        <v>163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207</v>
      </c>
      <c r="M253" s="7"/>
    </row>
    <row r="254">
      <c r="A254" s="4">
        <f t="shared" si="1"/>
        <v>253</v>
      </c>
      <c r="B254" s="5" t="s">
        <v>49</v>
      </c>
      <c r="C254" s="5" t="s">
        <v>163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207</v>
      </c>
      <c r="M254" s="7"/>
    </row>
    <row r="255">
      <c r="A255" s="4">
        <f t="shared" si="1"/>
        <v>254</v>
      </c>
      <c r="B255" s="5" t="s">
        <v>50</v>
      </c>
      <c r="C255" s="5" t="s">
        <v>163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207</v>
      </c>
      <c r="M255" s="7"/>
    </row>
    <row r="256">
      <c r="A256" s="4">
        <f t="shared" si="1"/>
        <v>255</v>
      </c>
      <c r="B256" s="5" t="s">
        <v>168</v>
      </c>
      <c r="C256" s="5" t="s">
        <v>163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207</v>
      </c>
      <c r="M256" s="7"/>
    </row>
    <row r="257">
      <c r="A257" s="4">
        <f t="shared" si="1"/>
        <v>256</v>
      </c>
      <c r="B257" s="5" t="s">
        <v>403</v>
      </c>
      <c r="C257" s="5" t="s">
        <v>163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207</v>
      </c>
      <c r="M257" s="7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207</v>
      </c>
      <c r="M260" s="7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242</v>
      </c>
      <c r="M268" s="7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242</v>
      </c>
      <c r="M269" s="7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18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18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18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18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18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18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18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18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242</v>
      </c>
      <c r="M300" s="7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242</v>
      </c>
      <c r="M301" s="7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299</v>
      </c>
      <c r="M310" s="7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299</v>
      </c>
      <c r="M311" s="7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299</v>
      </c>
      <c r="M312" s="7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299</v>
      </c>
      <c r="M313" s="7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299</v>
      </c>
      <c r="M314" s="7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299</v>
      </c>
      <c r="M315" s="7"/>
    </row>
    <row r="316">
      <c r="A316" s="4">
        <f t="shared" si="1"/>
        <v>315</v>
      </c>
      <c r="B316" s="5" t="s">
        <v>461</v>
      </c>
      <c r="C316" s="5" t="s">
        <v>158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462</v>
      </c>
      <c r="C317" s="5" t="s">
        <v>158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463</v>
      </c>
      <c r="C318" s="5" t="s">
        <v>158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207</v>
      </c>
      <c r="M318" s="7"/>
    </row>
    <row r="319">
      <c r="A319" s="4">
        <f t="shared" si="1"/>
        <v>318</v>
      </c>
      <c r="B319" s="5" t="s">
        <v>464</v>
      </c>
      <c r="C319" s="5" t="s">
        <v>158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207</v>
      </c>
      <c r="M319" s="7"/>
    </row>
    <row r="320">
      <c r="A320" s="4">
        <f t="shared" si="1"/>
        <v>319</v>
      </c>
      <c r="B320" s="5" t="s">
        <v>465</v>
      </c>
      <c r="C320" s="5" t="s">
        <v>158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207</v>
      </c>
      <c r="M320" s="7"/>
    </row>
    <row r="321">
      <c r="A321" s="4">
        <f t="shared" si="1"/>
        <v>320</v>
      </c>
      <c r="B321" s="5" t="s">
        <v>466</v>
      </c>
      <c r="C321" s="5" t="s">
        <v>158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207</v>
      </c>
      <c r="M321" s="7"/>
    </row>
    <row r="322">
      <c r="A322" s="4">
        <f t="shared" si="1"/>
        <v>321</v>
      </c>
      <c r="B322" s="5" t="s">
        <v>467</v>
      </c>
      <c r="C322" s="5" t="s">
        <v>158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154</v>
      </c>
      <c r="C323" s="5" t="s">
        <v>158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468</v>
      </c>
      <c r="C324" s="5" t="s">
        <v>158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160</v>
      </c>
      <c r="C325" s="5" t="s">
        <v>158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469</v>
      </c>
      <c r="C326" s="5" t="s">
        <v>158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157</v>
      </c>
      <c r="C327" s="5" t="s">
        <v>158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242</v>
      </c>
      <c r="M328" s="7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242</v>
      </c>
      <c r="M329" s="7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242</v>
      </c>
      <c r="M340" s="7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226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228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299</v>
      </c>
      <c r="M392" s="7"/>
    </row>
    <row r="393">
      <c r="A393" s="4">
        <f t="shared" si="1"/>
        <v>392</v>
      </c>
      <c r="B393" s="5" t="s">
        <v>534</v>
      </c>
      <c r="C393" s="5" t="s">
        <v>178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535</v>
      </c>
      <c r="C394" s="5" t="s">
        <v>178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536</v>
      </c>
      <c r="C395" s="5" t="s">
        <v>178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537</v>
      </c>
      <c r="C396" s="5" t="s">
        <v>178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538</v>
      </c>
      <c r="C397" s="5" t="s">
        <v>178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539</v>
      </c>
      <c r="C398" s="5" t="s">
        <v>178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540</v>
      </c>
      <c r="C399" s="5" t="s">
        <v>178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541</v>
      </c>
      <c r="C400" s="5" t="s">
        <v>178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542</v>
      </c>
      <c r="C401" s="5" t="s">
        <v>178</v>
      </c>
      <c r="D401" s="4">
        <v>4000.0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299</v>
      </c>
      <c r="M401" s="7"/>
    </row>
    <row r="402">
      <c r="A402" s="4">
        <f t="shared" si="1"/>
        <v>401</v>
      </c>
      <c r="B402" s="5" t="s">
        <v>266</v>
      </c>
      <c r="C402" s="5" t="s">
        <v>178</v>
      </c>
      <c r="D402" s="4">
        <v>2500.0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299</v>
      </c>
      <c r="M402" s="7"/>
    </row>
    <row r="403">
      <c r="A403" s="4">
        <f t="shared" si="1"/>
        <v>402</v>
      </c>
      <c r="B403" s="5" t="s">
        <v>543</v>
      </c>
      <c r="C403" s="5" t="s">
        <v>178</v>
      </c>
      <c r="D403" s="4">
        <v>3000.0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544</v>
      </c>
      <c r="C404" s="5" t="s">
        <v>178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545</v>
      </c>
      <c r="C405" s="5" t="s">
        <v>178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546</v>
      </c>
      <c r="C406" s="5" t="s">
        <v>178</v>
      </c>
      <c r="D406" s="4">
        <v>5000.0</v>
      </c>
      <c r="E406" s="4"/>
      <c r="F406" s="16"/>
      <c r="G406" s="12"/>
      <c r="H406" s="12"/>
      <c r="I406" s="12"/>
      <c r="J406" s="12"/>
      <c r="K406" s="4" t="s">
        <v>13</v>
      </c>
      <c r="L406" s="4" t="s">
        <v>299</v>
      </c>
      <c r="M406" s="7"/>
    </row>
    <row r="407">
      <c r="A407" s="4">
        <f t="shared" si="1"/>
        <v>406</v>
      </c>
      <c r="B407" s="5" t="s">
        <v>547</v>
      </c>
      <c r="C407" s="5" t="s">
        <v>178</v>
      </c>
      <c r="D407" s="4">
        <v>5000.0</v>
      </c>
      <c r="E407" s="4"/>
      <c r="F407" s="4"/>
      <c r="G407" s="12"/>
      <c r="H407" s="12"/>
      <c r="I407" s="12"/>
      <c r="J407" s="12"/>
      <c r="K407" s="4" t="s">
        <v>13</v>
      </c>
      <c r="L407" s="4" t="s">
        <v>18</v>
      </c>
      <c r="M407" s="7"/>
    </row>
    <row r="408">
      <c r="A408" s="4">
        <f t="shared" si="1"/>
        <v>407</v>
      </c>
      <c r="B408" s="5" t="s">
        <v>548</v>
      </c>
      <c r="C408" s="5" t="s">
        <v>178</v>
      </c>
      <c r="D408" s="4">
        <v>500.0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299</v>
      </c>
      <c r="M408" s="7"/>
    </row>
    <row r="409">
      <c r="A409" s="4">
        <f t="shared" si="1"/>
        <v>408</v>
      </c>
      <c r="B409" s="5" t="s">
        <v>549</v>
      </c>
      <c r="C409" s="5" t="s">
        <v>178</v>
      </c>
      <c r="D409" s="4">
        <v>1000.0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299</v>
      </c>
      <c r="M409" s="7"/>
    </row>
    <row r="410">
      <c r="A410" s="4">
        <f t="shared" si="1"/>
        <v>409</v>
      </c>
      <c r="B410" s="5" t="s">
        <v>550</v>
      </c>
      <c r="C410" s="5" t="s">
        <v>178</v>
      </c>
      <c r="D410" s="4">
        <v>5000.0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299</v>
      </c>
      <c r="M410" s="7"/>
    </row>
    <row r="411">
      <c r="A411" s="4">
        <f t="shared" si="1"/>
        <v>410</v>
      </c>
      <c r="B411" s="5" t="s">
        <v>551</v>
      </c>
      <c r="C411" s="5" t="s">
        <v>178</v>
      </c>
      <c r="D411" s="4">
        <v>7000.0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299</v>
      </c>
      <c r="M411" s="7"/>
    </row>
    <row r="412">
      <c r="A412" s="4">
        <f t="shared" si="1"/>
        <v>411</v>
      </c>
      <c r="B412" s="5" t="s">
        <v>552</v>
      </c>
      <c r="C412" s="5" t="s">
        <v>178</v>
      </c>
      <c r="D412" s="4">
        <v>3000.0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553</v>
      </c>
      <c r="C413" s="5" t="s">
        <v>178</v>
      </c>
      <c r="D413" s="4">
        <v>8500.0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299</v>
      </c>
      <c r="M413" s="7"/>
    </row>
    <row r="414">
      <c r="A414" s="4">
        <f t="shared" si="1"/>
        <v>413</v>
      </c>
      <c r="B414" s="5" t="s">
        <v>554</v>
      </c>
      <c r="C414" s="5" t="s">
        <v>178</v>
      </c>
      <c r="D414" s="4">
        <v>7000.0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18</v>
      </c>
      <c r="M414" s="7"/>
    </row>
    <row r="415">
      <c r="A415" s="4">
        <f t="shared" si="1"/>
        <v>414</v>
      </c>
      <c r="B415" s="5" t="s">
        <v>555</v>
      </c>
      <c r="C415" s="5" t="s">
        <v>178</v>
      </c>
      <c r="D415" s="4">
        <v>4000.0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299</v>
      </c>
      <c r="M415" s="7"/>
    </row>
    <row r="416">
      <c r="A416" s="4">
        <f t="shared" si="1"/>
        <v>415</v>
      </c>
      <c r="B416" s="5" t="s">
        <v>556</v>
      </c>
      <c r="C416" s="5" t="s">
        <v>220</v>
      </c>
      <c r="D416" s="4">
        <v>2000.0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557</v>
      </c>
      <c r="C417" s="5" t="s">
        <v>220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558</v>
      </c>
      <c r="C418" s="5" t="s">
        <v>220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559</v>
      </c>
      <c r="C419" s="5" t="s">
        <v>220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560</v>
      </c>
      <c r="C420" s="5" t="s">
        <v>220</v>
      </c>
      <c r="D420" s="4">
        <v>4000.0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561</v>
      </c>
      <c r="C421" s="5" t="s">
        <v>220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16</v>
      </c>
      <c r="L421" s="4" t="s">
        <v>18</v>
      </c>
      <c r="M421" s="7"/>
    </row>
    <row r="422">
      <c r="A422" s="4">
        <f t="shared" si="1"/>
        <v>421</v>
      </c>
      <c r="B422" s="5" t="s">
        <v>562</v>
      </c>
      <c r="C422" s="5" t="s">
        <v>220</v>
      </c>
      <c r="D422" s="4">
        <v>5000.0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563</v>
      </c>
      <c r="C423" s="5" t="s">
        <v>220</v>
      </c>
      <c r="D423" s="4">
        <v>46000.0</v>
      </c>
      <c r="E423" s="12"/>
      <c r="F423" s="12"/>
      <c r="G423" s="12"/>
      <c r="H423" s="12"/>
      <c r="I423" s="4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564</v>
      </c>
      <c r="C424" s="5" t="s">
        <v>220</v>
      </c>
      <c r="D424" s="4">
        <v>2000.0</v>
      </c>
      <c r="E424" s="12"/>
      <c r="F424" s="12"/>
      <c r="G424" s="12"/>
      <c r="H424" s="12"/>
      <c r="I424" s="4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565</v>
      </c>
      <c r="C425" s="5" t="s">
        <v>220</v>
      </c>
      <c r="D425" s="4">
        <v>17000.0</v>
      </c>
      <c r="E425" s="12"/>
      <c r="F425" s="12"/>
      <c r="G425" s="12"/>
      <c r="H425" s="12"/>
      <c r="I425" s="4"/>
      <c r="J425" s="12"/>
      <c r="K425" s="4" t="s">
        <v>16</v>
      </c>
      <c r="L425" s="4" t="s">
        <v>18</v>
      </c>
      <c r="M425" s="7"/>
    </row>
    <row r="426">
      <c r="A426" s="4">
        <f t="shared" si="1"/>
        <v>425</v>
      </c>
      <c r="B426" s="5" t="s">
        <v>566</v>
      </c>
      <c r="C426" s="5" t="s">
        <v>220</v>
      </c>
      <c r="D426" s="4">
        <v>500.0</v>
      </c>
      <c r="E426" s="12"/>
      <c r="F426" s="12"/>
      <c r="G426" s="12"/>
      <c r="H426" s="12"/>
      <c r="I426" s="4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567</v>
      </c>
      <c r="C427" s="5" t="s">
        <v>220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568</v>
      </c>
      <c r="C428" s="5" t="s">
        <v>220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16</v>
      </c>
      <c r="L428" s="4" t="s">
        <v>18</v>
      </c>
      <c r="M428" s="7"/>
    </row>
    <row r="429">
      <c r="A429" s="4">
        <f t="shared" si="1"/>
        <v>428</v>
      </c>
      <c r="B429" s="5" t="s">
        <v>569</v>
      </c>
      <c r="C429" s="5" t="s">
        <v>220</v>
      </c>
      <c r="D429" s="4">
        <v>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570</v>
      </c>
      <c r="C430" s="5" t="s">
        <v>220</v>
      </c>
      <c r="D430" s="4">
        <v>1500.0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571</v>
      </c>
      <c r="C431" s="5" t="s">
        <v>220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572</v>
      </c>
      <c r="C432" s="5" t="s">
        <v>220</v>
      </c>
      <c r="D432" s="4">
        <v>3000.0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573</v>
      </c>
      <c r="C433" s="5" t="s">
        <v>220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574</v>
      </c>
      <c r="C434" s="5" t="s">
        <v>220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575</v>
      </c>
      <c r="C435" s="5" t="s">
        <v>220</v>
      </c>
      <c r="D435" s="4">
        <v>9000.0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576</v>
      </c>
      <c r="C436" s="5" t="s">
        <v>220</v>
      </c>
      <c r="D436" s="4">
        <v>1000.0</v>
      </c>
      <c r="E436" s="4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577</v>
      </c>
      <c r="C437" s="5" t="s">
        <v>220</v>
      </c>
      <c r="D437" s="4">
        <v>9000.0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578</v>
      </c>
      <c r="C438" s="5" t="s">
        <v>220</v>
      </c>
      <c r="D438" s="4">
        <v>4500.0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579</v>
      </c>
      <c r="C439" s="5" t="s">
        <v>220</v>
      </c>
      <c r="D439" s="4">
        <v>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580</v>
      </c>
      <c r="C440" s="5" t="s">
        <v>220</v>
      </c>
      <c r="D440" s="4">
        <v>3000.0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581</v>
      </c>
      <c r="C441" s="5" t="s">
        <v>220</v>
      </c>
      <c r="D441" s="4">
        <v>1000.0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3" t="s">
        <v>582</v>
      </c>
      <c r="C442" s="5" t="s">
        <v>220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3" t="s">
        <v>583</v>
      </c>
      <c r="C443" s="5" t="s">
        <v>220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18</v>
      </c>
      <c r="M443" s="7"/>
    </row>
    <row r="444">
      <c r="A444" s="4">
        <f t="shared" si="1"/>
        <v>443</v>
      </c>
      <c r="B444" s="13" t="s">
        <v>84</v>
      </c>
      <c r="C444" s="5" t="s">
        <v>220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89</v>
      </c>
      <c r="C445" s="5" t="s">
        <v>220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3" t="s">
        <v>584</v>
      </c>
      <c r="C446" s="5" t="s">
        <v>585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13" t="s">
        <v>585</v>
      </c>
      <c r="C447" s="5" t="s">
        <v>585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13" t="s">
        <v>586</v>
      </c>
      <c r="C448" s="5" t="s">
        <v>585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13" t="s">
        <v>587</v>
      </c>
      <c r="C449" s="5" t="s">
        <v>178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3" t="s">
        <v>588</v>
      </c>
      <c r="C450" s="5" t="s">
        <v>178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13" t="s">
        <v>589</v>
      </c>
      <c r="C451" s="5" t="s">
        <v>178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13" t="s">
        <v>590</v>
      </c>
      <c r="C452" s="5" t="s">
        <v>178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3" t="s">
        <v>591</v>
      </c>
      <c r="C453" s="5" t="s">
        <v>178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3" t="s">
        <v>592</v>
      </c>
      <c r="C454" s="5" t="s">
        <v>178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3" t="s">
        <v>593</v>
      </c>
      <c r="C455" s="5" t="s">
        <v>178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3" t="s">
        <v>594</v>
      </c>
      <c r="C456" s="5" t="s">
        <v>178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3" t="s">
        <v>595</v>
      </c>
      <c r="C457" s="5" t="s">
        <v>178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3" t="s">
        <v>596</v>
      </c>
      <c r="C458" s="5" t="s">
        <v>178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3" t="s">
        <v>597</v>
      </c>
      <c r="C459" s="5" t="s">
        <v>178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3" t="s">
        <v>598</v>
      </c>
      <c r="C460" s="5" t="s">
        <v>178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13" t="s">
        <v>599</v>
      </c>
      <c r="C461" s="5" t="s">
        <v>178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13" t="s">
        <v>600</v>
      </c>
      <c r="C462" s="5" t="s">
        <v>178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13" t="s">
        <v>601</v>
      </c>
      <c r="C463" s="5" t="s">
        <v>178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13" t="s">
        <v>602</v>
      </c>
      <c r="C464" s="5" t="s">
        <v>178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13" t="s">
        <v>603</v>
      </c>
      <c r="C465" s="5" t="s">
        <v>178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13" t="s">
        <v>604</v>
      </c>
      <c r="C466" s="5" t="s">
        <v>178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242</v>
      </c>
      <c r="M466" s="7"/>
    </row>
    <row r="467">
      <c r="A467" s="4">
        <f t="shared" si="1"/>
        <v>466</v>
      </c>
      <c r="B467" s="13" t="s">
        <v>605</v>
      </c>
      <c r="C467" s="5" t="s">
        <v>178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242</v>
      </c>
      <c r="M467" s="7"/>
    </row>
    <row r="468">
      <c r="A468" s="4">
        <f t="shared" si="1"/>
        <v>467</v>
      </c>
      <c r="B468" s="13" t="s">
        <v>606</v>
      </c>
      <c r="C468" s="5" t="s">
        <v>178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18</v>
      </c>
      <c r="M468" s="7"/>
    </row>
    <row r="469">
      <c r="A469" s="4">
        <f t="shared" si="1"/>
        <v>468</v>
      </c>
      <c r="B469" s="13" t="s">
        <v>607</v>
      </c>
      <c r="C469" s="5" t="s">
        <v>220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3" t="s">
        <v>608</v>
      </c>
      <c r="C470" s="5" t="s">
        <v>220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5" t="s">
        <v>609</v>
      </c>
      <c r="C471" s="5" t="s">
        <v>178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610</v>
      </c>
      <c r="C472" s="5" t="s">
        <v>178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13" t="s">
        <v>611</v>
      </c>
      <c r="C473" s="5" t="s">
        <v>178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242</v>
      </c>
      <c r="M473" s="7"/>
    </row>
    <row r="474">
      <c r="A474" s="4">
        <f t="shared" si="1"/>
        <v>473</v>
      </c>
      <c r="B474" s="13" t="s">
        <v>612</v>
      </c>
      <c r="C474" s="5" t="s">
        <v>178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242</v>
      </c>
      <c r="M474" s="7"/>
    </row>
    <row r="475">
      <c r="A475" s="4">
        <f t="shared" si="1"/>
        <v>474</v>
      </c>
      <c r="B475" s="13" t="s">
        <v>613</v>
      </c>
      <c r="C475" s="5" t="s">
        <v>178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242</v>
      </c>
      <c r="M475" s="7"/>
    </row>
    <row r="476">
      <c r="A476" s="4">
        <f t="shared" si="1"/>
        <v>475</v>
      </c>
      <c r="B476" s="13" t="s">
        <v>614</v>
      </c>
      <c r="C476" s="5" t="s">
        <v>178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3" t="s">
        <v>615</v>
      </c>
      <c r="C477" s="5" t="s">
        <v>178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18</v>
      </c>
      <c r="M477" s="7"/>
    </row>
    <row r="478">
      <c r="A478" s="4">
        <f t="shared" si="1"/>
        <v>477</v>
      </c>
      <c r="B478" s="13" t="s">
        <v>151</v>
      </c>
      <c r="C478" s="5" t="s">
        <v>163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207</v>
      </c>
      <c r="M478" s="7"/>
    </row>
    <row r="479">
      <c r="A479" s="4">
        <f t="shared" si="1"/>
        <v>478</v>
      </c>
      <c r="B479" s="13" t="s">
        <v>616</v>
      </c>
      <c r="C479" s="5" t="s">
        <v>178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13" t="s">
        <v>617</v>
      </c>
      <c r="C480" s="5" t="s">
        <v>178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18</v>
      </c>
      <c r="M480" s="7"/>
    </row>
    <row r="481">
      <c r="A481" s="4">
        <f t="shared" si="1"/>
        <v>480</v>
      </c>
      <c r="B481" s="5" t="s">
        <v>618</v>
      </c>
      <c r="C481" s="5" t="s">
        <v>471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18</v>
      </c>
      <c r="M481" s="7"/>
    </row>
    <row r="482">
      <c r="A482" s="4">
        <f t="shared" si="1"/>
        <v>481</v>
      </c>
      <c r="B482" s="13" t="s">
        <v>619</v>
      </c>
      <c r="C482" s="5" t="s">
        <v>178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299</v>
      </c>
      <c r="M482" s="7"/>
    </row>
    <row r="483">
      <c r="A483" s="4">
        <f t="shared" si="1"/>
        <v>482</v>
      </c>
      <c r="B483" s="23" t="s">
        <v>620</v>
      </c>
      <c r="C483" s="5" t="s">
        <v>220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13" t="s">
        <v>621</v>
      </c>
      <c r="C484" s="5" t="s">
        <v>220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13" t="s">
        <v>622</v>
      </c>
      <c r="C485" s="5" t="s">
        <v>174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13" t="s">
        <v>623</v>
      </c>
      <c r="C486" s="5" t="s">
        <v>174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3" t="s">
        <v>624</v>
      </c>
      <c r="C487" s="5" t="s">
        <v>174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13" t="s">
        <v>625</v>
      </c>
      <c r="C488" s="5" t="s">
        <v>178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13" t="s">
        <v>626</v>
      </c>
      <c r="C489" s="5" t="s">
        <v>178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16</v>
      </c>
      <c r="L489" s="4" t="s">
        <v>18</v>
      </c>
      <c r="M489" s="7"/>
    </row>
    <row r="490">
      <c r="A490" s="4">
        <f t="shared" si="1"/>
        <v>489</v>
      </c>
      <c r="B490" s="13" t="s">
        <v>627</v>
      </c>
      <c r="C490" s="5" t="s">
        <v>14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13" t="s">
        <v>628</v>
      </c>
      <c r="C491" s="5" t="s">
        <v>178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13</v>
      </c>
      <c r="L491" s="4" t="s">
        <v>18</v>
      </c>
      <c r="M491" s="7"/>
    </row>
    <row r="492">
      <c r="A492" s="4">
        <f t="shared" si="1"/>
        <v>491</v>
      </c>
      <c r="B492" s="13" t="s">
        <v>629</v>
      </c>
      <c r="C492" s="5" t="s">
        <v>178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3" t="s">
        <v>630</v>
      </c>
      <c r="C493" s="5" t="s">
        <v>178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13" t="s">
        <v>631</v>
      </c>
      <c r="C494" s="5" t="s">
        <v>178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13</v>
      </c>
      <c r="L494" s="4" t="s">
        <v>242</v>
      </c>
      <c r="M494" s="7"/>
    </row>
    <row r="495">
      <c r="A495" s="4">
        <f t="shared" si="1"/>
        <v>494</v>
      </c>
      <c r="B495" s="13" t="s">
        <v>632</v>
      </c>
      <c r="C495" s="5" t="s">
        <v>178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16</v>
      </c>
      <c r="L495" s="4" t="s">
        <v>242</v>
      </c>
      <c r="M495" s="7"/>
    </row>
    <row r="496">
      <c r="A496" s="4">
        <f t="shared" si="1"/>
        <v>495</v>
      </c>
      <c r="B496" s="13" t="s">
        <v>162</v>
      </c>
      <c r="C496" s="5" t="s">
        <v>163</v>
      </c>
      <c r="D496" s="18">
        <v>15000.0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207</v>
      </c>
      <c r="M496" s="7"/>
    </row>
    <row r="497">
      <c r="A497" s="4">
        <f t="shared" si="1"/>
        <v>496</v>
      </c>
      <c r="B497" s="13" t="s">
        <v>633</v>
      </c>
      <c r="C497" s="5" t="s">
        <v>174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18</v>
      </c>
      <c r="M497" s="7"/>
    </row>
    <row r="498">
      <c r="A498" s="4">
        <f t="shared" si="1"/>
        <v>497</v>
      </c>
      <c r="B498" s="13" t="s">
        <v>634</v>
      </c>
      <c r="C498" s="5" t="s">
        <v>174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16</v>
      </c>
      <c r="L498" s="4" t="s">
        <v>18</v>
      </c>
      <c r="M498" s="7"/>
    </row>
    <row r="499">
      <c r="A499" s="4">
        <f t="shared" si="1"/>
        <v>498</v>
      </c>
      <c r="B499" s="13" t="s">
        <v>268</v>
      </c>
      <c r="C499" s="5" t="s">
        <v>178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13" t="s">
        <v>635</v>
      </c>
      <c r="C500" s="5" t="s">
        <v>178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16</v>
      </c>
      <c r="L500" s="4" t="s">
        <v>18</v>
      </c>
      <c r="M500" s="7"/>
    </row>
    <row r="501">
      <c r="A501" s="4">
        <f t="shared" si="1"/>
        <v>500</v>
      </c>
      <c r="B501" s="13" t="s">
        <v>636</v>
      </c>
      <c r="C501" s="5" t="s">
        <v>14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13</v>
      </c>
      <c r="L501" s="4" t="s">
        <v>18</v>
      </c>
      <c r="M501" s="7"/>
    </row>
    <row r="502">
      <c r="A502" s="4">
        <f t="shared" si="1"/>
        <v>501</v>
      </c>
      <c r="B502" s="5" t="s">
        <v>637</v>
      </c>
      <c r="C502" s="5" t="s">
        <v>14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16</v>
      </c>
      <c r="L502" s="4" t="s">
        <v>18</v>
      </c>
      <c r="M502" s="7"/>
    </row>
    <row r="503">
      <c r="A503" s="4">
        <f t="shared" si="1"/>
        <v>502</v>
      </c>
      <c r="B503" s="13" t="s">
        <v>171</v>
      </c>
      <c r="C503" s="5" t="s">
        <v>163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18</v>
      </c>
      <c r="M503" s="7"/>
    </row>
    <row r="504">
      <c r="A504" s="4">
        <f t="shared" si="1"/>
        <v>503</v>
      </c>
      <c r="B504" s="13" t="s">
        <v>638</v>
      </c>
      <c r="C504" s="5" t="s">
        <v>174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13" t="s">
        <v>639</v>
      </c>
      <c r="C505" s="5" t="s">
        <v>174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3" t="s">
        <v>640</v>
      </c>
      <c r="C506" s="5" t="s">
        <v>174</v>
      </c>
      <c r="D506" s="18">
        <v>500.0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3" t="s">
        <v>173</v>
      </c>
      <c r="C507" s="5" t="s">
        <v>174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3" t="s">
        <v>177</v>
      </c>
      <c r="C508" s="5" t="s">
        <v>178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3" t="s">
        <v>641</v>
      </c>
      <c r="C509" s="5" t="s">
        <v>178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3" t="s">
        <v>642</v>
      </c>
      <c r="C510" s="5" t="s">
        <v>178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3" t="s">
        <v>643</v>
      </c>
      <c r="C511" s="5" t="s">
        <v>178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13" t="s">
        <v>644</v>
      </c>
      <c r="C512" s="5" t="s">
        <v>174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13</v>
      </c>
      <c r="L512" s="4" t="s">
        <v>18</v>
      </c>
      <c r="M512" s="7"/>
    </row>
    <row r="513">
      <c r="A513" s="4">
        <f t="shared" si="1"/>
        <v>512</v>
      </c>
      <c r="B513" s="13" t="s">
        <v>645</v>
      </c>
      <c r="C513" s="5" t="s">
        <v>174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16</v>
      </c>
      <c r="L513" s="4" t="s">
        <v>18</v>
      </c>
      <c r="M513" s="7"/>
    </row>
    <row r="514">
      <c r="A514" s="4">
        <f t="shared" si="1"/>
        <v>513</v>
      </c>
      <c r="B514" s="13" t="s">
        <v>646</v>
      </c>
      <c r="C514" s="5" t="s">
        <v>174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13</v>
      </c>
      <c r="L514" s="4" t="s">
        <v>18</v>
      </c>
      <c r="M514" s="7"/>
    </row>
    <row r="515">
      <c r="A515" s="4">
        <f t="shared" si="1"/>
        <v>514</v>
      </c>
      <c r="B515" s="13" t="s">
        <v>180</v>
      </c>
      <c r="C515" s="5" t="s">
        <v>59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18</v>
      </c>
      <c r="M515" s="7"/>
    </row>
    <row r="516">
      <c r="A516" s="4">
        <f t="shared" si="1"/>
        <v>515</v>
      </c>
      <c r="B516" s="13" t="s">
        <v>182</v>
      </c>
      <c r="C516" s="5" t="s">
        <v>59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18</v>
      </c>
      <c r="M516" s="7"/>
    </row>
    <row r="517">
      <c r="A517" s="4">
        <f t="shared" si="1"/>
        <v>516</v>
      </c>
      <c r="B517" s="13" t="s">
        <v>184</v>
      </c>
      <c r="C517" s="5" t="s">
        <v>59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13" t="s">
        <v>186</v>
      </c>
      <c r="C518" s="5" t="s">
        <v>59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13" t="s">
        <v>647</v>
      </c>
      <c r="C519" s="5" t="s">
        <v>178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13</v>
      </c>
      <c r="L519" s="4" t="s">
        <v>18</v>
      </c>
      <c r="M519" s="7"/>
    </row>
    <row r="520">
      <c r="A520" s="4">
        <f t="shared" si="1"/>
        <v>519</v>
      </c>
      <c r="B520" s="13" t="s">
        <v>648</v>
      </c>
      <c r="C520" s="5" t="s">
        <v>178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13" t="s">
        <v>187</v>
      </c>
      <c r="C521" s="5" t="s">
        <v>59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13" t="s">
        <v>191</v>
      </c>
      <c r="C522" s="5" t="s">
        <v>163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242</v>
      </c>
      <c r="M522" s="7"/>
    </row>
    <row r="523">
      <c r="A523" s="4">
        <f t="shared" si="1"/>
        <v>522</v>
      </c>
      <c r="B523" s="13" t="s">
        <v>193</v>
      </c>
      <c r="C523" s="5" t="s">
        <v>163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242</v>
      </c>
      <c r="M523" s="7"/>
    </row>
    <row r="524">
      <c r="A524" s="4">
        <f t="shared" si="1"/>
        <v>523</v>
      </c>
      <c r="B524" s="13" t="s">
        <v>196</v>
      </c>
      <c r="C524" s="5" t="s">
        <v>163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242</v>
      </c>
      <c r="M524" s="7"/>
    </row>
    <row r="525">
      <c r="A525" s="4">
        <f t="shared" si="1"/>
        <v>524</v>
      </c>
      <c r="B525" s="13" t="s">
        <v>649</v>
      </c>
      <c r="C525" s="5" t="s">
        <v>405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16</v>
      </c>
      <c r="L525" s="4" t="s">
        <v>207</v>
      </c>
      <c r="M525" s="7"/>
    </row>
    <row r="526">
      <c r="A526" s="4">
        <f t="shared" si="1"/>
        <v>525</v>
      </c>
      <c r="B526" s="13" t="s">
        <v>650</v>
      </c>
      <c r="C526" s="5" t="s">
        <v>14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207</v>
      </c>
      <c r="M526" s="7"/>
    </row>
    <row r="527">
      <c r="A527" s="4">
        <f t="shared" si="1"/>
        <v>526</v>
      </c>
      <c r="B527" s="13" t="s">
        <v>651</v>
      </c>
      <c r="C527" s="5" t="s">
        <v>14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18</v>
      </c>
      <c r="M527" s="7"/>
    </row>
    <row r="528">
      <c r="A528" s="4">
        <f t="shared" si="1"/>
        <v>527</v>
      </c>
      <c r="B528" s="13" t="s">
        <v>652</v>
      </c>
      <c r="C528" s="5" t="s">
        <v>178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242</v>
      </c>
      <c r="M528" s="7"/>
    </row>
    <row r="529">
      <c r="A529" s="4">
        <f t="shared" si="1"/>
        <v>528</v>
      </c>
      <c r="B529" s="13" t="s">
        <v>653</v>
      </c>
      <c r="C529" s="5" t="s">
        <v>174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242</v>
      </c>
      <c r="M529" s="7"/>
    </row>
    <row r="530">
      <c r="A530" s="4">
        <f t="shared" si="1"/>
        <v>529</v>
      </c>
      <c r="B530" s="13" t="s">
        <v>654</v>
      </c>
      <c r="C530" s="5" t="s">
        <v>174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242</v>
      </c>
      <c r="M530" s="7"/>
    </row>
    <row r="531">
      <c r="A531" s="4">
        <f t="shared" si="1"/>
        <v>530</v>
      </c>
      <c r="B531" s="13" t="s">
        <v>655</v>
      </c>
      <c r="C531" s="5" t="s">
        <v>174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299</v>
      </c>
      <c r="M531" s="7"/>
    </row>
    <row r="532">
      <c r="A532" s="4">
        <f t="shared" si="1"/>
        <v>531</v>
      </c>
      <c r="B532" s="13" t="s">
        <v>656</v>
      </c>
      <c r="C532" s="5" t="s">
        <v>178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18</v>
      </c>
      <c r="M532" s="7"/>
    </row>
    <row r="533">
      <c r="A533" s="4">
        <f t="shared" si="1"/>
        <v>532</v>
      </c>
      <c r="B533" s="13" t="s">
        <v>657</v>
      </c>
      <c r="C533" s="5" t="s">
        <v>178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13" t="s">
        <v>658</v>
      </c>
      <c r="C534" s="5" t="s">
        <v>178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13" t="s">
        <v>659</v>
      </c>
      <c r="C535" s="5" t="s">
        <v>178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13" t="s">
        <v>660</v>
      </c>
      <c r="C536" s="5" t="s">
        <v>178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13" t="s">
        <v>661</v>
      </c>
      <c r="C537" s="5" t="s">
        <v>178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13" t="s">
        <v>662</v>
      </c>
      <c r="C538" s="5" t="s">
        <v>178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13" t="s">
        <v>663</v>
      </c>
      <c r="C539" s="5" t="s">
        <v>178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242</v>
      </c>
      <c r="M539" s="7"/>
    </row>
    <row r="540">
      <c r="A540" s="4">
        <f t="shared" si="1"/>
        <v>539</v>
      </c>
      <c r="B540" s="13" t="s">
        <v>664</v>
      </c>
      <c r="C540" s="5" t="s">
        <v>178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18</v>
      </c>
      <c r="M540" s="7"/>
    </row>
    <row r="541">
      <c r="A541" s="4">
        <f t="shared" si="1"/>
        <v>540</v>
      </c>
      <c r="B541" s="13" t="s">
        <v>665</v>
      </c>
      <c r="C541" s="5" t="s">
        <v>174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242</v>
      </c>
      <c r="M541" s="7"/>
    </row>
    <row r="542">
      <c r="A542" s="4">
        <f t="shared" si="1"/>
        <v>541</v>
      </c>
      <c r="B542" s="13" t="s">
        <v>666</v>
      </c>
      <c r="C542" s="5" t="s">
        <v>174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242</v>
      </c>
      <c r="M542" s="7"/>
    </row>
    <row r="543">
      <c r="A543" s="4">
        <f t="shared" si="1"/>
        <v>542</v>
      </c>
      <c r="B543" s="13" t="s">
        <v>667</v>
      </c>
      <c r="C543" s="5" t="s">
        <v>178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18</v>
      </c>
      <c r="M543" s="7"/>
    </row>
    <row r="544">
      <c r="A544" s="4">
        <f t="shared" si="1"/>
        <v>543</v>
      </c>
      <c r="B544" s="13" t="s">
        <v>668</v>
      </c>
      <c r="C544" s="5" t="s">
        <v>178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242</v>
      </c>
      <c r="M544" s="7"/>
    </row>
    <row r="545">
      <c r="A545" s="4">
        <f t="shared" si="1"/>
        <v>544</v>
      </c>
      <c r="B545" s="13" t="s">
        <v>669</v>
      </c>
      <c r="C545" s="5" t="s">
        <v>178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242</v>
      </c>
      <c r="M545" s="7"/>
    </row>
    <row r="546">
      <c r="A546" s="4">
        <f t="shared" si="1"/>
        <v>545</v>
      </c>
      <c r="B546" s="13" t="s">
        <v>670</v>
      </c>
      <c r="C546" s="5" t="s">
        <v>178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242</v>
      </c>
      <c r="M546" s="7"/>
    </row>
    <row r="547">
      <c r="A547" s="4">
        <f t="shared" si="1"/>
        <v>546</v>
      </c>
      <c r="B547" s="13" t="s">
        <v>671</v>
      </c>
      <c r="C547" s="5" t="s">
        <v>178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242</v>
      </c>
      <c r="M547" s="7"/>
    </row>
    <row r="548">
      <c r="A548" s="4">
        <f t="shared" si="1"/>
        <v>547</v>
      </c>
      <c r="B548" s="13" t="s">
        <v>672</v>
      </c>
      <c r="C548" s="5" t="s">
        <v>178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242</v>
      </c>
      <c r="M548" s="7"/>
    </row>
    <row r="549">
      <c r="A549" s="4">
        <f t="shared" si="1"/>
        <v>548</v>
      </c>
      <c r="B549" s="13" t="s">
        <v>673</v>
      </c>
      <c r="C549" s="5" t="s">
        <v>178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242</v>
      </c>
      <c r="M549" s="7"/>
    </row>
    <row r="550">
      <c r="A550" s="4">
        <f t="shared" si="1"/>
        <v>549</v>
      </c>
      <c r="B550" s="13" t="s">
        <v>674</v>
      </c>
      <c r="C550" s="5" t="s">
        <v>59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13" t="s">
        <v>675</v>
      </c>
      <c r="C551" s="5" t="s">
        <v>178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242</v>
      </c>
      <c r="M551" s="7"/>
    </row>
    <row r="552">
      <c r="A552" s="4">
        <f t="shared" si="1"/>
        <v>551</v>
      </c>
      <c r="B552" s="13" t="s">
        <v>676</v>
      </c>
      <c r="C552" s="5" t="s">
        <v>174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3" t="s">
        <v>677</v>
      </c>
      <c r="C553" s="5" t="s">
        <v>174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13" t="s">
        <v>678</v>
      </c>
      <c r="C554" s="5" t="s">
        <v>174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3" t="s">
        <v>679</v>
      </c>
      <c r="C555" s="5" t="s">
        <v>178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13" t="s">
        <v>680</v>
      </c>
      <c r="C556" s="5" t="s">
        <v>178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16</v>
      </c>
      <c r="L556" s="4" t="s">
        <v>18</v>
      </c>
      <c r="M556" s="7"/>
    </row>
    <row r="557">
      <c r="A557" s="4">
        <f t="shared" si="1"/>
        <v>556</v>
      </c>
      <c r="B557" s="13" t="s">
        <v>681</v>
      </c>
      <c r="C557" s="5" t="s">
        <v>178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16</v>
      </c>
      <c r="L557" s="4" t="s">
        <v>242</v>
      </c>
      <c r="M557" s="7"/>
    </row>
    <row r="558">
      <c r="A558" s="4">
        <f t="shared" si="1"/>
        <v>557</v>
      </c>
      <c r="B558" s="13" t="s">
        <v>682</v>
      </c>
      <c r="C558" s="5" t="s">
        <v>178</v>
      </c>
      <c r="D558" s="13">
        <v>2500.0</v>
      </c>
      <c r="E558" s="7"/>
      <c r="F558" s="7"/>
      <c r="G558" s="7"/>
      <c r="H558" s="7"/>
      <c r="I558" s="7"/>
      <c r="J558" s="7"/>
      <c r="K558" s="4" t="s">
        <v>13</v>
      </c>
      <c r="L558" s="4" t="s">
        <v>18</v>
      </c>
      <c r="M558" s="7"/>
    </row>
    <row r="559">
      <c r="A559" s="4">
        <f t="shared" si="1"/>
        <v>558</v>
      </c>
      <c r="B559" s="13" t="s">
        <v>683</v>
      </c>
      <c r="C559" s="5" t="s">
        <v>163</v>
      </c>
      <c r="D559" s="13">
        <v>16000.0</v>
      </c>
      <c r="E559" s="7"/>
      <c r="F559" s="7"/>
      <c r="G559" s="7"/>
      <c r="H559" s="7"/>
      <c r="I559" s="7"/>
      <c r="J559" s="7"/>
      <c r="K559" s="4" t="s">
        <v>13</v>
      </c>
      <c r="L559" s="4" t="s">
        <v>207</v>
      </c>
      <c r="M559" s="7"/>
    </row>
    <row r="560">
      <c r="A560" s="4">
        <f t="shared" si="1"/>
        <v>559</v>
      </c>
      <c r="B560" s="5" t="s">
        <v>684</v>
      </c>
      <c r="C560" s="5" t="s">
        <v>471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13</v>
      </c>
      <c r="L560" s="4" t="s">
        <v>18</v>
      </c>
      <c r="M560" s="7"/>
    </row>
    <row r="561">
      <c r="A561" s="4">
        <f t="shared" si="1"/>
        <v>560</v>
      </c>
      <c r="B561" s="13" t="s">
        <v>685</v>
      </c>
      <c r="C561" s="5" t="s">
        <v>178</v>
      </c>
      <c r="D561" s="13">
        <v>17500.0</v>
      </c>
      <c r="E561" s="7"/>
      <c r="F561" s="7"/>
      <c r="G561" s="7"/>
      <c r="H561" s="7"/>
      <c r="I561" s="7"/>
      <c r="J561" s="7"/>
      <c r="K561" s="4" t="s">
        <v>16</v>
      </c>
      <c r="L561" s="4" t="s">
        <v>18</v>
      </c>
      <c r="M561" s="7"/>
    </row>
    <row r="562">
      <c r="A562" s="4">
        <f t="shared" si="1"/>
        <v>561</v>
      </c>
      <c r="B562" s="13" t="s">
        <v>686</v>
      </c>
      <c r="C562" s="5" t="s">
        <v>178</v>
      </c>
      <c r="D562" s="13">
        <v>1000.0</v>
      </c>
      <c r="E562" s="7"/>
      <c r="F562" s="7"/>
      <c r="G562" s="7"/>
      <c r="H562" s="7"/>
      <c r="I562" s="7"/>
      <c r="J562" s="7"/>
      <c r="K562" s="4" t="s">
        <v>13</v>
      </c>
      <c r="L562" s="4" t="s">
        <v>18</v>
      </c>
      <c r="M562" s="7"/>
    </row>
    <row r="563">
      <c r="A563" s="4">
        <f t="shared" si="1"/>
        <v>562</v>
      </c>
      <c r="B563" s="13" t="s">
        <v>687</v>
      </c>
      <c r="C563" s="5" t="s">
        <v>178</v>
      </c>
      <c r="D563" s="13">
        <v>17000.0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18</v>
      </c>
      <c r="M563" s="7"/>
    </row>
    <row r="564">
      <c r="A564" s="4">
        <f t="shared" si="1"/>
        <v>563</v>
      </c>
      <c r="B564" s="13" t="s">
        <v>688</v>
      </c>
      <c r="C564" s="5" t="s">
        <v>59</v>
      </c>
      <c r="D564" s="13">
        <v>2500.0</v>
      </c>
      <c r="E564" s="7"/>
      <c r="F564" s="7"/>
      <c r="G564" s="7"/>
      <c r="H564" s="7"/>
      <c r="I564" s="7"/>
      <c r="J564" s="7"/>
      <c r="K564" s="4" t="s">
        <v>13</v>
      </c>
      <c r="L564" s="4" t="s">
        <v>242</v>
      </c>
      <c r="M564" s="7"/>
    </row>
    <row r="565">
      <c r="A565" s="4">
        <f t="shared" si="1"/>
        <v>564</v>
      </c>
      <c r="B565" s="13" t="s">
        <v>689</v>
      </c>
      <c r="C565" s="5" t="s">
        <v>59</v>
      </c>
      <c r="D565" s="13">
        <v>47000.0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242</v>
      </c>
      <c r="M565" s="7"/>
    </row>
    <row r="566">
      <c r="A566" s="4">
        <f t="shared" si="1"/>
        <v>565</v>
      </c>
      <c r="B566" s="13" t="s">
        <v>690</v>
      </c>
      <c r="C566" s="5" t="s">
        <v>59</v>
      </c>
      <c r="D566" s="13">
        <v>5000.0</v>
      </c>
      <c r="E566" s="7"/>
      <c r="F566" s="7"/>
      <c r="G566" s="7"/>
      <c r="H566" s="7"/>
      <c r="I566" s="7"/>
      <c r="J566" s="7"/>
      <c r="K566" s="4" t="s">
        <v>13</v>
      </c>
      <c r="L566" s="4" t="s">
        <v>242</v>
      </c>
      <c r="M566" s="7"/>
    </row>
    <row r="567">
      <c r="A567" s="4">
        <f t="shared" si="1"/>
        <v>566</v>
      </c>
      <c r="B567" s="13" t="s">
        <v>691</v>
      </c>
      <c r="C567" s="5" t="s">
        <v>59</v>
      </c>
      <c r="D567" s="13">
        <v>47000.0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242</v>
      </c>
      <c r="M567" s="7"/>
    </row>
    <row r="568">
      <c r="A568" s="4">
        <f t="shared" si="1"/>
        <v>567</v>
      </c>
      <c r="B568" s="13" t="s">
        <v>692</v>
      </c>
      <c r="C568" s="5" t="s">
        <v>59</v>
      </c>
      <c r="D568" s="13">
        <v>5000.0</v>
      </c>
      <c r="E568" s="7"/>
      <c r="F568" s="7"/>
      <c r="G568" s="7"/>
      <c r="H568" s="7"/>
      <c r="I568" s="7"/>
      <c r="J568" s="7"/>
      <c r="K568" s="4" t="s">
        <v>13</v>
      </c>
      <c r="L568" s="4" t="s">
        <v>242</v>
      </c>
      <c r="M568" s="7"/>
    </row>
    <row r="569">
      <c r="A569" s="4">
        <f t="shared" si="1"/>
        <v>568</v>
      </c>
      <c r="B569" s="13" t="s">
        <v>693</v>
      </c>
      <c r="C569" s="5" t="s">
        <v>59</v>
      </c>
      <c r="D569" s="13">
        <v>47000.0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242</v>
      </c>
      <c r="M569" s="7"/>
    </row>
    <row r="570">
      <c r="A570" s="4">
        <f t="shared" si="1"/>
        <v>569</v>
      </c>
      <c r="B570" s="13" t="s">
        <v>694</v>
      </c>
      <c r="C570" s="5" t="s">
        <v>59</v>
      </c>
      <c r="D570" s="13">
        <v>5000.0</v>
      </c>
      <c r="E570" s="7"/>
      <c r="F570" s="7"/>
      <c r="G570" s="7"/>
      <c r="H570" s="7"/>
      <c r="I570" s="7"/>
      <c r="J570" s="7"/>
      <c r="K570" s="4" t="s">
        <v>13</v>
      </c>
      <c r="L570" s="4" t="s">
        <v>242</v>
      </c>
      <c r="M570" s="7"/>
    </row>
    <row r="571">
      <c r="A571" s="4">
        <f t="shared" si="1"/>
        <v>570</v>
      </c>
      <c r="B571" s="13" t="s">
        <v>695</v>
      </c>
      <c r="C571" s="5" t="s">
        <v>59</v>
      </c>
      <c r="D571" s="13">
        <v>47000.0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242</v>
      </c>
      <c r="M571" s="7"/>
    </row>
    <row r="572">
      <c r="A572" s="4">
        <f t="shared" si="1"/>
        <v>571</v>
      </c>
      <c r="B572" s="13" t="s">
        <v>696</v>
      </c>
      <c r="C572" s="5" t="s">
        <v>59</v>
      </c>
      <c r="D572" s="13">
        <v>3500.0</v>
      </c>
      <c r="E572" s="7"/>
      <c r="F572" s="7"/>
      <c r="G572" s="7"/>
      <c r="H572" s="7"/>
      <c r="I572" s="7"/>
      <c r="J572" s="7"/>
      <c r="K572" s="4" t="s">
        <v>13</v>
      </c>
      <c r="L572" s="4" t="s">
        <v>242</v>
      </c>
      <c r="M572" s="7"/>
    </row>
    <row r="573">
      <c r="A573" s="4">
        <f t="shared" si="1"/>
        <v>572</v>
      </c>
      <c r="B573" s="13" t="s">
        <v>697</v>
      </c>
      <c r="C573" s="5" t="s">
        <v>59</v>
      </c>
      <c r="D573" s="13">
        <v>34000.0</v>
      </c>
      <c r="E573" s="7"/>
      <c r="F573" s="7"/>
      <c r="G573" s="7"/>
      <c r="H573" s="7"/>
      <c r="I573" s="7"/>
      <c r="J573" s="7"/>
      <c r="K573" s="4" t="s">
        <v>16</v>
      </c>
      <c r="L573" s="4" t="s">
        <v>242</v>
      </c>
      <c r="M573" s="7"/>
    </row>
    <row r="574">
      <c r="A574" s="4">
        <f t="shared" si="1"/>
        <v>573</v>
      </c>
      <c r="B574" s="13" t="s">
        <v>698</v>
      </c>
      <c r="C574" s="5" t="s">
        <v>59</v>
      </c>
      <c r="D574" s="13">
        <v>6000.0</v>
      </c>
      <c r="E574" s="7"/>
      <c r="F574" s="7"/>
      <c r="G574" s="7"/>
      <c r="H574" s="7"/>
      <c r="I574" s="7"/>
      <c r="J574" s="7"/>
      <c r="K574" s="4" t="s">
        <v>13</v>
      </c>
      <c r="L574" s="4" t="s">
        <v>242</v>
      </c>
      <c r="M574" s="7"/>
    </row>
    <row r="575">
      <c r="A575" s="4">
        <f t="shared" si="1"/>
        <v>574</v>
      </c>
      <c r="B575" s="13" t="s">
        <v>699</v>
      </c>
      <c r="C575" s="5" t="s">
        <v>59</v>
      </c>
      <c r="D575" s="13">
        <v>58000.0</v>
      </c>
      <c r="E575" s="7"/>
      <c r="F575" s="7"/>
      <c r="G575" s="7"/>
      <c r="H575" s="7"/>
      <c r="I575" s="7"/>
      <c r="J575" s="7"/>
      <c r="K575" s="4" t="s">
        <v>16</v>
      </c>
      <c r="L575" s="4" t="s">
        <v>242</v>
      </c>
      <c r="M575" s="7"/>
    </row>
    <row r="576">
      <c r="A576" s="4">
        <f t="shared" si="1"/>
        <v>575</v>
      </c>
      <c r="B576" s="13" t="s">
        <v>700</v>
      </c>
      <c r="C576" s="5" t="s">
        <v>59</v>
      </c>
      <c r="D576" s="13">
        <v>5500.0</v>
      </c>
      <c r="E576" s="7"/>
      <c r="F576" s="7"/>
      <c r="G576" s="7"/>
      <c r="H576" s="7"/>
      <c r="I576" s="7"/>
      <c r="J576" s="7"/>
      <c r="K576" s="4" t="s">
        <v>13</v>
      </c>
      <c r="L576" s="4" t="s">
        <v>242</v>
      </c>
      <c r="M576" s="7"/>
    </row>
    <row r="577">
      <c r="A577" s="4">
        <f t="shared" si="1"/>
        <v>576</v>
      </c>
      <c r="B577" s="13" t="s">
        <v>701</v>
      </c>
      <c r="C577" s="5" t="s">
        <v>59</v>
      </c>
      <c r="D577" s="13">
        <v>53000.0</v>
      </c>
      <c r="E577" s="7"/>
      <c r="F577" s="7"/>
      <c r="G577" s="7"/>
      <c r="H577" s="7"/>
      <c r="I577" s="7"/>
      <c r="J577" s="7"/>
      <c r="K577" s="4" t="s">
        <v>16</v>
      </c>
      <c r="L577" s="4" t="s">
        <v>242</v>
      </c>
      <c r="M577" s="7"/>
    </row>
    <row r="578">
      <c r="A578" s="4">
        <f t="shared" si="1"/>
        <v>577</v>
      </c>
      <c r="B578" s="13" t="s">
        <v>211</v>
      </c>
      <c r="C578" s="5" t="s">
        <v>163</v>
      </c>
      <c r="D578" s="13">
        <v>18000.0</v>
      </c>
      <c r="E578" s="7"/>
      <c r="F578" s="7"/>
      <c r="G578" s="7"/>
      <c r="H578" s="7"/>
      <c r="I578" s="7"/>
      <c r="J578" s="7"/>
      <c r="K578" s="4" t="s">
        <v>13</v>
      </c>
      <c r="L578" s="4" t="s">
        <v>207</v>
      </c>
      <c r="M578" s="7"/>
    </row>
    <row r="579">
      <c r="A579" s="4">
        <f t="shared" si="1"/>
        <v>578</v>
      </c>
      <c r="B579" s="13" t="s">
        <v>219</v>
      </c>
      <c r="C579" s="5" t="s">
        <v>220</v>
      </c>
      <c r="D579" s="13">
        <v>4000.0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18</v>
      </c>
      <c r="M579" s="7"/>
    </row>
    <row r="580">
      <c r="A580" s="4">
        <f t="shared" si="1"/>
        <v>579</v>
      </c>
      <c r="B580" s="13" t="s">
        <v>702</v>
      </c>
      <c r="C580" s="5" t="s">
        <v>178</v>
      </c>
      <c r="D580" s="13">
        <v>9500.0</v>
      </c>
      <c r="E580" s="7"/>
      <c r="F580" s="7"/>
      <c r="G580" s="7"/>
      <c r="H580" s="7"/>
      <c r="I580" s="7"/>
      <c r="J580" s="7"/>
      <c r="K580" s="4" t="s">
        <v>13</v>
      </c>
      <c r="L580" s="4" t="s">
        <v>242</v>
      </c>
      <c r="M580" s="7"/>
    </row>
    <row r="581">
      <c r="A581" s="4">
        <f t="shared" si="1"/>
        <v>580</v>
      </c>
      <c r="B581" s="13" t="s">
        <v>703</v>
      </c>
      <c r="C581" s="5" t="s">
        <v>178</v>
      </c>
      <c r="D581" s="13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242</v>
      </c>
      <c r="M581" s="7"/>
    </row>
    <row r="582">
      <c r="A582" s="4">
        <f t="shared" si="1"/>
        <v>581</v>
      </c>
      <c r="B582" s="13" t="s">
        <v>224</v>
      </c>
      <c r="C582" s="5" t="s">
        <v>220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13" t="s">
        <v>704</v>
      </c>
      <c r="C583" s="5" t="s">
        <v>178</v>
      </c>
      <c r="D583" s="13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13" t="s">
        <v>705</v>
      </c>
      <c r="C584" s="5" t="s">
        <v>178</v>
      </c>
      <c r="D584" s="13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18</v>
      </c>
      <c r="M584" s="7"/>
    </row>
    <row r="585">
      <c r="A585" s="4">
        <f t="shared" si="1"/>
        <v>584</v>
      </c>
      <c r="B585" s="14" t="s">
        <v>230</v>
      </c>
      <c r="C585" s="5" t="s">
        <v>178</v>
      </c>
      <c r="D585" s="14">
        <v>3500.0</v>
      </c>
      <c r="E585" s="16"/>
      <c r="F585" s="16"/>
      <c r="G585" s="16"/>
      <c r="H585" s="16"/>
      <c r="I585" s="16"/>
      <c r="J585" s="16"/>
      <c r="K585" s="4" t="s">
        <v>13</v>
      </c>
      <c r="L585" s="4" t="s">
        <v>18</v>
      </c>
      <c r="M585" s="16"/>
    </row>
    <row r="586">
      <c r="A586" s="4">
        <f t="shared" si="1"/>
        <v>585</v>
      </c>
      <c r="B586" s="14" t="s">
        <v>706</v>
      </c>
      <c r="C586" s="5" t="s">
        <v>178</v>
      </c>
      <c r="D586" s="13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18</v>
      </c>
      <c r="M586" s="7"/>
    </row>
    <row r="587">
      <c r="A587" s="4">
        <f t="shared" si="1"/>
        <v>586</v>
      </c>
      <c r="B587" s="13" t="s">
        <v>707</v>
      </c>
      <c r="C587" s="5" t="s">
        <v>178</v>
      </c>
      <c r="D587" s="14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14" t="s">
        <v>708</v>
      </c>
      <c r="C588" s="5" t="s">
        <v>178</v>
      </c>
      <c r="D588" s="13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5" t="s">
        <v>245</v>
      </c>
      <c r="C589" s="5" t="s">
        <v>163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13</v>
      </c>
      <c r="L589" s="4" t="s">
        <v>207</v>
      </c>
      <c r="M589" s="10"/>
    </row>
    <row r="590">
      <c r="A590" s="4">
        <f t="shared" si="1"/>
        <v>589</v>
      </c>
      <c r="B590" s="13" t="s">
        <v>709</v>
      </c>
      <c r="C590" s="5" t="s">
        <v>409</v>
      </c>
      <c r="D590" s="13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18</v>
      </c>
      <c r="M590" s="7"/>
    </row>
    <row r="591">
      <c r="A591" s="4">
        <f t="shared" si="1"/>
        <v>590</v>
      </c>
      <c r="B591" s="13" t="s">
        <v>710</v>
      </c>
      <c r="C591" s="5" t="s">
        <v>409</v>
      </c>
      <c r="D591" s="13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13" t="s">
        <v>711</v>
      </c>
      <c r="C592" s="5" t="s">
        <v>178</v>
      </c>
      <c r="D592" s="13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242</v>
      </c>
      <c r="M592" s="7"/>
    </row>
    <row r="593">
      <c r="A593" s="4">
        <f t="shared" si="1"/>
        <v>592</v>
      </c>
      <c r="B593" s="13" t="s">
        <v>712</v>
      </c>
      <c r="C593" s="5" t="s">
        <v>178</v>
      </c>
      <c r="D593" s="13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242</v>
      </c>
      <c r="M593" s="7"/>
    </row>
    <row r="594">
      <c r="A594" s="4">
        <f t="shared" si="1"/>
        <v>593</v>
      </c>
      <c r="B594" s="13" t="s">
        <v>713</v>
      </c>
      <c r="C594" s="5" t="s">
        <v>178</v>
      </c>
      <c r="D594" s="13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13" t="s">
        <v>714</v>
      </c>
      <c r="C595" s="5" t="s">
        <v>178</v>
      </c>
      <c r="D595" s="13">
        <v>17000.0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13" t="s">
        <v>715</v>
      </c>
      <c r="C596" s="5" t="s">
        <v>178</v>
      </c>
      <c r="D596" s="13">
        <v>21000.0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13" t="s">
        <v>251</v>
      </c>
      <c r="C597" s="5" t="s">
        <v>178</v>
      </c>
      <c r="D597" s="13">
        <v>2500.0</v>
      </c>
      <c r="E597" s="7"/>
      <c r="F597" s="7"/>
      <c r="G597" s="7"/>
      <c r="H597" s="7"/>
      <c r="I597" s="7"/>
      <c r="J597" s="7"/>
      <c r="K597" s="4" t="s">
        <v>13</v>
      </c>
      <c r="L597" s="4" t="s">
        <v>18</v>
      </c>
      <c r="M597" s="7"/>
    </row>
    <row r="598">
      <c r="A598" s="4">
        <f t="shared" si="1"/>
        <v>597</v>
      </c>
      <c r="B598" s="13" t="s">
        <v>716</v>
      </c>
      <c r="C598" s="5" t="s">
        <v>178</v>
      </c>
      <c r="D598" s="13">
        <v>83000.0</v>
      </c>
      <c r="E598" s="7"/>
      <c r="F598" s="7"/>
      <c r="G598" s="7"/>
      <c r="H598" s="7"/>
      <c r="I598" s="7"/>
      <c r="J598" s="7"/>
      <c r="K598" s="4" t="s">
        <v>16</v>
      </c>
      <c r="L598" s="4" t="s">
        <v>18</v>
      </c>
      <c r="M598" s="7"/>
    </row>
    <row r="599">
      <c r="A599" s="4">
        <f t="shared" si="1"/>
        <v>598</v>
      </c>
      <c r="B599" s="13" t="s">
        <v>253</v>
      </c>
      <c r="C599" s="5" t="s">
        <v>163</v>
      </c>
      <c r="D599" s="13">
        <v>25000.0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207</v>
      </c>
      <c r="M599" s="7"/>
    </row>
    <row r="600">
      <c r="A600" s="4">
        <f t="shared" si="1"/>
        <v>599</v>
      </c>
      <c r="B600" s="13" t="s">
        <v>717</v>
      </c>
      <c r="C600" s="5" t="s">
        <v>220</v>
      </c>
      <c r="D600" s="13">
        <v>9000.0</v>
      </c>
      <c r="E600" s="7"/>
      <c r="F600" s="7"/>
      <c r="G600" s="7"/>
      <c r="H600" s="7"/>
      <c r="I600" s="7"/>
      <c r="J600" s="7"/>
      <c r="K600" s="4" t="s">
        <v>16</v>
      </c>
      <c r="L600" s="4" t="s">
        <v>207</v>
      </c>
      <c r="M600" s="7"/>
    </row>
    <row r="601">
      <c r="A601" s="4">
        <f t="shared" si="1"/>
        <v>600</v>
      </c>
      <c r="B601" s="13" t="s">
        <v>718</v>
      </c>
      <c r="C601" s="5" t="s">
        <v>178</v>
      </c>
      <c r="D601" s="13">
        <v>10000.0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</v>
      </c>
      <c r="M601" s="7"/>
    </row>
    <row r="602">
      <c r="A602" s="4">
        <f t="shared" si="1"/>
        <v>601</v>
      </c>
      <c r="B602" s="13" t="s">
        <v>261</v>
      </c>
      <c r="C602" s="5" t="s">
        <v>163</v>
      </c>
      <c r="D602" s="13">
        <v>18000.0</v>
      </c>
      <c r="E602" s="7"/>
      <c r="F602" s="7"/>
      <c r="G602" s="7"/>
      <c r="H602" s="7"/>
      <c r="I602" s="7"/>
      <c r="J602" s="7"/>
      <c r="K602" s="4" t="s">
        <v>13</v>
      </c>
      <c r="L602" s="4" t="s">
        <v>207</v>
      </c>
      <c r="M602" s="7"/>
    </row>
    <row r="603">
      <c r="A603" s="4">
        <f t="shared" si="1"/>
        <v>602</v>
      </c>
      <c r="B603" s="13" t="s">
        <v>719</v>
      </c>
      <c r="C603" s="5" t="s">
        <v>220</v>
      </c>
      <c r="D603" s="13">
        <v>1000.0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207</v>
      </c>
      <c r="M603" s="7"/>
    </row>
    <row r="604">
      <c r="A604" s="4">
        <f t="shared" si="1"/>
        <v>603</v>
      </c>
      <c r="B604" s="13" t="s">
        <v>720</v>
      </c>
      <c r="C604" s="5" t="s">
        <v>178</v>
      </c>
      <c r="D604" s="13">
        <v>3000.0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242</v>
      </c>
      <c r="M604" s="7"/>
    </row>
    <row r="605">
      <c r="A605" s="4">
        <f t="shared" si="1"/>
        <v>604</v>
      </c>
      <c r="B605" s="13" t="s">
        <v>721</v>
      </c>
      <c r="C605" s="5" t="s">
        <v>220</v>
      </c>
      <c r="D605" s="13">
        <v>10000.0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207</v>
      </c>
      <c r="M605" s="7"/>
    </row>
    <row r="606">
      <c r="A606" s="4">
        <f t="shared" si="1"/>
        <v>605</v>
      </c>
      <c r="B606" s="13" t="s">
        <v>722</v>
      </c>
      <c r="C606" s="5" t="s">
        <v>174</v>
      </c>
      <c r="D606" s="13">
        <v>6000.0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207</v>
      </c>
      <c r="M606" s="7"/>
    </row>
    <row r="607">
      <c r="A607" s="4">
        <f t="shared" si="1"/>
        <v>606</v>
      </c>
      <c r="B607" s="13" t="s">
        <v>270</v>
      </c>
      <c r="C607" s="5" t="s">
        <v>220</v>
      </c>
      <c r="D607" s="13">
        <v>3000.0</v>
      </c>
      <c r="E607" s="7"/>
      <c r="F607" s="7"/>
      <c r="G607" s="7"/>
      <c r="H607" s="7"/>
      <c r="I607" s="7"/>
      <c r="J607" s="7"/>
      <c r="K607" s="4" t="s">
        <v>13</v>
      </c>
      <c r="L607" s="4" t="s">
        <v>18</v>
      </c>
      <c r="M607" s="7"/>
    </row>
    <row r="608">
      <c r="A608" s="4">
        <f t="shared" si="1"/>
        <v>607</v>
      </c>
      <c r="B608" s="13" t="s">
        <v>723</v>
      </c>
      <c r="C608" s="5" t="s">
        <v>174</v>
      </c>
      <c r="D608" s="13">
        <v>10000.0</v>
      </c>
      <c r="E608" s="7"/>
      <c r="F608" s="7"/>
      <c r="G608" s="7"/>
      <c r="H608" s="7"/>
      <c r="I608" s="7"/>
      <c r="J608" s="7"/>
      <c r="K608" s="4" t="s">
        <v>16</v>
      </c>
      <c r="L608" s="4" t="s">
        <v>18</v>
      </c>
      <c r="M608" s="7"/>
    </row>
    <row r="609">
      <c r="A609" s="4">
        <f t="shared" si="1"/>
        <v>608</v>
      </c>
      <c r="B609" s="13" t="s">
        <v>272</v>
      </c>
      <c r="C609" s="5" t="s">
        <v>220</v>
      </c>
      <c r="D609" s="13">
        <v>12000.0</v>
      </c>
      <c r="E609" s="7"/>
      <c r="F609" s="7"/>
      <c r="G609" s="7"/>
      <c r="H609" s="7"/>
      <c r="I609" s="7"/>
      <c r="J609" s="7"/>
      <c r="K609" s="4" t="s">
        <v>13</v>
      </c>
      <c r="L609" s="4" t="s">
        <v>207</v>
      </c>
      <c r="M609" s="7"/>
    </row>
    <row r="610">
      <c r="A610" s="4">
        <f t="shared" si="1"/>
        <v>609</v>
      </c>
      <c r="B610" s="13" t="s">
        <v>724</v>
      </c>
      <c r="C610" s="5" t="s">
        <v>174</v>
      </c>
      <c r="D610" s="13">
        <v>1000.0</v>
      </c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4">
        <f t="shared" si="1"/>
        <v>610</v>
      </c>
      <c r="B611" s="13" t="s">
        <v>725</v>
      </c>
      <c r="C611" s="5" t="s">
        <v>174</v>
      </c>
      <c r="D611" s="13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13" t="s">
        <v>726</v>
      </c>
      <c r="C612" s="5" t="s">
        <v>178</v>
      </c>
      <c r="D612" s="13">
        <v>9000.0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18</v>
      </c>
      <c r="M612" s="7"/>
    </row>
    <row r="613">
      <c r="A613" s="31">
        <f t="shared" si="1"/>
        <v>612</v>
      </c>
      <c r="B613" s="26" t="s">
        <v>727</v>
      </c>
      <c r="C613" s="28" t="s">
        <v>158</v>
      </c>
      <c r="D613" s="31">
        <v>2000.0</v>
      </c>
      <c r="E613" s="28"/>
      <c r="F613" s="28"/>
      <c r="G613" s="28"/>
      <c r="H613" s="28"/>
      <c r="I613" s="28"/>
      <c r="J613" s="28"/>
      <c r="K613" s="31" t="s">
        <v>13</v>
      </c>
      <c r="L613" s="31" t="s">
        <v>18</v>
      </c>
      <c r="M613" s="29"/>
    </row>
    <row r="614">
      <c r="A614" s="32">
        <f t="shared" si="1"/>
        <v>613</v>
      </c>
      <c r="B614" s="23" t="s">
        <v>728</v>
      </c>
      <c r="C614" s="28" t="s">
        <v>158</v>
      </c>
      <c r="D614" s="30">
        <v>7000.0</v>
      </c>
      <c r="E614" s="27"/>
      <c r="F614" s="27"/>
      <c r="G614" s="27"/>
      <c r="H614" s="27"/>
      <c r="I614" s="27"/>
      <c r="J614" s="27"/>
      <c r="K614" s="31" t="s">
        <v>16</v>
      </c>
      <c r="L614" s="31" t="s">
        <v>18</v>
      </c>
      <c r="M614" s="27"/>
    </row>
    <row r="615">
      <c r="A615" s="32">
        <f t="shared" si="1"/>
        <v>614</v>
      </c>
      <c r="B615" s="23" t="s">
        <v>729</v>
      </c>
      <c r="C615" s="28" t="s">
        <v>14</v>
      </c>
      <c r="D615" s="32">
        <v>2000.0</v>
      </c>
      <c r="E615" s="27"/>
      <c r="F615" s="27"/>
      <c r="G615" s="27"/>
      <c r="H615" s="27"/>
      <c r="I615" s="27"/>
      <c r="J615" s="27"/>
      <c r="K615" s="31" t="s">
        <v>13</v>
      </c>
      <c r="L615" s="31" t="s">
        <v>18</v>
      </c>
      <c r="M615" s="27"/>
    </row>
    <row r="616">
      <c r="A616" s="31">
        <f t="shared" si="1"/>
        <v>615</v>
      </c>
      <c r="B616" s="26" t="s">
        <v>730</v>
      </c>
      <c r="C616" s="28" t="s">
        <v>14</v>
      </c>
      <c r="D616" s="17">
        <v>19000.0</v>
      </c>
      <c r="E616" s="28"/>
      <c r="F616" s="28"/>
      <c r="G616" s="28"/>
      <c r="H616" s="28"/>
      <c r="I616" s="28"/>
      <c r="J616" s="28"/>
      <c r="K616" s="31" t="s">
        <v>16</v>
      </c>
      <c r="L616" s="31" t="s">
        <v>18</v>
      </c>
      <c r="M616" s="29"/>
    </row>
    <row r="617">
      <c r="A617" s="31">
        <f t="shared" si="1"/>
        <v>616</v>
      </c>
      <c r="B617" s="13" t="s">
        <v>731</v>
      </c>
      <c r="C617" s="5" t="s">
        <v>471</v>
      </c>
      <c r="D617" s="13">
        <v>1000.0</v>
      </c>
      <c r="E617" s="7"/>
      <c r="F617" s="7"/>
      <c r="G617" s="7"/>
      <c r="H617" s="7"/>
      <c r="I617" s="7"/>
      <c r="J617" s="7"/>
      <c r="K617" s="17" t="s">
        <v>13</v>
      </c>
      <c r="L617" s="31" t="s">
        <v>18</v>
      </c>
      <c r="M617" s="7"/>
    </row>
    <row r="618">
      <c r="A618" s="31">
        <f t="shared" si="1"/>
        <v>617</v>
      </c>
      <c r="B618" s="13" t="s">
        <v>732</v>
      </c>
      <c r="C618" s="5" t="s">
        <v>471</v>
      </c>
      <c r="D618" s="13">
        <v>9500.0</v>
      </c>
      <c r="E618" s="7"/>
      <c r="F618" s="7"/>
      <c r="G618" s="7"/>
      <c r="H618" s="7"/>
      <c r="I618" s="7"/>
      <c r="J618" s="7"/>
      <c r="K618" s="31" t="s">
        <v>16</v>
      </c>
      <c r="L618" s="31" t="s">
        <v>18</v>
      </c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9 L612:L618">
      <formula1>"D,G,S,A"</formula1>
    </dataValidation>
    <dataValidation type="list" allowBlank="1" showErrorMessage="1" sqref="C2:C618">
      <formula1>"Beras,Dapur,Kamar Mandi,Korek,Lainya,MIE,Minuman,Obat,Popok,Rokok,Seduh,Mie Seduh"</formula1>
    </dataValidation>
    <dataValidation type="list" allowBlank="1" showErrorMessage="1" sqref="K2:K609 K612:K61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29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31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32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35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36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38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43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46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47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49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50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52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54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56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57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60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61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63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64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66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68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69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71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73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74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76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78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82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3" t="s">
        <v>84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89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90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94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98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99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100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101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104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105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107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108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110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112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113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115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117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119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121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123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125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96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98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129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131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133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67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136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4" t="s">
        <v>137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138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140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141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143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144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146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58</v>
      </c>
      <c r="C87" s="5" t="s">
        <v>59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3" t="s">
        <v>151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3" t="s">
        <v>153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154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157</v>
      </c>
      <c r="C91" s="5" t="s">
        <v>158</v>
      </c>
      <c r="D91" s="4">
        <v>7000.0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160</v>
      </c>
      <c r="C92" s="5" t="s">
        <v>158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3" t="s">
        <v>162</v>
      </c>
      <c r="C93" s="5" t="s">
        <v>163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3" t="s">
        <v>165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167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168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170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3" t="s">
        <v>171</v>
      </c>
      <c r="C98" s="5" t="s">
        <v>163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173</v>
      </c>
      <c r="C99" s="15" t="s">
        <v>174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3" t="s">
        <v>177</v>
      </c>
      <c r="C100" s="5" t="s">
        <v>178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3" t="s">
        <v>180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3" t="s">
        <v>182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3" t="s">
        <v>184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3" t="s">
        <v>186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3" t="s">
        <v>187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189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3" t="s">
        <v>191</v>
      </c>
      <c r="C107" s="5" t="s">
        <v>163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3" t="s">
        <v>193</v>
      </c>
      <c r="C108" s="5" t="s">
        <v>163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3" t="s">
        <v>196</v>
      </c>
      <c r="C109" s="5" t="s">
        <v>163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198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199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202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204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206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209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3" t="s">
        <v>211</v>
      </c>
      <c r="C116" s="5" t="s">
        <v>163</v>
      </c>
      <c r="D116" s="13">
        <v>16800.0</v>
      </c>
      <c r="E116" s="13"/>
      <c r="F116" s="13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3" t="s">
        <v>214</v>
      </c>
      <c r="C117" s="5" t="s">
        <v>163</v>
      </c>
      <c r="D117" s="13">
        <v>167000.0</v>
      </c>
      <c r="E117" s="13"/>
      <c r="F117" s="13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216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217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3" t="s">
        <v>219</v>
      </c>
      <c r="C120" s="5" t="s">
        <v>220</v>
      </c>
      <c r="D120" s="13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222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13" t="s">
        <v>224</v>
      </c>
      <c r="C122" s="5" t="s">
        <v>220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226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228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4" t="s">
        <v>230</v>
      </c>
      <c r="C125" s="5" t="s">
        <v>178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18</v>
      </c>
      <c r="M125" s="16"/>
    </row>
    <row r="126">
      <c r="A126" s="4" t="str">
        <f t="shared" si="1"/>
        <v>GROSIR125</v>
      </c>
      <c r="B126" s="5" t="s">
        <v>232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233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235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237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239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240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16</v>
      </c>
      <c r="L131" s="4" t="s">
        <v>242</v>
      </c>
      <c r="M131" s="6"/>
    </row>
    <row r="132">
      <c r="A132" s="4" t="str">
        <f t="shared" si="1"/>
        <v>GROSIR131</v>
      </c>
      <c r="B132" s="5" t="s">
        <v>243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242</v>
      </c>
      <c r="M132" s="10"/>
    </row>
    <row r="133">
      <c r="A133" s="4" t="str">
        <f t="shared" si="1"/>
        <v>GROSIR132</v>
      </c>
      <c r="B133" s="5" t="s">
        <v>245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13</v>
      </c>
      <c r="L133" s="4" t="s">
        <v>207</v>
      </c>
      <c r="M133" s="10"/>
    </row>
    <row r="134">
      <c r="A134" s="4" t="str">
        <f t="shared" si="1"/>
        <v>GROSIR133</v>
      </c>
      <c r="B134" s="5" t="s">
        <v>247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207</v>
      </c>
      <c r="M134" s="10"/>
    </row>
    <row r="135">
      <c r="A135" s="4" t="str">
        <f t="shared" si="1"/>
        <v>GROSIR134</v>
      </c>
      <c r="B135" s="5" t="s">
        <v>197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18</v>
      </c>
      <c r="M135" s="10"/>
    </row>
    <row r="136">
      <c r="A136" s="4" t="str">
        <f t="shared" si="1"/>
        <v>GROSIR135</v>
      </c>
      <c r="B136" s="5" t="s">
        <v>200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16</v>
      </c>
      <c r="L136" s="4" t="s">
        <v>18</v>
      </c>
      <c r="M136" s="10"/>
    </row>
    <row r="137">
      <c r="A137" s="4" t="str">
        <f t="shared" si="1"/>
        <v>GROSIR136</v>
      </c>
      <c r="B137" s="13" t="s">
        <v>251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18</v>
      </c>
      <c r="M137" s="10"/>
    </row>
    <row r="138">
      <c r="A138" s="4" t="str">
        <f t="shared" si="1"/>
        <v>GROSIR137</v>
      </c>
      <c r="B138" s="13" t="s">
        <v>253</v>
      </c>
      <c r="C138" s="5" t="s">
        <v>163</v>
      </c>
      <c r="D138" s="13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207</v>
      </c>
      <c r="M138" s="7"/>
    </row>
    <row r="139">
      <c r="A139" s="4" t="str">
        <f t="shared" si="1"/>
        <v>GROSIR138</v>
      </c>
      <c r="B139" s="13" t="s">
        <v>255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207</v>
      </c>
      <c r="M139" s="10"/>
    </row>
    <row r="140">
      <c r="A140" s="4" t="str">
        <f t="shared" si="1"/>
        <v>GROSIR139</v>
      </c>
      <c r="B140" s="5" t="s">
        <v>256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256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3" t="s">
        <v>261</v>
      </c>
      <c r="C142" s="5" t="s">
        <v>163</v>
      </c>
      <c r="D142" s="13">
        <v>17300.0</v>
      </c>
      <c r="E142" s="7"/>
      <c r="F142" s="7"/>
      <c r="G142" s="7"/>
      <c r="H142" s="7"/>
      <c r="I142" s="7"/>
      <c r="J142" s="7"/>
      <c r="K142" s="4" t="s">
        <v>13</v>
      </c>
      <c r="L142" s="4" t="s">
        <v>207</v>
      </c>
      <c r="M142" s="7"/>
    </row>
    <row r="143">
      <c r="A143" s="4" t="str">
        <f t="shared" si="1"/>
        <v>GROSIR142</v>
      </c>
      <c r="B143" s="13" t="s">
        <v>263</v>
      </c>
      <c r="C143" s="5" t="s">
        <v>163</v>
      </c>
      <c r="D143" s="13">
        <v>172000.0</v>
      </c>
      <c r="E143" s="7"/>
      <c r="F143" s="7"/>
      <c r="G143" s="7"/>
      <c r="H143" s="7"/>
      <c r="I143" s="7"/>
      <c r="J143" s="7"/>
      <c r="K143" s="4" t="s">
        <v>16</v>
      </c>
      <c r="L143" s="4" t="s">
        <v>207</v>
      </c>
      <c r="M143" s="7"/>
    </row>
    <row r="144">
      <c r="A144" s="4" t="str">
        <f t="shared" si="1"/>
        <v>GROSIR143</v>
      </c>
      <c r="B144" s="5" t="s">
        <v>265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242</v>
      </c>
      <c r="M144" s="4"/>
    </row>
    <row r="145">
      <c r="A145" s="4" t="str">
        <f t="shared" si="1"/>
        <v>GROSIR144</v>
      </c>
      <c r="B145" s="5" t="s">
        <v>266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13</v>
      </c>
      <c r="L145" s="4" t="s">
        <v>242</v>
      </c>
      <c r="M145" s="10"/>
    </row>
    <row r="146">
      <c r="A146" s="4" t="str">
        <f t="shared" si="1"/>
        <v>GROSIR145</v>
      </c>
      <c r="B146" s="5" t="s">
        <v>268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3" t="s">
        <v>270</v>
      </c>
      <c r="C147" s="5" t="s">
        <v>220</v>
      </c>
      <c r="D147" s="13">
        <v>2500.0</v>
      </c>
      <c r="E147" s="7"/>
      <c r="F147" s="7"/>
      <c r="G147" s="7"/>
      <c r="H147" s="7"/>
      <c r="I147" s="7"/>
      <c r="J147" s="7"/>
      <c r="K147" s="4" t="s">
        <v>13</v>
      </c>
      <c r="L147" s="4" t="s">
        <v>18</v>
      </c>
      <c r="M147" s="7"/>
    </row>
    <row r="148">
      <c r="A148" s="4" t="str">
        <f t="shared" si="1"/>
        <v>GROSIR147</v>
      </c>
      <c r="B148" s="13" t="s">
        <v>272</v>
      </c>
      <c r="C148" s="5" t="s">
        <v>220</v>
      </c>
      <c r="D148" s="13">
        <v>11000.0</v>
      </c>
      <c r="E148" s="7"/>
      <c r="F148" s="7"/>
      <c r="G148" s="7"/>
      <c r="H148" s="7"/>
      <c r="I148" s="7"/>
      <c r="J148" s="7"/>
      <c r="K148" s="4" t="s">
        <v>13</v>
      </c>
      <c r="L148" s="4" t="s">
        <v>207</v>
      </c>
      <c r="M148" s="7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283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