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Biasa!$B$1:$C$466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<sst xmlns="http://schemas.openxmlformats.org/spreadsheetml/2006/main" count="1743" uniqueCount="587">
  <si>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</si>
  <si>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</si>
  <si>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</si>
  <si>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</si>
  <si>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</si>
  <si>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</si>
  <si>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</si>
  <si>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</si>
  <si>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</si>
  <si>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</si>
  <si>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</si>
  <si>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</si>
  <si>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</si>
  <si>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</si>
  <si>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</si>
  <si>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</si>
  <si>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</si>
  <si>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</si>
  <si>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</si>
  <si>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</si>
  <si>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</si>
  <si>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</si>
  <si>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</si>
  <si>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</si>
  <si>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</si>
  <si>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</si>
  <si>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</si>
  <si>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</si>
  <si>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</si>
  <si>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</si>
  <si>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</si>
  <si>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</si>
  <si>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</si>
  <si>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</si>
  <si>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</si>
  <si>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</si>
  <si>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</si>
  <si>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</si>
  <si>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</si>
  <si>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</si>
  <si>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</si>
  <si>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</si>
  <si>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</si>
  <si>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</si>
  <si>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</si>
  <si>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</si>
  <si>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</si>
  <si>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</si>
  <si>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</si>
  <si>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</si>
  <si>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</si>
  <si>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</si>
  <si>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</si>
  <si>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</si>
  <si>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</si>
  <si>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</si>
  <si>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</si>
  <si>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</si>
  <si>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</si>
  <si>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</si>
  <si>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</si>
  <si>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</si>
  <si>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</si>
  <si>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</si>
  <si>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</si>
  <si>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</si>
  <si>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</si>
  <si>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</si>
  <si>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</si>
  <si>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</si>
  <si>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</si>
  <si>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</si>
  <si>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</si>
  <si>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</si>
  <si>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</si>
  <si>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</si>
  <si>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</si>
  <si>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</si>
  <si>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</si>
  <si>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</si>
  <si>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</si>
  <si>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</si>
  <si>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</si>
  <si>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</si>
  <si>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</si>
  <si>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</si>
  <si>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</si>
  <si>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</si>
  <si>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</si>
  <si>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</si>
  <si>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</si>
  <si>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</si>
  <si>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</si>
  <si>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</si>
  <si>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</si>
  <si>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</si>
  <si>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</si>
  <si>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</si>
  <si>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</si>
  <si>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</si>
  <si>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</si>
  <si>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</si>
  <si>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</si>
  <si>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</si>
  <si>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</si>
  <si>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</si>
  <si>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</si>
  <si>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</si>
  <si>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</si>
  <si>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</si>
  <si>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</si>
  <si>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</si>
  <si>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</si>
  <si>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</si>
  <si>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</si>
  <si>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</si>
  <si>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</si>
  <si>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</si>
  <si>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</si>
  <si>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</si>
  <si>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</si>
  <si>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</si>
  <si>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</si>
  <si>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</si>
  <si>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</si>
  <si>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</si>
  <si>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</si>
  <si>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</si>
  <si>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</si>
  <si>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</si>
  <si>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</si>
  <si>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</si>
  <si>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</si>
  <si>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</si>
  <si>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</si>
  <si>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</si>
  <si>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</si>
  <si>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</si>
  <si>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</si>
  <si>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</si>
  <si>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</si>
  <si>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</si>
  <si>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</si>
  <si>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</si>
  <si>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</si>
  <si>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</si>
  <si>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</si>
  <si>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</si>
  <si>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</si>
  <si>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</si>
  <si>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</si>
  <si>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</si>
  <si>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</si>
  <si>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</si>
  <si>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</si>
  <si>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</si>
  <si>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</si>
  <si>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</si>
  <si>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</si>
  <si>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</si>
  <si>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</si>
  <si>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</si>
  <si>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</si>
  <si>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</si>
  <si>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</si>
  <si>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</si>
  <si>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</si>
  <si>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</si>
  <si>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</si>
  <si>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</si>
  <si>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</si>
  <si>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</si>
  <si>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</si>
  <si>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</si>
  <si>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</si>
  <si>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</si>
  <si>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</si>
  <si>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</si>
  <si>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</si>
  <si>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</si>
  <si>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</si>
  <si>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</si>
  <si>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</si>
  <si>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</si>
  <si>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</si>
  <si>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</si>
  <si>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</si>
  <si>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</si>
  <si>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</si>
  <si>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</si>
  <si>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</si>
  <si>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</si>
  <si>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</si>
  <si>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</si>
  <si>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</si>
  <si>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</si>
  <si>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</si>
  <si>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</si>
  <si>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</si>
  <si>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</si>
  <si>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</si>
  <si>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</si>
  <si>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</si>
  <si>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</si>
  <si>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</si>
  <si>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</si>
  <si>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</si>
  <si>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</si>
  <si>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</si>
  <si>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</si>
  <si>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</si>
  <si>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</si>
  <si>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</si>
  <si>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</si>
  <si>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</si>
  <si>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</si>
  <si>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</si>
  <si>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</si>
  <si>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</si>
  <si>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</si>
  <si>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</si>
  <si>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</si>
  <si>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</si>
  <si>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</si>
  <si>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</si>
  <si>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</si>
  <si>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</si>
  <si>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</si>
  <si>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</si>
  <si>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</si>
  <si>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</si>
  <si>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</si>
  <si>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</si>
  <si>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</si>
  <si>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</si>
  <si>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</si>
  <si>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</si>
  <si>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</si>
  <si>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</si>
  <si>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</si>
  <si>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</si>
  <si>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</si>
  <si>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</si>
  <si>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</si>
  <si>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</si>
  <si>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</si>
  <si>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</si>
  <si>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</si>
  <si>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</si>
  <si>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</si>
  <si>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</si>
  <si>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</si>
  <si>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</si>
  <si>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</si>
  <si>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</si>
  <si>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</si>
  <si>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</si>
  <si>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</si>
  <si>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</si>
  <si>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</si>
  <si>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</si>
  <si>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</si>
  <si>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</si>
  <si>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</si>
  <si>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</si>
  <si>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</si>
  <si>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</si>
  <si>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</si>
  <si>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</si>
  <si>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</si>
  <si>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</si>
  <si>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</si>
  <si>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</si>
  <si>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</si>
  <si>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</si>
  <si>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</si>
  <si>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</si>
  <si>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</si>
  <si>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</si>
  <si>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</si>
  <si>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</si>
  <si>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</si>
  <si>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</si>
  <si>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</si>
  <si>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</si>
  <si>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</si>
  <si>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</si>
  <si>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</si>
  <si>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</si>
  <si>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</si>
  <si>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</si>
  <si>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</si>
  <si>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</si>
  <si>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</si>
  <si>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</si>
  <si>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</si>
  <si>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</si>
  <si>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</si>
  <si>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</si>
  <si>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</si>
  <si>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</si>
  <si>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</si>
  <si>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</si>
  <si>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</si>
  <si>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</si>
  <si>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</si>
  <si>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</si>
  <si>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</si>
  <si>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</si>
  <si>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</si>
  <si>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</si>
  <si>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</si>
  <si>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</si>
  <si>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</si>
  <si>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</si>
  <si>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</si>
  <si>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</si>
  <si>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</si>
  <si>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</si>
  <si>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</si>
  <si>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</si>
  <si>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</si>
  <si>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</si>
  <si>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</si>
  <si>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</si>
  <si>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</si>
  <si>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</si>
  <si>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</si>
  <si>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</si>
  <si>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</si>
  <si>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</si>
  <si>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</si>
  <si>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</si>
  <si>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</si>
  <si>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</si>
  <si>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</si>
  <si>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</si>
  <si>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</si>
  <si>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</si>
  <si>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</si>
  <si>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</si>
  <si>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</si>
  <si>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</si>
  <si>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</si>
  <si>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</si>
  <si>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</si>
  <si>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</si>
  <si>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</si>
  <si>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</si>
  <si>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</si>
  <si>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</si>
  <si>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</si>
  <si>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</si>
  <si>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</si>
  <si>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</si>
  <si>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</si>
  <si>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</si>
  <si>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</si>
  <si>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</si>
  <si>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</si>
  <si>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</si>
  <si>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</si>
  <si>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</si>
  <si>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</si>
  <si>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</si>
  <si>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</si>
  <si>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</si>
  <si>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</si>
  <si>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</si>
  <si>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</si>
  <si>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</si>
  <si>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</si>
  <si>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</si>
  <si>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</si>
  <si>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</si>
  <si>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</si>
  <si>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</si>
  <si>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</si>
  <si>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</si>
  <si>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</si>
  <si>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</si>
  <si>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</si>
  <si>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</si>
  <si>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</si>
  <si>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</si>
  <si>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</si>
  <si>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</si>
  <si>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</si>
  <si>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</si>
  <si>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</si>
  <si>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</si>
  <si>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</si>
  <si>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</si>
  <si>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</si>
  <si>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</si>
  <si>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</si>
  <si>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</si>
  <si>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</si>
  <si>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</si>
  <si>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</si>
  <si>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</si>
  <si>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</si>
  <si>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</si>
  <si>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</si>
  <si>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</si>
  <si>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</si>
  <si>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</si>
  <si>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</si>
  <si>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</si>
  <si>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</si>
  <si>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</si>
  <si>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</si>
  <si>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</si>
  <si>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</si>
  <si>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</si>
  <si>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</si>
  <si>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</si>
  <si>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</si>
  <si>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</si>
  <si>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</si>
  <si>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</si>
  <si>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</si>
  <si>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</si>
  <si>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</si>
  <si>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</si>
  <si>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</si>
  <si>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</si>
  <si>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</si>
  <si>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</si>
  <si>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</si>
  <si>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</si>
  <si>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</si>
  <si>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</si>
  <si>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</si>
  <si>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</si>
  <si>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</si>
  <si>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</si>
  <si>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</si>
  <si>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</si>
  <si>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</si>
  <si>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</si>
  <si>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</si>
  <si>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</si>
  <si>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</si>
  <si>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</si>
  <si>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</si>
  <si>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</si>
  <si>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</si>
  <si>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</si>
  <si>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</si>
  <si>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</si>
  <si>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</si>
  <si>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</si>
  <si>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</si>
  <si>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</si>
  <si>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</si>
  <si>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</si>
  <si>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</si>
  <si>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</si>
  <si>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</si>
  <si>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</si>
  <si>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</si>
  <si>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</si>
  <si>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</si>
  <si>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</si>
  <si>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</si>
  <si>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</si>
  <si>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</si>
  <si>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</si>
  <si>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</si>
  <si>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</si>
  <si>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</si>
  <si>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</si>
  <si>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</si>
  <si>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</si>
  <si>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</si>
  <si>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</si>
  <si>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</si>
  <si>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</si>
  <si>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</si>
  <si>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</si>
  <si>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</si>
  <si>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</si>
  <si>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</si>
  <si>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</si>
  <si>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</si>
  <si>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</si>
  <si>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</si>
  <si>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</si>
  <si>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</si>
  <si>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</si>
  <si>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</si>
  <si>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</si>
  <si>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</si>
  <si>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</si>
  <si>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</si>
  <si>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</si>
  <si>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</si>
  <si>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</si>
  <si>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</si>
  <si>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</si>
  <si>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</si>
  <si>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</si>
  <si>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</si>
  <si>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</si>
  <si>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</si>
  <si>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</si>
  <si>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</si>
  <si>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</si>
  <si>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</si>
  <si>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</si>
  <si>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</si>
  <si>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</si>
  <si>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</si>
  <si>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</si>
  <si>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</si>
  <si>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</si>
  <si>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</si>
  <si>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</si>
  <si>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</si>
  <si>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</si>
  <si>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</si>
  <si>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</si>
  <si>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</si>
  <si>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</si>
  <si>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</si>
  <si>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</si>
  <si>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</si>
  <si>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</si>
  <si>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</si>
  <si>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</si>
  <si>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</si>
  <si>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</si>
  <si>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</si>
  <si>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</si>
  <si>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</si>
  <si>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</si>
  <si>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</si>
  <si>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</si>
  <si>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</si>
  <si>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</si>
  <si>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</si>
  <si>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</si>
  <si>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</si>
  <si>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</si>
  <si>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</si>
  <si>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</si>
  <si>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</si>
  <si>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</si>
  <si>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</si>
  <si>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</si>
  <si>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</si>
  <si>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</si>
  <si>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</si>
  <si>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</si>
  <si>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</si>
  <si>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</si>
  <si>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</si>
  <si>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</si>
  <si>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</si>
  <si>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</si>
  <si>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</si>
  <si>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</si>
  <si>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</si>
  <si>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</si>
  <si>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</si>
  <si>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</si>
  <si>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</si>
  <si>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</si>
  <si>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</si>
  <si>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</si>
  <si>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</si>
  <si>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</si>
  <si>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</si>
  <si>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</si>
  <si>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</si>
  <si>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</si>
  <si>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</si>
  <si>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</si>
  <si>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</si>
  <si>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</si>
  <si>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</si>
  <si>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</si>
  <si>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</si>
  <si>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</si>
  <si>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Le Minerale 330ml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</si>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</sst>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505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4"/>
      <c r="F10" s="4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35000.0</v>
      </c>
      <c r="E36" s="6"/>
      <c r="F36" s="6"/>
      <c r="G36" s="6"/>
      <c r="H36" s="4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19000.0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30000.0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46000.0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52000.0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32000.0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47000.0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33000.0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36000.0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150000.0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128000.0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2000.0</v>
      </c>
      <c r="E65" s="7"/>
      <c r="F65" s="7"/>
      <c r="G65" s="7"/>
      <c r="H65" s="7"/>
      <c r="I65" s="7"/>
      <c r="J65" s="7"/>
      <c r="K65" s="4" t="s">
        <v>13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36000.0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20000.0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19500.0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23</v>
      </c>
      <c r="D70" s="4">
        <v>6000.0</v>
      </c>
      <c r="E70" s="4">
        <v>5.0</v>
      </c>
      <c r="F70" s="4">
        <v>25000.0</v>
      </c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23</v>
      </c>
      <c r="D71" s="4">
        <v>49000.0</v>
      </c>
      <c r="E71" s="6"/>
      <c r="F71" s="6"/>
      <c r="G71" s="6"/>
      <c r="H71" s="6"/>
      <c r="I71" s="6"/>
      <c r="J71" s="6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1000.0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5000.0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2500.0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21000.0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9500.0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4500.0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38000.0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15000.0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2500.0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7"/>
      <c r="F90" s="7"/>
      <c r="G90" s="7"/>
      <c r="H90" s="7"/>
      <c r="I90" s="7"/>
      <c r="J90" s="7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7"/>
      <c r="F96" s="7"/>
      <c r="G96" s="7"/>
      <c r="H96" s="7"/>
      <c r="I96" s="7"/>
      <c r="J96" s="7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15000.0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16500.0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17000.0</v>
      </c>
      <c r="E103" s="7"/>
      <c r="F103" s="7"/>
      <c r="G103" s="7"/>
      <c r="H103" s="7"/>
      <c r="I103" s="7"/>
      <c r="J103" s="7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8500.0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17000.0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9500.0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10000.0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90000.0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2000.0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17000.0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2500.0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23000.0</v>
      </c>
      <c r="E116" s="7"/>
      <c r="F116" s="7"/>
      <c r="G116" s="7"/>
      <c r="H116" s="7"/>
      <c r="I116" s="7"/>
      <c r="J116" s="7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7"/>
      <c r="F117" s="7"/>
      <c r="G117" s="7"/>
      <c r="H117" s="7"/>
      <c r="I117" s="7"/>
      <c r="J117" s="7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15500.0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11500.0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2500.0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19000.0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4">
        <f t="shared" si="1"/>
        <v>124</v>
      </c>
      <c r="B125" s="5" t="s">
        <v>138</v>
      </c>
      <c r="C125" s="5" t="s">
        <v>12</v>
      </c>
      <c r="D125" s="4">
        <v>1500.0</v>
      </c>
      <c r="E125" s="6"/>
      <c r="F125" s="6"/>
      <c r="G125" s="6"/>
      <c r="H125" s="6"/>
      <c r="I125" s="6"/>
      <c r="J125" s="6"/>
      <c r="K125" s="4" t="s">
        <v>13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8500.0</v>
      </c>
      <c r="E126" s="6"/>
      <c r="F126" s="6"/>
      <c r="G126" s="6"/>
      <c r="H126" s="6"/>
      <c r="I126" s="6"/>
      <c r="J126" s="6"/>
      <c r="K126" s="4" t="s">
        <v>15</v>
      </c>
    </row>
    <row r="127">
      <c r="A127" s="9">
        <f t="shared" si="1"/>
        <v>126</v>
      </c>
      <c r="B127" s="10" t="s">
        <v>140</v>
      </c>
      <c r="C127" s="11" t="s">
        <v>12</v>
      </c>
      <c r="D127" s="9">
        <v>1500.0</v>
      </c>
      <c r="E127" s="12"/>
      <c r="F127" s="12"/>
      <c r="G127" s="12"/>
      <c r="H127" s="12"/>
      <c r="I127" s="12"/>
      <c r="J127" s="12"/>
      <c r="K127" s="13" t="s">
        <v>13</v>
      </c>
    </row>
    <row r="128">
      <c r="A128" s="13">
        <f t="shared" si="1"/>
        <v>127</v>
      </c>
      <c r="B128" s="14" t="s">
        <v>141</v>
      </c>
      <c r="C128" s="11" t="s">
        <v>12</v>
      </c>
      <c r="D128" s="13">
        <v>8500.0</v>
      </c>
      <c r="E128" s="11"/>
      <c r="F128" s="11"/>
      <c r="G128" s="11"/>
      <c r="H128" s="11"/>
      <c r="I128" s="11"/>
      <c r="J128" s="11"/>
      <c r="K128" s="13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3500.0</v>
      </c>
      <c r="E129" s="6"/>
      <c r="F129" s="6"/>
      <c r="G129" s="6"/>
      <c r="H129" s="6"/>
      <c r="I129" s="6"/>
      <c r="J129" s="6"/>
      <c r="K129" s="4" t="s">
        <v>13</v>
      </c>
    </row>
    <row r="130" ht="16.5" customHeight="1">
      <c r="A130" s="4">
        <f t="shared" si="1"/>
        <v>129</v>
      </c>
      <c r="B130" s="5" t="s">
        <v>143</v>
      </c>
      <c r="C130" s="5" t="s">
        <v>12</v>
      </c>
      <c r="D130" s="4">
        <v>15000.0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2000.0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12</v>
      </c>
      <c r="D133" s="4">
        <v>1500.0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147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15</v>
      </c>
    </row>
    <row r="135">
      <c r="A135" s="4">
        <f t="shared" si="1"/>
        <v>134</v>
      </c>
      <c r="B135" s="5" t="s">
        <v>148</v>
      </c>
      <c r="C135" s="5" t="s">
        <v>149</v>
      </c>
      <c r="D135" s="4">
        <v>6000.0</v>
      </c>
      <c r="E135" s="4">
        <v>4.0</v>
      </c>
      <c r="F135" s="4">
        <v>23000.0</v>
      </c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149</v>
      </c>
      <c r="D136" s="4">
        <v>5000.0</v>
      </c>
      <c r="E136" s="4">
        <v>4.0</v>
      </c>
      <c r="F136" s="4">
        <v>18000.0</v>
      </c>
      <c r="G136" s="7"/>
      <c r="H136" s="7"/>
      <c r="I136" s="7"/>
      <c r="J136" s="7"/>
      <c r="K136" s="4"/>
    </row>
    <row r="137">
      <c r="A137" s="4">
        <f t="shared" si="1"/>
        <v>136</v>
      </c>
      <c r="B137" s="5" t="s">
        <v>151</v>
      </c>
      <c r="C137" s="5" t="s">
        <v>149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149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149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149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149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149</v>
      </c>
      <c r="D142" s="4">
        <v>10000.0</v>
      </c>
      <c r="E142" s="7"/>
      <c r="F142" s="7"/>
      <c r="G142" s="7"/>
      <c r="H142" s="7"/>
      <c r="I142" s="7"/>
      <c r="J142" s="7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149</v>
      </c>
      <c r="D143" s="4">
        <v>500.0</v>
      </c>
      <c r="E143" s="7"/>
      <c r="F143" s="7"/>
      <c r="G143" s="7"/>
      <c r="H143" s="7"/>
      <c r="I143" s="7"/>
      <c r="J143" s="7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149</v>
      </c>
      <c r="D144" s="4">
        <v>5000.0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149</v>
      </c>
      <c r="D145" s="4">
        <v>5000.0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149</v>
      </c>
      <c r="D146" s="4">
        <v>3000.0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149</v>
      </c>
      <c r="D147" s="4">
        <v>22000.0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149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149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149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149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149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149</v>
      </c>
      <c r="D153" s="4">
        <v>5000.0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149</v>
      </c>
      <c r="D154" s="4">
        <v>5000.0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149</v>
      </c>
      <c r="D155" s="4">
        <v>500.0</v>
      </c>
      <c r="E155" s="4">
        <v>3.0</v>
      </c>
      <c r="F155" s="4">
        <v>1000.0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149</v>
      </c>
      <c r="D156" s="4">
        <v>6500.0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149</v>
      </c>
      <c r="D157" s="4">
        <v>1000.0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149</v>
      </c>
      <c r="D158" s="4">
        <v>10000.0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149</v>
      </c>
      <c r="D159" s="4">
        <v>3000.0</v>
      </c>
      <c r="E159" s="4">
        <v>5.0</v>
      </c>
      <c r="F159" s="4">
        <v>13000.0</v>
      </c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149</v>
      </c>
      <c r="D160" s="4">
        <v>23000.0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149</v>
      </c>
      <c r="D161" s="4">
        <v>3000.0</v>
      </c>
      <c r="E161" s="7"/>
      <c r="F161" s="7"/>
      <c r="G161" s="7"/>
      <c r="H161" s="7"/>
      <c r="I161" s="7"/>
      <c r="J161" s="7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149</v>
      </c>
      <c r="D162" s="4">
        <v>26000.0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149</v>
      </c>
      <c r="D163" s="4">
        <v>2500.0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149</v>
      </c>
      <c r="D164" s="4">
        <v>21000.0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149</v>
      </c>
      <c r="D165" s="4">
        <v>2000.0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149</v>
      </c>
      <c r="D166" s="4">
        <v>36500.0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149</v>
      </c>
      <c r="D167" s="4">
        <v>13000.0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149</v>
      </c>
      <c r="D168" s="4">
        <v>500.0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149</v>
      </c>
      <c r="D169" s="4">
        <v>13500.0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149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149</v>
      </c>
      <c r="D171" s="4">
        <v>157000.0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149</v>
      </c>
      <c r="D172" s="4">
        <v>1500.0</v>
      </c>
      <c r="E172" s="4"/>
      <c r="F172" s="4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149</v>
      </c>
      <c r="D173" s="4">
        <v>50000.0</v>
      </c>
      <c r="E173" s="4"/>
      <c r="F173" s="4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149</v>
      </c>
      <c r="D174" s="4">
        <v>4500.0</v>
      </c>
      <c r="E174" s="7"/>
      <c r="F174" s="7"/>
      <c r="G174" s="7"/>
      <c r="H174" s="7"/>
      <c r="I174" s="7"/>
      <c r="J174" s="7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149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149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149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149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149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149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149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149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149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149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149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149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</row>
    <row r="187">
      <c r="A187" s="4">
        <f t="shared" si="1"/>
        <v>186</v>
      </c>
      <c r="B187" s="5" t="s">
        <v>201</v>
      </c>
      <c r="C187" s="5" t="s">
        <v>149</v>
      </c>
      <c r="D187" s="4">
        <v>10000.0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149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149</v>
      </c>
      <c r="D189" s="4">
        <v>18000.0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149</v>
      </c>
      <c r="D190" s="4">
        <v>4500.0</v>
      </c>
      <c r="E190" s="6"/>
      <c r="F190" s="6"/>
      <c r="G190" s="6"/>
      <c r="H190" s="6"/>
      <c r="I190" s="6"/>
      <c r="J190" s="6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149</v>
      </c>
      <c r="D191" s="4">
        <v>9000.0</v>
      </c>
      <c r="E191" s="6"/>
      <c r="F191" s="6"/>
      <c r="G191" s="6"/>
      <c r="H191" s="6"/>
      <c r="I191" s="6"/>
      <c r="J191" s="6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149</v>
      </c>
      <c r="D192" s="4">
        <v>18000.0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149</v>
      </c>
      <c r="D193" s="4">
        <v>3000.0</v>
      </c>
      <c r="E193" s="4">
        <v>4.0</v>
      </c>
      <c r="F193" s="4">
        <v>10000.0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149</v>
      </c>
      <c r="D194" s="4">
        <v>3500.0</v>
      </c>
      <c r="E194" s="4"/>
      <c r="F194" s="4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149</v>
      </c>
      <c r="D195" s="4">
        <v>2500.0</v>
      </c>
      <c r="E195" s="4">
        <v>4.0</v>
      </c>
      <c r="F195" s="4">
        <v>8500.0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149</v>
      </c>
      <c r="D196" s="4">
        <v>25000.0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149</v>
      </c>
      <c r="D197" s="4">
        <v>4000.0</v>
      </c>
      <c r="E197" s="4">
        <v>5.0</v>
      </c>
      <c r="F197" s="4">
        <v>17500.0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149</v>
      </c>
      <c r="D198" s="4">
        <v>17500.0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149</v>
      </c>
      <c r="D199" s="4">
        <v>162000.0</v>
      </c>
      <c r="E199" s="7"/>
      <c r="F199" s="7"/>
      <c r="G199" s="7"/>
      <c r="H199" s="7"/>
      <c r="I199" s="7"/>
      <c r="J199" s="7"/>
      <c r="K199" s="4" t="s">
        <v>15</v>
      </c>
    </row>
    <row r="200">
      <c r="A200" s="4">
        <f t="shared" si="1"/>
        <v>199</v>
      </c>
      <c r="B200" s="5" t="s">
        <v>214</v>
      </c>
      <c r="C200" s="5" t="s">
        <v>149</v>
      </c>
      <c r="D200" s="4">
        <v>21000.0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149</v>
      </c>
      <c r="D201" s="4">
        <v>6000.0</v>
      </c>
      <c r="E201" s="4">
        <v>4.0</v>
      </c>
      <c r="F201" s="4">
        <v>22000.0</v>
      </c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149</v>
      </c>
      <c r="D202" s="4">
        <v>21000.0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149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149</v>
      </c>
      <c r="D204" s="4">
        <v>234000.0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149</v>
      </c>
      <c r="D205" s="4">
        <v>42000.0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149</v>
      </c>
      <c r="D206" s="4">
        <v>6000.0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149</v>
      </c>
      <c r="D207" s="4">
        <v>44000.0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149</v>
      </c>
      <c r="D208" s="4">
        <v>255000.0</v>
      </c>
      <c r="E208" s="7"/>
      <c r="F208" s="7"/>
      <c r="G208" s="7"/>
      <c r="H208" s="7"/>
      <c r="I208" s="7"/>
      <c r="J208" s="7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149</v>
      </c>
      <c r="D209" s="4">
        <v>21000.0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224</v>
      </c>
      <c r="C210" s="5" t="s">
        <v>149</v>
      </c>
      <c r="D210" s="4">
        <v>42000.0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149</v>
      </c>
      <c r="D211" s="4">
        <v>14500.0</v>
      </c>
      <c r="E211" s="7"/>
      <c r="F211" s="7"/>
      <c r="G211" s="4"/>
      <c r="H211" s="4"/>
      <c r="I211" s="4"/>
      <c r="J211" s="4"/>
      <c r="K211" s="4" t="s">
        <v>15</v>
      </c>
    </row>
    <row r="212">
      <c r="A212" s="4">
        <f t="shared" si="1"/>
        <v>211</v>
      </c>
      <c r="B212" s="5" t="s">
        <v>226</v>
      </c>
      <c r="C212" s="5" t="s">
        <v>227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227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227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227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227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227</v>
      </c>
      <c r="D217" s="4">
        <v>15000.0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227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227</v>
      </c>
      <c r="D219" s="4">
        <v>2000.0</v>
      </c>
      <c r="E219" s="4">
        <v>3.0</v>
      </c>
      <c r="F219" s="4">
        <v>5000.0</v>
      </c>
      <c r="G219" s="4">
        <v>6.0</v>
      </c>
      <c r="H219" s="4">
        <v>8500.0</v>
      </c>
      <c r="I219" s="4">
        <v>12.0</v>
      </c>
      <c r="J219" s="4">
        <v>16000.0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227</v>
      </c>
      <c r="D220" s="4">
        <v>16000.0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227</v>
      </c>
      <c r="D221" s="4">
        <v>17000.0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227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227</v>
      </c>
      <c r="D223" s="4">
        <v>2000.0</v>
      </c>
      <c r="E223" s="4">
        <v>3.0</v>
      </c>
      <c r="F223" s="4">
        <v>5000.0</v>
      </c>
      <c r="G223" s="4">
        <v>6.0</v>
      </c>
      <c r="H223" s="4">
        <v>9500.0</v>
      </c>
      <c r="I223" s="4">
        <v>12.0</v>
      </c>
      <c r="J223" s="4">
        <v>18000.0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227</v>
      </c>
      <c r="D224" s="4">
        <v>18000.0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227</v>
      </c>
      <c r="D225" s="4">
        <v>28000.0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227</v>
      </c>
      <c r="D226" s="4">
        <v>20000.0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227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227</v>
      </c>
      <c r="D228" s="4">
        <v>2500.0</v>
      </c>
      <c r="E228" s="7"/>
      <c r="F228" s="7"/>
      <c r="G228" s="4">
        <v>6.0</v>
      </c>
      <c r="H228" s="4">
        <v>11000.0</v>
      </c>
      <c r="I228" s="4">
        <v>12.0</v>
      </c>
      <c r="J228" s="4">
        <v>21000.0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227</v>
      </c>
      <c r="D229" s="4">
        <v>21000.0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227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227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227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28000.0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227</v>
      </c>
      <c r="D233" s="4">
        <v>28000.0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227</v>
      </c>
      <c r="D234" s="4">
        <v>2500.0</v>
      </c>
      <c r="E234" s="7"/>
      <c r="F234" s="7"/>
      <c r="G234" s="4">
        <v>6.0</v>
      </c>
      <c r="H234" s="4">
        <v>13000.0</v>
      </c>
      <c r="I234" s="4">
        <v>12.0</v>
      </c>
      <c r="J234" s="4">
        <v>25000.0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227</v>
      </c>
      <c r="D235" s="4">
        <v>25000.0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227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227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227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227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227</v>
      </c>
      <c r="D240" s="4">
        <v>34000.0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227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227</v>
      </c>
      <c r="D242" s="4">
        <v>37000.0</v>
      </c>
      <c r="E242" s="7"/>
      <c r="F242" s="7"/>
      <c r="G242" s="4"/>
      <c r="H242" s="4"/>
      <c r="I242" s="4"/>
      <c r="J242" s="4">
        <v>37000.0</v>
      </c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227</v>
      </c>
      <c r="D243" s="4">
        <v>16000.0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227</v>
      </c>
      <c r="D244" s="4">
        <v>43000.0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227</v>
      </c>
      <c r="D245" s="4">
        <v>23000.0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227</v>
      </c>
      <c r="D246" s="4">
        <v>17000.0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227</v>
      </c>
      <c r="D247" s="4">
        <v>29000.0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227</v>
      </c>
      <c r="D248" s="4">
        <v>13000.0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227</v>
      </c>
      <c r="D249" s="4">
        <v>39000.0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227</v>
      </c>
      <c r="D250" s="4">
        <v>382000.0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266</v>
      </c>
      <c r="C251" s="5" t="s">
        <v>267</v>
      </c>
      <c r="D251" s="4">
        <v>500.0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267</v>
      </c>
      <c r="D252" s="4">
        <v>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269</v>
      </c>
      <c r="C253" s="5" t="s">
        <v>267</v>
      </c>
      <c r="D253" s="4">
        <v>2500.0</v>
      </c>
      <c r="E253" s="4">
        <v>5.0</v>
      </c>
      <c r="F253" s="4">
        <v>10000.0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270</v>
      </c>
      <c r="C254" s="5" t="s">
        <v>271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271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271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271</v>
      </c>
      <c r="D257" s="4">
        <v>109000.0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271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271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271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271</v>
      </c>
      <c r="D261" s="4">
        <v>4000.0</v>
      </c>
      <c r="E261" s="4">
        <v>5.0</v>
      </c>
      <c r="F261" s="4">
        <v>19500.0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271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271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271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271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271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271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271</v>
      </c>
      <c r="D268" s="4">
        <v>114000.0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271</v>
      </c>
      <c r="D269" s="4">
        <v>3000.0</v>
      </c>
      <c r="E269" s="4">
        <v>5.0</v>
      </c>
      <c r="F269" s="4">
        <v>14000.0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271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271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271</v>
      </c>
      <c r="D272" s="4">
        <v>107000.0</v>
      </c>
      <c r="E272" s="7"/>
      <c r="F272" s="7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271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271</v>
      </c>
      <c r="D274" s="4">
        <v>112000.0</v>
      </c>
      <c r="E274" s="6"/>
      <c r="F274" s="6"/>
      <c r="G274" s="6"/>
      <c r="H274" s="6"/>
      <c r="I274" s="6"/>
      <c r="J274" s="6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271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271</v>
      </c>
      <c r="D276" s="4">
        <v>107000.0</v>
      </c>
      <c r="E276" s="6"/>
      <c r="F276" s="6"/>
      <c r="G276" s="6"/>
      <c r="H276" s="6"/>
      <c r="I276" s="6"/>
      <c r="J276" s="6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271</v>
      </c>
      <c r="D277" s="4">
        <v>4000.0</v>
      </c>
      <c r="E277" s="4">
        <v>5.0</v>
      </c>
      <c r="F277" s="4">
        <v>18000.0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271</v>
      </c>
      <c r="D278" s="4">
        <v>82000.0</v>
      </c>
      <c r="E278" s="4"/>
      <c r="F278" s="4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271</v>
      </c>
      <c r="D279" s="4">
        <v>4000.0</v>
      </c>
      <c r="E279" s="4">
        <v>5.0</v>
      </c>
      <c r="F279" s="4">
        <v>19000.0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271</v>
      </c>
      <c r="D280" s="4">
        <v>86000.0</v>
      </c>
      <c r="E280" s="4"/>
      <c r="F280" s="4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271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271</v>
      </c>
      <c r="D282" s="4">
        <v>86000.0</v>
      </c>
      <c r="E282" s="4"/>
      <c r="F282" s="4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271</v>
      </c>
      <c r="D283" s="4">
        <v>4000.0</v>
      </c>
      <c r="E283" s="4">
        <v>5.0</v>
      </c>
      <c r="F283" s="4">
        <v>19000.0</v>
      </c>
      <c r="G283" s="4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271</v>
      </c>
      <c r="D284" s="4">
        <v>2000.0</v>
      </c>
      <c r="E284" s="4">
        <v>5.0</v>
      </c>
      <c r="F284" s="4">
        <v>6000.0</v>
      </c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271</v>
      </c>
      <c r="D285" s="4">
        <v>1000.0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271</v>
      </c>
      <c r="D286" s="4">
        <v>9000.0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271</v>
      </c>
      <c r="D287" s="4">
        <v>4000.0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271</v>
      </c>
      <c r="D288" s="4">
        <v>88000.0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271</v>
      </c>
      <c r="D289" s="4">
        <v>7500.0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271</v>
      </c>
      <c r="D290" s="4">
        <v>3500.0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271</v>
      </c>
      <c r="D291" s="4">
        <v>36000.0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271</v>
      </c>
      <c r="D292" s="4">
        <v>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271</v>
      </c>
      <c r="D293" s="4">
        <v>102000.0</v>
      </c>
      <c r="E293" s="7"/>
      <c r="F293" s="7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311</v>
      </c>
      <c r="C294" s="5" t="s">
        <v>271</v>
      </c>
      <c r="D294" s="4">
        <v>3000.0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312</v>
      </c>
      <c r="C295" s="5" t="s">
        <v>313</v>
      </c>
      <c r="D295" s="4">
        <v>82000.0</v>
      </c>
      <c r="E295" s="6"/>
      <c r="F295" s="6"/>
      <c r="G295" s="6"/>
      <c r="H295" s="6"/>
      <c r="I295" s="6"/>
      <c r="J295" s="6"/>
      <c r="K295" s="4" t="s">
        <v>15</v>
      </c>
    </row>
    <row r="296">
      <c r="A296" s="4">
        <f t="shared" si="1"/>
        <v>295</v>
      </c>
      <c r="B296" s="5" t="s">
        <v>314</v>
      </c>
      <c r="C296" s="5" t="s">
        <v>313</v>
      </c>
      <c r="D296" s="4">
        <v>80000.0</v>
      </c>
      <c r="E296" s="6"/>
      <c r="F296" s="6"/>
      <c r="G296" s="6"/>
      <c r="H296" s="6"/>
      <c r="I296" s="6"/>
      <c r="J296" s="6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313</v>
      </c>
      <c r="D297" s="4">
        <v>14000.0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313</v>
      </c>
      <c r="D298" s="4">
        <v>14500.0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313</v>
      </c>
      <c r="C299" s="5" t="s">
        <v>313</v>
      </c>
      <c r="D299" s="4">
        <v>15000.0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313</v>
      </c>
      <c r="C300" s="5" t="s">
        <v>313</v>
      </c>
      <c r="D300" s="4">
        <v>15500.0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315</v>
      </c>
      <c r="C301" s="5" t="s">
        <v>316</v>
      </c>
      <c r="D301" s="4">
        <v>1500.0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316</v>
      </c>
      <c r="D302" s="4">
        <v>12500.0</v>
      </c>
      <c r="E302" s="7"/>
      <c r="F302" s="7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316</v>
      </c>
      <c r="D303" s="4">
        <v>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316</v>
      </c>
      <c r="D304" s="4">
        <v>4500.0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316</v>
      </c>
      <c r="D305" s="4">
        <v>3000.0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316</v>
      </c>
      <c r="D306" s="4">
        <v>23000.0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316</v>
      </c>
      <c r="D307" s="4">
        <v>2000.0</v>
      </c>
      <c r="E307" s="4"/>
      <c r="F307" s="4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316</v>
      </c>
      <c r="D308" s="4">
        <v>8000.0</v>
      </c>
      <c r="E308" s="4"/>
      <c r="F308" s="4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316</v>
      </c>
      <c r="D309" s="4">
        <v>2500.0</v>
      </c>
      <c r="E309" s="4"/>
      <c r="F309" s="4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316</v>
      </c>
      <c r="D310" s="4">
        <v>10000.0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316</v>
      </c>
      <c r="D311" s="4">
        <v>2000.0</v>
      </c>
      <c r="E311" s="4"/>
      <c r="F311" s="4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316</v>
      </c>
      <c r="D312" s="4">
        <v>8000.0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329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329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329</v>
      </c>
      <c r="D315" s="4">
        <v>500.0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329</v>
      </c>
      <c r="D316" s="4">
        <v>5000.0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329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329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329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329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329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329</v>
      </c>
      <c r="D322" s="4">
        <v>10000.0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329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329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329</v>
      </c>
      <c r="D325" s="4">
        <v>10000.0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329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329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329</v>
      </c>
      <c r="D328" s="4">
        <v>49000.0</v>
      </c>
      <c r="E328" s="7"/>
      <c r="F328" s="7"/>
      <c r="G328" s="7"/>
      <c r="H328" s="7"/>
      <c r="I328" s="7"/>
      <c r="J328" s="7"/>
      <c r="K328" s="4"/>
    </row>
    <row r="329">
      <c r="A329" s="4">
        <f t="shared" si="1"/>
        <v>328</v>
      </c>
      <c r="B329" s="5" t="s">
        <v>345</v>
      </c>
      <c r="C329" s="5" t="s">
        <v>329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329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329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329</v>
      </c>
      <c r="D332" s="4">
        <v>10000.0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329</v>
      </c>
      <c r="D333" s="4">
        <v>2000.0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329</v>
      </c>
      <c r="D334" s="4">
        <v>5000.0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329</v>
      </c>
      <c r="D335" s="4">
        <v>1000.0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329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329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329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329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329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329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329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329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329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329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329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329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329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329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329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329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329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329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329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329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329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329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329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329</v>
      </c>
      <c r="D359" s="4">
        <v>2000.0</v>
      </c>
      <c r="E359" s="4">
        <v>5.0</v>
      </c>
      <c r="F359" s="4">
        <v>8500.0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329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329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329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329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329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329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329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329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329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329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329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329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329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329</v>
      </c>
      <c r="D373" s="4">
        <v>52000.0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390</v>
      </c>
      <c r="C374" s="5" t="s">
        <v>329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391</v>
      </c>
      <c r="C375" s="5" t="s">
        <v>329</v>
      </c>
      <c r="D375" s="4">
        <v>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392</v>
      </c>
      <c r="C376" s="5" t="s">
        <v>329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329</v>
      </c>
      <c r="D377" s="4">
        <v>14000.0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395</v>
      </c>
      <c r="D378" s="4">
        <v>1000.0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395</v>
      </c>
      <c r="D379" s="4">
        <v>4000.0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397</v>
      </c>
      <c r="C380" s="5" t="s">
        <v>395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395</v>
      </c>
      <c r="D381" s="4">
        <v>10000.0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395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395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395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395</v>
      </c>
      <c r="D385" s="4">
        <v>2500.0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395</v>
      </c>
      <c r="D386" s="4">
        <v>3000.0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395</v>
      </c>
      <c r="D387" s="4">
        <v>5000.0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395</v>
      </c>
      <c r="D388" s="4">
        <v>3000.0</v>
      </c>
      <c r="E388" s="4">
        <v>4.0</v>
      </c>
      <c r="F388" s="4">
        <v>10000.0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395</v>
      </c>
      <c r="D389" s="4">
        <v>5000.0</v>
      </c>
      <c r="E389" s="4"/>
      <c r="F389" s="15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395</v>
      </c>
      <c r="D390" s="4">
        <v>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395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395</v>
      </c>
      <c r="D392" s="4">
        <v>5000.0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395</v>
      </c>
      <c r="D393" s="4">
        <v>7000.0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395</v>
      </c>
      <c r="D395" s="4">
        <v>8500.0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395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395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416</v>
      </c>
      <c r="D424" s="17">
        <v>4500.0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416</v>
      </c>
      <c r="D425" s="17">
        <v>50000.0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416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7">
        <v>4500.0</v>
      </c>
      <c r="E427" s="18"/>
      <c r="F427" s="18"/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447</v>
      </c>
      <c r="D428" s="17">
        <v>3000.0</v>
      </c>
      <c r="E428" s="18"/>
      <c r="F428" s="18"/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447</v>
      </c>
      <c r="D429" s="17">
        <v>5000.0</v>
      </c>
      <c r="E429" s="18"/>
      <c r="F429" s="18"/>
      <c r="G429" s="18"/>
      <c r="H429" s="18"/>
      <c r="I429" s="18"/>
      <c r="J429" s="18"/>
      <c r="K429" s="4" t="s">
        <v>13</v>
      </c>
    </row>
    <row r="430">
      <c r="A430" s="4">
        <f t="shared" si="1"/>
        <v>429</v>
      </c>
      <c r="B430" s="16" t="s">
        <v>448</v>
      </c>
      <c r="C430" s="5" t="s">
        <v>447</v>
      </c>
      <c r="D430" s="17">
        <v>6000.0</v>
      </c>
      <c r="E430" s="18"/>
      <c r="F430" s="18"/>
      <c r="G430" s="18"/>
      <c r="H430" s="18"/>
      <c r="I430" s="18"/>
      <c r="J430" s="18"/>
      <c r="K430" s="4" t="s">
        <v>13</v>
      </c>
    </row>
    <row r="431">
      <c r="A431" s="4">
        <f t="shared" si="1"/>
        <v>430</v>
      </c>
      <c r="B431" s="16" t="s">
        <v>449</v>
      </c>
      <c r="C431" s="5" t="s">
        <v>395</v>
      </c>
      <c r="D431" s="17">
        <v>12000.0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395</v>
      </c>
      <c r="D432" s="17">
        <v>300.0</v>
      </c>
      <c r="E432" s="17">
        <v>2.0</v>
      </c>
      <c r="F432" s="17">
        <v>500.0</v>
      </c>
      <c r="G432" s="18"/>
      <c r="H432" s="18"/>
      <c r="I432" s="18"/>
      <c r="J432" s="18"/>
      <c r="K432" s="4" t="s">
        <v>13</v>
      </c>
    </row>
    <row r="433">
      <c r="A433" s="4">
        <f t="shared" si="1"/>
        <v>432</v>
      </c>
      <c r="B433" s="16" t="s">
        <v>451</v>
      </c>
      <c r="C433" s="5" t="s">
        <v>395</v>
      </c>
      <c r="D433" s="17">
        <v>5000.0</v>
      </c>
      <c r="E433" s="17">
        <v>2.0</v>
      </c>
      <c r="F433" s="17">
        <v>9000.0</v>
      </c>
      <c r="G433" s="18"/>
      <c r="H433" s="18"/>
      <c r="I433" s="18"/>
      <c r="J433" s="18"/>
      <c r="K433" s="4" t="s">
        <v>13</v>
      </c>
    </row>
    <row r="434">
      <c r="A434" s="4">
        <f t="shared" si="1"/>
        <v>433</v>
      </c>
      <c r="B434" s="16" t="s">
        <v>452</v>
      </c>
      <c r="C434" s="5" t="s">
        <v>395</v>
      </c>
      <c r="D434" s="17">
        <v>18000.0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395</v>
      </c>
      <c r="D435" s="17">
        <v>17000.0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395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395</v>
      </c>
      <c r="D437" s="17">
        <v>17500.0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395</v>
      </c>
      <c r="D438" s="17">
        <v>9000.0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395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395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395</v>
      </c>
      <c r="D441" s="17">
        <v>19500.0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395</v>
      </c>
      <c r="D442" s="17">
        <v>8500.0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395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15</v>
      </c>
    </row>
    <row r="444">
      <c r="A444" s="4">
        <f t="shared" si="1"/>
        <v>443</v>
      </c>
      <c r="B444" s="16" t="s">
        <v>462</v>
      </c>
      <c r="C444" s="5" t="s">
        <v>395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395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395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395</v>
      </c>
      <c r="D447" s="17">
        <v>14000.0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395</v>
      </c>
      <c r="D448" s="17">
        <v>3000.0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395</v>
      </c>
      <c r="D449" s="17">
        <v>12000.0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395</v>
      </c>
      <c r="D450" s="17">
        <v>20000.0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416</v>
      </c>
      <c r="D451" s="17">
        <v>4500.0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416</v>
      </c>
      <c r="D452" s="17">
        <v>2500.0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5" t="s">
        <v>471</v>
      </c>
      <c r="C453" s="5" t="s">
        <v>395</v>
      </c>
      <c r="D453" s="17">
        <v>11000.0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395</v>
      </c>
      <c r="D454" s="17">
        <v>18000.0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395</v>
      </c>
      <c r="D455" s="17">
        <v>9000.0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4">
        <f t="shared" si="1"/>
        <v>455</v>
      </c>
      <c r="B456" s="16" t="s">
        <v>474</v>
      </c>
      <c r="C456" s="5" t="s">
        <v>395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395</v>
      </c>
      <c r="D457" s="17">
        <v>7000.0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395</v>
      </c>
      <c r="D458" s="17">
        <v>260000.0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227</v>
      </c>
      <c r="D459" s="17">
        <v>30000.0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395</v>
      </c>
      <c r="D460" s="17">
        <v>3000.0</v>
      </c>
      <c r="E460" s="18"/>
      <c r="F460" s="18"/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395</v>
      </c>
      <c r="D461" s="17">
        <v>25000.0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5" t="s">
        <v>480</v>
      </c>
      <c r="C462" s="5" t="s">
        <v>329</v>
      </c>
      <c r="D462" s="17">
        <v>4000.0</v>
      </c>
      <c r="E462" s="18"/>
      <c r="F462" s="18"/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395</v>
      </c>
      <c r="D463" s="17">
        <v>22000.0</v>
      </c>
      <c r="E463" s="18"/>
      <c r="F463" s="18"/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0" t="s">
        <v>482</v>
      </c>
      <c r="C464" s="5" t="s">
        <v>416</v>
      </c>
      <c r="D464" s="19">
        <v>1000.0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416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149</v>
      </c>
      <c r="D466" s="17">
        <v>2000.0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149</v>
      </c>
      <c r="D467" s="17">
        <v>13000.0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149</v>
      </c>
      <c r="D468" s="17">
        <v>11000.0</v>
      </c>
      <c r="E468" s="18"/>
      <c r="F468" s="18"/>
      <c r="G468" s="18"/>
      <c r="H468" s="18"/>
      <c r="I468" s="18"/>
      <c r="J468" s="18"/>
      <c r="K468" s="4" t="s">
        <v>15</v>
      </c>
    </row>
    <row r="469">
      <c r="A469" s="4">
        <f t="shared" si="1"/>
        <v>468</v>
      </c>
      <c r="B469" s="16" t="s">
        <v>487</v>
      </c>
      <c r="C469" s="5" t="s">
        <v>395</v>
      </c>
      <c r="D469" s="17">
        <v>2000.0</v>
      </c>
      <c r="E469" s="17">
        <v>3.0</v>
      </c>
      <c r="F469" s="17">
        <v>5000.0</v>
      </c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395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4">
        <f t="shared" si="1"/>
        <v>470</v>
      </c>
      <c r="B471" s="16" t="s">
        <v>489</v>
      </c>
      <c r="C471" s="5" t="s">
        <v>12</v>
      </c>
      <c r="D471" s="17">
        <v>3500.0</v>
      </c>
      <c r="E471" s="17">
        <v>3.0</v>
      </c>
      <c r="F471" s="17">
        <v>10000.0</v>
      </c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395</v>
      </c>
      <c r="D472" s="17">
        <v>2000.0</v>
      </c>
      <c r="E472" s="17">
        <v>5.0</v>
      </c>
      <c r="F472" s="17">
        <v>8500.0</v>
      </c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395</v>
      </c>
      <c r="D473" s="17">
        <v>4000.0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395</v>
      </c>
      <c r="D474" s="17">
        <v>40000.0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395</v>
      </c>
      <c r="D475" s="17">
        <v>7000.0</v>
      </c>
      <c r="E475" s="17">
        <v>6.0</v>
      </c>
      <c r="F475" s="17">
        <v>36000.0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395</v>
      </c>
      <c r="D476" s="17">
        <v>67000.0</v>
      </c>
      <c r="E476" s="18"/>
      <c r="F476" s="18"/>
      <c r="G476" s="18"/>
      <c r="H476" s="18"/>
      <c r="I476" s="18"/>
      <c r="J476" s="18"/>
      <c r="K476" s="4" t="s">
        <v>15</v>
      </c>
    </row>
    <row r="477">
      <c r="A477" s="4">
        <f t="shared" si="1"/>
        <v>476</v>
      </c>
      <c r="B477" s="16" t="s">
        <v>495</v>
      </c>
      <c r="C477" s="5" t="s">
        <v>227</v>
      </c>
      <c r="D477" s="17">
        <v>18000.0</v>
      </c>
      <c r="E477" s="18"/>
      <c r="F477" s="18"/>
      <c r="G477" s="18"/>
      <c r="H477" s="18"/>
      <c r="I477" s="18"/>
      <c r="J477" s="18"/>
      <c r="K477" s="4" t="s">
        <v>13</v>
      </c>
    </row>
    <row r="478">
      <c r="A478" s="4">
        <f t="shared" si="1"/>
        <v>477</v>
      </c>
      <c r="B478" s="16" t="s">
        <v>496</v>
      </c>
      <c r="C478" s="5" t="s">
        <v>149</v>
      </c>
      <c r="D478" s="17">
        <v>1000.0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149</v>
      </c>
      <c r="D479" s="17">
        <v>10000.0</v>
      </c>
      <c r="E479" s="18"/>
      <c r="F479" s="18"/>
      <c r="G479" s="18"/>
      <c r="H479" s="18"/>
      <c r="I479" s="18"/>
      <c r="J479" s="18"/>
      <c r="K479" s="4" t="s">
        <v>15</v>
      </c>
    </row>
    <row r="480">
      <c r="A480" s="4">
        <f t="shared" si="1"/>
        <v>479</v>
      </c>
      <c r="B480" s="16" t="s">
        <v>498</v>
      </c>
      <c r="C480" s="5" t="s">
        <v>395</v>
      </c>
      <c r="D480" s="17">
        <v>4000.0</v>
      </c>
      <c r="E480" s="17">
        <v>5.0</v>
      </c>
      <c r="F480" s="17">
        <v>17500.0</v>
      </c>
      <c r="G480" s="18"/>
      <c r="H480" s="18"/>
      <c r="I480" s="18"/>
      <c r="J480" s="18"/>
      <c r="K480" s="4" t="s">
        <v>13</v>
      </c>
    </row>
    <row r="481">
      <c r="A481" s="4">
        <f t="shared" si="1"/>
        <v>480</v>
      </c>
      <c r="B481" s="16" t="s">
        <v>499</v>
      </c>
      <c r="C481" s="5" t="s">
        <v>12</v>
      </c>
      <c r="D481" s="17">
        <v>2500.0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5" t="s">
        <v>500</v>
      </c>
      <c r="C482" s="5" t="s">
        <v>12</v>
      </c>
      <c r="D482" s="4">
        <v>111000.0</v>
      </c>
      <c r="E482" s="7"/>
      <c r="F482" s="7"/>
      <c r="G482" s="7"/>
      <c r="H482" s="7"/>
      <c r="I482" s="7"/>
      <c r="J482" s="7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227</v>
      </c>
      <c r="D483" s="17">
        <v>13000.0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149</v>
      </c>
      <c r="D484" s="17">
        <v>1000.0</v>
      </c>
      <c r="E484" s="18"/>
      <c r="F484" s="18"/>
      <c r="G484" s="18"/>
      <c r="H484" s="18"/>
      <c r="I484" s="18"/>
      <c r="J484" s="18"/>
      <c r="K484" s="4" t="s">
        <v>13</v>
      </c>
    </row>
    <row r="485">
      <c r="A485" s="4">
        <f t="shared" si="1"/>
        <v>484</v>
      </c>
      <c r="B485" s="16" t="s">
        <v>503</v>
      </c>
      <c r="C485" s="5" t="s">
        <v>149</v>
      </c>
      <c r="D485" s="17">
        <v>10000.0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149</v>
      </c>
      <c r="D486" s="17">
        <v>500.0</v>
      </c>
      <c r="E486" s="18"/>
      <c r="F486" s="18"/>
      <c r="G486" s="18"/>
      <c r="H486" s="18"/>
      <c r="I486" s="18"/>
      <c r="J486" s="18"/>
      <c r="K486" s="4" t="s">
        <v>13</v>
      </c>
    </row>
    <row r="487">
      <c r="A487" s="4">
        <f t="shared" si="1"/>
        <v>486</v>
      </c>
      <c r="B487" s="16" t="s">
        <v>505</v>
      </c>
      <c r="C487" s="5" t="s">
        <v>149</v>
      </c>
      <c r="D487" s="17">
        <v>9000.0</v>
      </c>
      <c r="E487" s="18"/>
      <c r="F487" s="18"/>
      <c r="G487" s="18"/>
      <c r="H487" s="18"/>
      <c r="I487" s="18"/>
      <c r="J487" s="18"/>
      <c r="K487" s="4" t="s">
        <v>15</v>
      </c>
    </row>
    <row r="488">
      <c r="A488" s="4">
        <f t="shared" si="1"/>
        <v>487</v>
      </c>
      <c r="B488" s="16" t="s">
        <v>506</v>
      </c>
      <c r="C488" s="5" t="s">
        <v>395</v>
      </c>
      <c r="D488" s="17">
        <v>2500.0</v>
      </c>
      <c r="E488" s="18"/>
      <c r="F488" s="18"/>
      <c r="G488" s="18"/>
      <c r="H488" s="18"/>
      <c r="I488" s="18"/>
      <c r="J488" s="18"/>
      <c r="K488" s="4" t="s">
        <v>13</v>
      </c>
    </row>
    <row r="489">
      <c r="A489" s="4">
        <f t="shared" si="1"/>
        <v>488</v>
      </c>
      <c r="B489" s="16" t="s">
        <v>507</v>
      </c>
      <c r="C489" s="5" t="s">
        <v>395</v>
      </c>
      <c r="D489" s="17">
        <v>7000.0</v>
      </c>
      <c r="E489" s="18"/>
      <c r="F489" s="18"/>
      <c r="G489" s="18"/>
      <c r="H489" s="18"/>
      <c r="I489" s="18"/>
      <c r="J489" s="18"/>
      <c r="K489" s="4" t="s">
        <v>15</v>
      </c>
    </row>
    <row r="490">
      <c r="A490" s="4">
        <f t="shared" si="1"/>
        <v>489</v>
      </c>
      <c r="B490" s="16" t="s">
        <v>508</v>
      </c>
      <c r="C490" s="5" t="s">
        <v>395</v>
      </c>
      <c r="D490" s="17">
        <v>31000.0</v>
      </c>
      <c r="E490" s="18"/>
      <c r="F490" s="18"/>
      <c r="G490" s="18"/>
      <c r="H490" s="18"/>
      <c r="I490" s="18"/>
      <c r="J490" s="18"/>
      <c r="K490" s="4" t="s">
        <v>15</v>
      </c>
    </row>
    <row r="491">
      <c r="A491" s="4">
        <f t="shared" si="1"/>
        <v>490</v>
      </c>
      <c r="B491" s="16" t="s">
        <v>509</v>
      </c>
      <c r="C491" s="5" t="s">
        <v>395</v>
      </c>
      <c r="D491" s="17">
        <v>24000.0</v>
      </c>
      <c r="E491" s="18"/>
      <c r="F491" s="18"/>
      <c r="G491" s="18"/>
      <c r="H491" s="18"/>
      <c r="I491" s="18"/>
      <c r="J491" s="18"/>
      <c r="K491" s="4" t="s">
        <v>15</v>
      </c>
    </row>
    <row r="492">
      <c r="A492" s="4">
        <f t="shared" si="1"/>
        <v>491</v>
      </c>
      <c r="B492" s="16" t="s">
        <v>510</v>
      </c>
      <c r="C492" s="5" t="s">
        <v>149</v>
      </c>
      <c r="D492" s="17">
        <v>9500.0</v>
      </c>
      <c r="E492" s="18"/>
      <c r="F492" s="18"/>
      <c r="G492" s="18"/>
      <c r="H492" s="18"/>
      <c r="I492" s="18"/>
      <c r="J492" s="18"/>
      <c r="K492" s="4" t="s">
        <v>13</v>
      </c>
    </row>
    <row r="493">
      <c r="A493" s="4">
        <f t="shared" si="1"/>
        <v>492</v>
      </c>
      <c r="B493" s="16" t="s">
        <v>511</v>
      </c>
      <c r="C493" s="5" t="s">
        <v>149</v>
      </c>
      <c r="D493" s="17">
        <v>87000.0</v>
      </c>
      <c r="E493" s="18"/>
      <c r="F493" s="18"/>
      <c r="G493" s="18"/>
      <c r="H493" s="18"/>
      <c r="I493" s="18"/>
      <c r="J493" s="18"/>
      <c r="K493" s="4" t="s">
        <v>15</v>
      </c>
    </row>
    <row r="494">
      <c r="A494" s="4">
        <f t="shared" si="1"/>
        <v>493</v>
      </c>
      <c r="B494" s="16" t="s">
        <v>512</v>
      </c>
      <c r="C494" s="5" t="s">
        <v>149</v>
      </c>
      <c r="D494" s="17">
        <v>6000.0</v>
      </c>
      <c r="E494" s="18"/>
      <c r="F494" s="18"/>
      <c r="G494" s="18"/>
      <c r="H494" s="18"/>
      <c r="I494" s="18"/>
      <c r="J494" s="18"/>
      <c r="K494" s="4" t="s">
        <v>13</v>
      </c>
    </row>
    <row r="495">
      <c r="A495" s="4">
        <f t="shared" si="1"/>
        <v>494</v>
      </c>
      <c r="B495" s="16" t="s">
        <v>513</v>
      </c>
      <c r="C495" s="5" t="s">
        <v>23</v>
      </c>
      <c r="D495" s="17">
        <v>22000.0</v>
      </c>
      <c r="E495" s="18"/>
      <c r="F495" s="18"/>
      <c r="G495" s="18"/>
      <c r="H495" s="18"/>
      <c r="I495" s="18"/>
      <c r="J495" s="18"/>
      <c r="K495" s="4" t="s">
        <v>15</v>
      </c>
    </row>
    <row r="496">
      <c r="A496" s="4">
        <f t="shared" si="1"/>
        <v>495</v>
      </c>
      <c r="B496" s="16" t="s">
        <v>514</v>
      </c>
      <c r="C496" s="5" t="s">
        <v>23</v>
      </c>
      <c r="D496" s="17">
        <v>39000.0</v>
      </c>
      <c r="E496" s="18"/>
      <c r="F496" s="18"/>
      <c r="G496" s="18"/>
      <c r="H496" s="18"/>
      <c r="I496" s="18"/>
      <c r="J496" s="18"/>
      <c r="K496" s="4" t="s">
        <v>15</v>
      </c>
    </row>
    <row r="497">
      <c r="A497" s="4">
        <f t="shared" si="1"/>
        <v>496</v>
      </c>
      <c r="B497" s="16" t="s">
        <v>515</v>
      </c>
      <c r="C497" s="5" t="s">
        <v>23</v>
      </c>
      <c r="D497" s="17">
        <v>6000.0</v>
      </c>
      <c r="E497" s="17"/>
      <c r="F497" s="17"/>
      <c r="G497" s="18"/>
      <c r="H497" s="18"/>
      <c r="I497" s="18"/>
      <c r="J497" s="18"/>
      <c r="K497" s="4" t="s">
        <v>15</v>
      </c>
    </row>
    <row r="498">
      <c r="A498" s="4">
        <f t="shared" si="1"/>
        <v>497</v>
      </c>
      <c r="B498" s="16" t="s">
        <v>516</v>
      </c>
      <c r="C498" s="5" t="s">
        <v>395</v>
      </c>
      <c r="D498" s="17">
        <v>2000.0</v>
      </c>
      <c r="E498" s="18"/>
      <c r="F498" s="18"/>
      <c r="G498" s="18"/>
      <c r="H498" s="18"/>
      <c r="I498" s="18"/>
      <c r="J498" s="18"/>
      <c r="K498" s="4" t="s">
        <v>13</v>
      </c>
    </row>
    <row r="499">
      <c r="A499" s="4">
        <f t="shared" si="1"/>
        <v>498</v>
      </c>
      <c r="B499" s="16" t="s">
        <v>517</v>
      </c>
      <c r="C499" s="5" t="s">
        <v>395</v>
      </c>
      <c r="D499" s="17">
        <v>5000.0</v>
      </c>
      <c r="E499" s="18"/>
      <c r="F499" s="18"/>
      <c r="G499" s="18"/>
      <c r="H499" s="18"/>
      <c r="I499" s="18"/>
      <c r="J499" s="18"/>
      <c r="K499" s="4" t="s">
        <v>15</v>
      </c>
    </row>
    <row r="500">
      <c r="A500" s="4">
        <f t="shared" si="1"/>
        <v>499</v>
      </c>
      <c r="B500" s="16" t="s">
        <v>518</v>
      </c>
      <c r="C500" s="5" t="s">
        <v>23</v>
      </c>
      <c r="D500" s="17">
        <v>22000.0</v>
      </c>
      <c r="E500" s="18"/>
      <c r="F500" s="18"/>
      <c r="G500" s="18"/>
      <c r="H500" s="18"/>
      <c r="I500" s="18"/>
      <c r="J500" s="18"/>
      <c r="K500" s="4" t="s">
        <v>15</v>
      </c>
    </row>
    <row r="501">
      <c r="A501" s="4">
        <f t="shared" si="1"/>
        <v>500</v>
      </c>
      <c r="B501" s="16" t="s">
        <v>519</v>
      </c>
      <c r="C501" s="5" t="s">
        <v>227</v>
      </c>
      <c r="D501" s="17">
        <v>8000.0</v>
      </c>
      <c r="E501" s="18"/>
      <c r="F501" s="18"/>
      <c r="G501" s="18"/>
      <c r="H501" s="18"/>
      <c r="I501" s="18"/>
      <c r="J501" s="18"/>
      <c r="K501" s="4" t="s">
        <v>13</v>
      </c>
    </row>
    <row r="502">
      <c r="A502" s="4">
        <f t="shared" si="1"/>
        <v>501</v>
      </c>
      <c r="B502" s="16" t="s">
        <v>520</v>
      </c>
      <c r="C502" s="5" t="s">
        <v>227</v>
      </c>
      <c r="D502" s="17">
        <v>10000.0</v>
      </c>
      <c r="E502" s="18"/>
      <c r="F502" s="18"/>
      <c r="G502" s="18"/>
      <c r="H502" s="18"/>
      <c r="I502" s="18"/>
      <c r="J502" s="18"/>
      <c r="K502" s="4" t="s">
        <v>13</v>
      </c>
    </row>
    <row r="503">
      <c r="A503" s="4">
        <f t="shared" si="1"/>
        <v>502</v>
      </c>
      <c r="B503" s="16" t="s">
        <v>521</v>
      </c>
      <c r="C503" s="5" t="s">
        <v>227</v>
      </c>
      <c r="D503" s="17">
        <v>10000.0</v>
      </c>
      <c r="E503" s="18"/>
      <c r="F503" s="18"/>
      <c r="G503" s="18"/>
      <c r="H503" s="18"/>
      <c r="I503" s="18"/>
      <c r="J503" s="18"/>
      <c r="K503" s="4" t="s">
        <v>13</v>
      </c>
    </row>
    <row r="504">
      <c r="A504" s="4">
        <f t="shared" si="1"/>
        <v>503</v>
      </c>
      <c r="B504" s="16" t="s">
        <v>522</v>
      </c>
      <c r="C504" s="5" t="s">
        <v>267</v>
      </c>
      <c r="D504" s="17">
        <v>88000.0</v>
      </c>
      <c r="E504" s="18"/>
      <c r="F504" s="18"/>
      <c r="G504" s="18"/>
      <c r="H504" s="18"/>
      <c r="I504" s="18"/>
      <c r="J504" s="18"/>
      <c r="K504" s="4" t="s">
        <v>15</v>
      </c>
    </row>
    <row r="505">
      <c r="A505" s="4">
        <f t="shared" si="1"/>
        <v>504</v>
      </c>
      <c r="B505" s="16" t="s">
        <v>523</v>
      </c>
      <c r="C505" s="5" t="s">
        <v>12</v>
      </c>
      <c r="D505" s="17">
        <v>14500.0</v>
      </c>
      <c r="E505" s="18"/>
      <c r="F505" s="18"/>
      <c r="G505" s="18"/>
      <c r="H505" s="18"/>
      <c r="I505" s="18"/>
      <c r="J505" s="18"/>
      <c r="K505" s="4" t="s">
        <v>15</v>
      </c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</row>
  </sheetData>
  <autoFilter ref="$B$1:$C$466"/>
  <conditionalFormatting sqref="B453">
    <cfRule type="expression" dxfId="0" priority="1">
      <formula>isodd(row())</formula>
    </cfRule>
  </conditionalFormatting>
  <conditionalFormatting sqref="A2:A1238 B2:B452 C2:K1238 B454:B1238">
    <cfRule type="expression" dxfId="0" priority="2">
      <formula>isodd(row())</formula>
    </cfRule>
  </conditionalFormatting>
  <dataValidations>
    <dataValidation type="list" allowBlank="1" showErrorMessage="1" sqref="C2:C505">
      <formula1>"Beras,Dapur,Kamar Mandi,Korek,Lainya,MIE,Minuman,Obat,Popok,Rokok,Seduh,Mie Seduh"</formula1>
    </dataValidation>
    <dataValidation type="list" allowBlank="1" showErrorMessage="1" sqref="K2:K505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2" si="1">CONCATENATE("GROSIR", ROW()-1)</f>
        <v>GROSIR1</v>
      </c>
      <c r="B2" s="5" t="s">
        <v>238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524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525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526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234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527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249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528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247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529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245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530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531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251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532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533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534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253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256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535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536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537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262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263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538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539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540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541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542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543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544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545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219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546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547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548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549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550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551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552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553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444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554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555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556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557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558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559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560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561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562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563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564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565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566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567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568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569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570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220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571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61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55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572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573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574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63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575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576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577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578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579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580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581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582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323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327</v>
      </c>
      <c r="C86" s="5" t="s">
        <v>316</v>
      </c>
      <c r="D86" s="4">
        <v>7000.0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5" t="s">
        <v>325</v>
      </c>
      <c r="C87" s="5" t="s">
        <v>316</v>
      </c>
      <c r="D87" s="4">
        <v>8500.0</v>
      </c>
      <c r="E87" s="22"/>
      <c r="F87" s="22"/>
      <c r="G87" s="22"/>
      <c r="H87" s="22"/>
      <c r="I87" s="22"/>
      <c r="J87" s="22"/>
      <c r="K87" s="4" t="s">
        <v>15</v>
      </c>
    </row>
    <row r="88">
      <c r="A88" s="4" t="str">
        <f t="shared" si="1"/>
        <v>GROSIR87</v>
      </c>
      <c r="B88" s="16" t="s">
        <v>495</v>
      </c>
      <c r="C88" s="5" t="s">
        <v>227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583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584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15</v>
      </c>
    </row>
    <row r="91">
      <c r="A91" s="4" t="str">
        <f t="shared" si="1"/>
        <v>GROSIR90</v>
      </c>
      <c r="B91" s="5" t="s">
        <v>264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16" t="s">
        <v>501</v>
      </c>
      <c r="C92" s="5" t="s">
        <v>227</v>
      </c>
      <c r="D92" s="17">
        <v>12000.0</v>
      </c>
      <c r="E92" s="18"/>
      <c r="F92" s="18"/>
      <c r="G92" s="18"/>
      <c r="H92" s="18"/>
      <c r="I92" s="18"/>
      <c r="J92" s="18"/>
      <c r="K92" s="4" t="s">
        <v>13</v>
      </c>
    </row>
    <row r="93">
      <c r="A93" s="4" t="str">
        <f t="shared" si="1"/>
        <v>GROSIR92</v>
      </c>
      <c r="B93" s="24" t="s">
        <v>505</v>
      </c>
      <c r="C93" s="11" t="s">
        <v>149</v>
      </c>
      <c r="D93" s="25">
        <v>8500.0</v>
      </c>
      <c r="E93" s="21"/>
      <c r="F93" s="21"/>
      <c r="G93" s="21"/>
      <c r="H93" s="21"/>
      <c r="I93" s="21"/>
      <c r="J93" s="21"/>
      <c r="K93" s="4" t="s">
        <v>15</v>
      </c>
    </row>
    <row r="94">
      <c r="A94" s="4" t="str">
        <f t="shared" si="1"/>
        <v>GROSIR93</v>
      </c>
      <c r="B94" s="16" t="s">
        <v>506</v>
      </c>
      <c r="C94" s="5" t="s">
        <v>395</v>
      </c>
      <c r="D94" s="17">
        <v>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16" t="s">
        <v>513</v>
      </c>
      <c r="C95" s="5"/>
      <c r="D95" s="4">
        <v>21000.0</v>
      </c>
      <c r="E95" s="22"/>
      <c r="F95" s="22"/>
      <c r="G95" s="22"/>
      <c r="H95" s="22"/>
      <c r="I95" s="22"/>
      <c r="J95" s="22"/>
      <c r="K95" s="4" t="s">
        <v>15</v>
      </c>
    </row>
    <row r="96">
      <c r="A96" s="4" t="str">
        <f t="shared" si="1"/>
        <v>GROSIR95</v>
      </c>
      <c r="B96" s="16" t="s">
        <v>585</v>
      </c>
      <c r="C96" s="5"/>
      <c r="D96" s="4">
        <v>38000.0</v>
      </c>
      <c r="E96" s="22"/>
      <c r="F96" s="22"/>
      <c r="G96" s="22"/>
      <c r="H96" s="22"/>
      <c r="I96" s="22"/>
      <c r="J96" s="22"/>
      <c r="K96" s="4" t="s">
        <v>13</v>
      </c>
    </row>
    <row r="97">
      <c r="A97" s="4" t="str">
        <f t="shared" si="1"/>
        <v>GROSIR96</v>
      </c>
      <c r="B97" s="16" t="s">
        <v>515</v>
      </c>
      <c r="C97" s="5"/>
      <c r="D97" s="4">
        <v>5800.0</v>
      </c>
      <c r="E97" s="22"/>
      <c r="F97" s="22"/>
      <c r="G97" s="22"/>
      <c r="H97" s="22"/>
      <c r="I97" s="22"/>
      <c r="J97" s="22"/>
      <c r="K97" s="4" t="s">
        <v>15</v>
      </c>
    </row>
    <row r="98">
      <c r="A98" s="4" t="str">
        <f t="shared" si="1"/>
        <v>GROSIR97</v>
      </c>
      <c r="B98" s="16" t="s">
        <v>518</v>
      </c>
      <c r="C98" s="5"/>
      <c r="D98" s="4">
        <v>21000.0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5" t="s">
        <v>586</v>
      </c>
      <c r="C99" s="5"/>
      <c r="D99" s="4">
        <v>18500.0</v>
      </c>
      <c r="E99" s="21"/>
      <c r="F99" s="21"/>
      <c r="G99" s="21"/>
      <c r="H99" s="21"/>
      <c r="I99" s="21"/>
      <c r="J99" s="21"/>
      <c r="K99" s="4" t="s">
        <v>13</v>
      </c>
    </row>
    <row r="100">
      <c r="A100" s="4" t="str">
        <f t="shared" si="1"/>
        <v>GROSIR99</v>
      </c>
      <c r="B100" s="16" t="s">
        <v>519</v>
      </c>
      <c r="C100" s="5" t="s">
        <v>227</v>
      </c>
      <c r="D100" s="17">
        <v>7200.0</v>
      </c>
      <c r="E100" s="18"/>
      <c r="F100" s="18"/>
      <c r="G100" s="18"/>
      <c r="H100" s="18"/>
      <c r="I100" s="18"/>
      <c r="J100" s="18"/>
      <c r="K100" s="4" t="s">
        <v>13</v>
      </c>
    </row>
    <row r="101">
      <c r="A101" s="4" t="str">
        <f t="shared" si="1"/>
        <v>GROSIR100</v>
      </c>
      <c r="B101" s="16" t="s">
        <v>520</v>
      </c>
      <c r="C101" s="5" t="s">
        <v>227</v>
      </c>
      <c r="D101" s="17">
        <v>9200.0</v>
      </c>
      <c r="E101" s="18"/>
      <c r="F101" s="18"/>
      <c r="G101" s="18"/>
      <c r="H101" s="18"/>
      <c r="I101" s="18"/>
      <c r="J101" s="18"/>
      <c r="K101" s="4" t="s">
        <v>13</v>
      </c>
    </row>
    <row r="102">
      <c r="A102" s="4" t="str">
        <f t="shared" si="1"/>
        <v>GROSIR101</v>
      </c>
      <c r="B102" s="16" t="s">
        <v>521</v>
      </c>
      <c r="C102" s="5" t="s">
        <v>227</v>
      </c>
      <c r="D102" s="17">
        <v>9200.0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8 C92:C94 C100:C102">
      <formula1>"Beras,Dapur,Kamar Mandi,Korek,Lainya,MIE,Minuman,Obat,Popok,Rokok,Seduh,Mie Seduh"</formula1>
    </dataValidation>
    <dataValidation type="list" allowBlank="1" showErrorMessage="1" sqref="K2:K102">
      <formula1>"Ecer,KRT"</formula1>
    </dataValidation>
  </dataValidations>
  <drawing r:id="rId1"/>
</worksheet>
</file>