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Biasa!$B$1:$C$459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<sst xmlns="http://schemas.openxmlformats.org/spreadsheetml/2006/main" count="1623" uniqueCount="555">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</sst>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75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6"/>
      <c r="F10" s="6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6"/>
      <c r="J26" s="6"/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62000.0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/>
      <c r="F30" s="4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19000.0</v>
      </c>
      <c r="E37" s="6"/>
      <c r="F37" s="6"/>
      <c r="G37" s="6"/>
      <c r="H37" s="6"/>
      <c r="I37" s="6"/>
      <c r="J37" s="6"/>
      <c r="K37" s="4" t="s">
        <v>15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31000.0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46000.0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52000.0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21000.0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32000.0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47000.0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33000.0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36000.0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7000.0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150000.0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3500.0</v>
      </c>
      <c r="E61" s="4">
        <v>5.0</v>
      </c>
      <c r="F61" s="4">
        <v>16000.0</v>
      </c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2000.0</v>
      </c>
      <c r="E63" s="7"/>
      <c r="F63" s="7"/>
      <c r="G63" s="7"/>
      <c r="H63" s="7"/>
      <c r="I63" s="7"/>
      <c r="J63" s="7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36000.0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19500.0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6000.0</v>
      </c>
      <c r="E68" s="4">
        <v>5.0</v>
      </c>
      <c r="F68" s="4">
        <v>25000.0</v>
      </c>
      <c r="G68" s="6"/>
      <c r="H68" s="6"/>
      <c r="I68" s="6"/>
      <c r="J68" s="6"/>
      <c r="K68" s="4" t="s">
        <v>13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49000.0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20000.0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1000.0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5000.0</v>
      </c>
      <c r="E72" s="7"/>
      <c r="F72" s="7"/>
      <c r="G72" s="7"/>
      <c r="H72" s="7"/>
      <c r="I72" s="7"/>
      <c r="J72" s="7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9500.0</v>
      </c>
      <c r="E76" s="6"/>
      <c r="F76" s="6"/>
      <c r="G76" s="6"/>
      <c r="H76" s="6"/>
      <c r="I76" s="6"/>
      <c r="J76" s="6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4500.0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38000.0</v>
      </c>
      <c r="E78" s="7"/>
      <c r="F78" s="7"/>
      <c r="G78" s="7"/>
      <c r="H78" s="7"/>
      <c r="I78" s="7"/>
      <c r="J78" s="7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17000.0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2500.0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21000.0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15000.0</v>
      </c>
      <c r="E88" s="7"/>
      <c r="F88" s="7"/>
      <c r="G88" s="7"/>
      <c r="H88" s="7"/>
      <c r="I88" s="7"/>
      <c r="J88" s="7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7"/>
      <c r="F94" s="7"/>
      <c r="G94" s="7"/>
      <c r="H94" s="7"/>
      <c r="I94" s="7"/>
      <c r="J94" s="7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16500.0</v>
      </c>
      <c r="E99" s="7"/>
      <c r="F99" s="7"/>
      <c r="G99" s="7"/>
      <c r="H99" s="7"/>
      <c r="I99" s="7"/>
      <c r="J99" s="7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17000.0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8500.0</v>
      </c>
      <c r="E103" s="6"/>
      <c r="F103" s="6"/>
      <c r="G103" s="6"/>
      <c r="H103" s="6"/>
      <c r="I103" s="6"/>
      <c r="J103" s="6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17000.0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9500.0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10000.0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90000.0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17000.0</v>
      </c>
      <c r="E112" s="7"/>
      <c r="F112" s="7"/>
      <c r="G112" s="7"/>
      <c r="H112" s="7"/>
      <c r="I112" s="7"/>
      <c r="J112" s="7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2500.0</v>
      </c>
      <c r="E113" s="7"/>
      <c r="F113" s="7"/>
      <c r="G113" s="7"/>
      <c r="H113" s="7"/>
      <c r="I113" s="7"/>
      <c r="J113" s="7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23000.0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15500.0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11500.0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9000.0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2500.0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1500.0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8500.0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9">
        <f t="shared" si="1"/>
        <v>124</v>
      </c>
      <c r="B125" s="10" t="s">
        <v>138</v>
      </c>
      <c r="C125" s="11" t="s">
        <v>12</v>
      </c>
      <c r="D125" s="9">
        <v>1500.0</v>
      </c>
      <c r="E125" s="12"/>
      <c r="F125" s="12"/>
      <c r="G125" s="12"/>
      <c r="H125" s="12"/>
      <c r="I125" s="12"/>
      <c r="J125" s="12"/>
      <c r="K125" s="13" t="s">
        <v>13</v>
      </c>
    </row>
    <row r="126">
      <c r="A126" s="13">
        <f t="shared" si="1"/>
        <v>125</v>
      </c>
      <c r="B126" s="14" t="s">
        <v>139</v>
      </c>
      <c r="C126" s="11" t="s">
        <v>12</v>
      </c>
      <c r="D126" s="13">
        <v>8500.0</v>
      </c>
      <c r="E126" s="11"/>
      <c r="F126" s="11"/>
      <c r="G126" s="11"/>
      <c r="H126" s="11"/>
      <c r="I126" s="11"/>
      <c r="J126" s="11"/>
      <c r="K126" s="13" t="s">
        <v>15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3500.0</v>
      </c>
      <c r="E127" s="6"/>
      <c r="F127" s="6"/>
      <c r="G127" s="6"/>
      <c r="H127" s="6"/>
      <c r="I127" s="6"/>
      <c r="J127" s="6"/>
      <c r="K127" s="4" t="s">
        <v>13</v>
      </c>
    </row>
    <row r="128" ht="16.5" customHeight="1">
      <c r="A128" s="4">
        <f t="shared" si="1"/>
        <v>127</v>
      </c>
      <c r="B128" s="5" t="s">
        <v>141</v>
      </c>
      <c r="C128" s="5" t="s">
        <v>12</v>
      </c>
      <c r="D128" s="4">
        <v>15000.0</v>
      </c>
      <c r="E128" s="6"/>
      <c r="F128" s="6"/>
      <c r="G128" s="6"/>
      <c r="H128" s="6"/>
      <c r="I128" s="6"/>
      <c r="J128" s="6"/>
      <c r="K128" s="4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2000.0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16000.0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1500.0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147</v>
      </c>
      <c r="D133" s="4">
        <v>6000.0</v>
      </c>
      <c r="E133" s="4">
        <v>4.0</v>
      </c>
      <c r="F133" s="4">
        <v>23000.0</v>
      </c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147</v>
      </c>
      <c r="D134" s="4">
        <v>5000.0</v>
      </c>
      <c r="E134" s="4">
        <v>4.0</v>
      </c>
      <c r="F134" s="4">
        <v>18000.0</v>
      </c>
      <c r="G134" s="7"/>
      <c r="H134" s="7"/>
      <c r="I134" s="7"/>
      <c r="J134" s="7"/>
      <c r="K134" s="4"/>
    </row>
    <row r="135">
      <c r="A135" s="4">
        <f t="shared" si="1"/>
        <v>134</v>
      </c>
      <c r="B135" s="5" t="s">
        <v>149</v>
      </c>
      <c r="C135" s="5" t="s">
        <v>147</v>
      </c>
      <c r="D135" s="4">
        <v>1000.0</v>
      </c>
      <c r="E135" s="7"/>
      <c r="F135" s="7"/>
      <c r="G135" s="7"/>
      <c r="H135" s="7"/>
      <c r="I135" s="7"/>
      <c r="J135" s="7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147</v>
      </c>
      <c r="D136" s="4">
        <v>10000.0</v>
      </c>
      <c r="E136" s="7"/>
      <c r="F136" s="7"/>
      <c r="G136" s="7"/>
      <c r="H136" s="7"/>
      <c r="I136" s="7"/>
      <c r="J136" s="7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147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147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147</v>
      </c>
      <c r="D139" s="4">
        <v>1000.0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147</v>
      </c>
      <c r="D140" s="4">
        <v>10000.0</v>
      </c>
      <c r="E140" s="7"/>
      <c r="F140" s="7"/>
      <c r="G140" s="7"/>
      <c r="H140" s="7"/>
      <c r="I140" s="7"/>
      <c r="J140" s="7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147</v>
      </c>
      <c r="D141" s="4">
        <v>500.0</v>
      </c>
      <c r="E141" s="7"/>
      <c r="F141" s="7"/>
      <c r="G141" s="7"/>
      <c r="H141" s="7"/>
      <c r="I141" s="7"/>
      <c r="J141" s="7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147</v>
      </c>
      <c r="D142" s="4">
        <v>5000.0</v>
      </c>
      <c r="E142" s="6"/>
      <c r="F142" s="6"/>
      <c r="G142" s="6"/>
      <c r="H142" s="6"/>
      <c r="I142" s="6"/>
      <c r="J142" s="6"/>
      <c r="K142" s="4" t="s">
        <v>15</v>
      </c>
    </row>
    <row r="143">
      <c r="A143" s="4">
        <f t="shared" si="1"/>
        <v>142</v>
      </c>
      <c r="B143" s="5" t="s">
        <v>157</v>
      </c>
      <c r="C143" s="5" t="s">
        <v>147</v>
      </c>
      <c r="D143" s="4">
        <v>5000.0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147</v>
      </c>
      <c r="D144" s="4">
        <v>3000.0</v>
      </c>
      <c r="E144" s="6"/>
      <c r="F144" s="6"/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147</v>
      </c>
      <c r="D145" s="4">
        <v>22000.0</v>
      </c>
      <c r="E145" s="6"/>
      <c r="F145" s="6"/>
      <c r="G145" s="6"/>
      <c r="H145" s="6"/>
      <c r="I145" s="6"/>
      <c r="J145" s="6"/>
      <c r="K145" s="4" t="s">
        <v>15</v>
      </c>
    </row>
    <row r="146">
      <c r="A146" s="4">
        <f t="shared" si="1"/>
        <v>145</v>
      </c>
      <c r="B146" s="5" t="s">
        <v>160</v>
      </c>
      <c r="C146" s="5" t="s">
        <v>147</v>
      </c>
      <c r="D146" s="4">
        <v>10000.0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147</v>
      </c>
      <c r="D147" s="4">
        <v>500.0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162</v>
      </c>
      <c r="C148" s="5" t="s">
        <v>147</v>
      </c>
      <c r="D148" s="4">
        <v>5000.0</v>
      </c>
      <c r="E148" s="6"/>
      <c r="F148" s="6"/>
      <c r="G148" s="6"/>
      <c r="H148" s="6"/>
      <c r="I148" s="6"/>
      <c r="J148" s="6"/>
      <c r="K148" s="4" t="s">
        <v>15</v>
      </c>
    </row>
    <row r="149">
      <c r="A149" s="4">
        <f t="shared" si="1"/>
        <v>148</v>
      </c>
      <c r="B149" s="5" t="s">
        <v>163</v>
      </c>
      <c r="C149" s="5" t="s">
        <v>147</v>
      </c>
      <c r="D149" s="4">
        <v>10000.0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147</v>
      </c>
      <c r="D150" s="4">
        <v>500.0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147</v>
      </c>
      <c r="D151" s="4">
        <v>5000.0</v>
      </c>
      <c r="E151" s="6"/>
      <c r="F151" s="6"/>
      <c r="G151" s="6"/>
      <c r="H151" s="6"/>
      <c r="I151" s="6"/>
      <c r="J151" s="6"/>
      <c r="K151" s="4" t="s">
        <v>15</v>
      </c>
    </row>
    <row r="152">
      <c r="A152" s="4">
        <f t="shared" si="1"/>
        <v>151</v>
      </c>
      <c r="B152" s="5" t="s">
        <v>166</v>
      </c>
      <c r="C152" s="5" t="s">
        <v>147</v>
      </c>
      <c r="D152" s="4">
        <v>5000.0</v>
      </c>
      <c r="E152" s="6"/>
      <c r="F152" s="6"/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147</v>
      </c>
      <c r="D153" s="4">
        <v>500.0</v>
      </c>
      <c r="E153" s="4">
        <v>3.0</v>
      </c>
      <c r="F153" s="4">
        <v>1000.0</v>
      </c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147</v>
      </c>
      <c r="D154" s="4">
        <v>6500.0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147</v>
      </c>
      <c r="D155" s="4">
        <v>1000.0</v>
      </c>
      <c r="E155" s="6"/>
      <c r="F155" s="6"/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147</v>
      </c>
      <c r="D156" s="4">
        <v>10000.0</v>
      </c>
      <c r="E156" s="6"/>
      <c r="F156" s="6"/>
      <c r="G156" s="6"/>
      <c r="H156" s="6"/>
      <c r="I156" s="6"/>
      <c r="J156" s="6"/>
      <c r="K156" s="4" t="s">
        <v>15</v>
      </c>
    </row>
    <row r="157">
      <c r="A157" s="4">
        <f t="shared" si="1"/>
        <v>156</v>
      </c>
      <c r="B157" s="5" t="s">
        <v>171</v>
      </c>
      <c r="C157" s="5" t="s">
        <v>147</v>
      </c>
      <c r="D157" s="4">
        <v>3000.0</v>
      </c>
      <c r="E157" s="4">
        <v>5.0</v>
      </c>
      <c r="F157" s="4">
        <v>13000.0</v>
      </c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147</v>
      </c>
      <c r="D158" s="4">
        <v>23000.0</v>
      </c>
      <c r="E158" s="6"/>
      <c r="F158" s="6"/>
      <c r="G158" s="6"/>
      <c r="H158" s="6"/>
      <c r="I158" s="6"/>
      <c r="J158" s="6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147</v>
      </c>
      <c r="D159" s="4">
        <v>3000.0</v>
      </c>
      <c r="E159" s="7"/>
      <c r="F159" s="7"/>
      <c r="G159" s="7"/>
      <c r="H159" s="7"/>
      <c r="I159" s="7"/>
      <c r="J159" s="7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147</v>
      </c>
      <c r="D160" s="4">
        <v>26000.0</v>
      </c>
      <c r="E160" s="6"/>
      <c r="F160" s="6"/>
      <c r="G160" s="6"/>
      <c r="H160" s="6"/>
      <c r="I160" s="6"/>
      <c r="J160" s="6"/>
      <c r="K160" s="4" t="s">
        <v>15</v>
      </c>
    </row>
    <row r="161">
      <c r="A161" s="4">
        <f t="shared" si="1"/>
        <v>160</v>
      </c>
      <c r="B161" s="5" t="s">
        <v>175</v>
      </c>
      <c r="C161" s="5" t="s">
        <v>147</v>
      </c>
      <c r="D161" s="4">
        <v>2500.0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147</v>
      </c>
      <c r="D162" s="4">
        <v>21000.0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147</v>
      </c>
      <c r="D163" s="4">
        <v>2000.0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147</v>
      </c>
      <c r="D164" s="4">
        <v>36500.0</v>
      </c>
      <c r="E164" s="6"/>
      <c r="F164" s="6"/>
      <c r="G164" s="6"/>
      <c r="H164" s="6"/>
      <c r="I164" s="6"/>
      <c r="J164" s="6"/>
      <c r="K164" s="4" t="s">
        <v>15</v>
      </c>
    </row>
    <row r="165">
      <c r="A165" s="4">
        <f t="shared" si="1"/>
        <v>164</v>
      </c>
      <c r="B165" s="5" t="s">
        <v>179</v>
      </c>
      <c r="C165" s="5" t="s">
        <v>147</v>
      </c>
      <c r="D165" s="4">
        <v>13000.0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147</v>
      </c>
      <c r="D166" s="4">
        <v>500.0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147</v>
      </c>
      <c r="D167" s="4">
        <v>13500.0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147</v>
      </c>
      <c r="D168" s="4">
        <v>5000.0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147</v>
      </c>
      <c r="D169" s="4">
        <v>157000.0</v>
      </c>
      <c r="E169" s="6"/>
      <c r="F169" s="6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147</v>
      </c>
      <c r="D170" s="4">
        <v>1500.0</v>
      </c>
      <c r="E170" s="4"/>
      <c r="F170" s="4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147</v>
      </c>
      <c r="D171" s="4">
        <v>50000.0</v>
      </c>
      <c r="E171" s="4"/>
      <c r="F171" s="4"/>
      <c r="G171" s="6"/>
      <c r="H171" s="6"/>
      <c r="I171" s="6"/>
      <c r="J171" s="6"/>
      <c r="K171" s="4" t="s">
        <v>15</v>
      </c>
    </row>
    <row r="172">
      <c r="A172" s="4">
        <f t="shared" si="1"/>
        <v>171</v>
      </c>
      <c r="B172" s="5" t="s">
        <v>186</v>
      </c>
      <c r="C172" s="5" t="s">
        <v>147</v>
      </c>
      <c r="D172" s="4">
        <v>4500.0</v>
      </c>
      <c r="E172" s="7"/>
      <c r="F172" s="7"/>
      <c r="G172" s="7"/>
      <c r="H172" s="7"/>
      <c r="I172" s="7"/>
      <c r="J172" s="7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147</v>
      </c>
      <c r="D173" s="4">
        <v>2000.0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147</v>
      </c>
      <c r="D174" s="4">
        <v>17000.0</v>
      </c>
      <c r="E174" s="6"/>
      <c r="F174" s="6"/>
      <c r="G174" s="6"/>
      <c r="H174" s="6"/>
      <c r="I174" s="6"/>
      <c r="J174" s="6"/>
      <c r="K174" s="4" t="s">
        <v>15</v>
      </c>
    </row>
    <row r="175">
      <c r="A175" s="4">
        <f t="shared" si="1"/>
        <v>174</v>
      </c>
      <c r="B175" s="5" t="s">
        <v>189</v>
      </c>
      <c r="C175" s="5" t="s">
        <v>147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147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147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147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147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147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147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147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147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147</v>
      </c>
      <c r="D184" s="4">
        <v>17000.0</v>
      </c>
      <c r="E184" s="6"/>
      <c r="F184" s="6"/>
      <c r="G184" s="6"/>
      <c r="H184" s="6"/>
      <c r="I184" s="6"/>
      <c r="J184" s="6"/>
      <c r="K184" s="4" t="s">
        <v>15</v>
      </c>
    </row>
    <row r="185">
      <c r="A185" s="4">
        <f t="shared" si="1"/>
        <v>184</v>
      </c>
      <c r="B185" s="5" t="s">
        <v>199</v>
      </c>
      <c r="C185" s="5" t="s">
        <v>147</v>
      </c>
      <c r="D185" s="4">
        <v>10000.0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147</v>
      </c>
      <c r="D186" s="4">
        <v>10000.0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147</v>
      </c>
      <c r="D187" s="4">
        <v>18000.0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147</v>
      </c>
      <c r="D188" s="4">
        <v>4500.0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147</v>
      </c>
      <c r="D189" s="4">
        <v>9000.0</v>
      </c>
      <c r="E189" s="6"/>
      <c r="F189" s="6"/>
      <c r="G189" s="6"/>
      <c r="H189" s="6"/>
      <c r="I189" s="6"/>
      <c r="J189" s="6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147</v>
      </c>
      <c r="D190" s="4">
        <v>18000.0</v>
      </c>
      <c r="E190" s="4"/>
      <c r="F190" s="4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147</v>
      </c>
      <c r="D191" s="4">
        <v>3000.0</v>
      </c>
      <c r="E191" s="4">
        <v>4.0</v>
      </c>
      <c r="F191" s="4">
        <v>10000.0</v>
      </c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147</v>
      </c>
      <c r="D192" s="4">
        <v>3500.0</v>
      </c>
      <c r="E192" s="4"/>
      <c r="F192" s="4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147</v>
      </c>
      <c r="D193" s="4">
        <v>2500.0</v>
      </c>
      <c r="E193" s="4">
        <v>4.0</v>
      </c>
      <c r="F193" s="4">
        <v>8500.0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147</v>
      </c>
      <c r="D194" s="4">
        <v>25000.0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147</v>
      </c>
      <c r="D195" s="4">
        <v>4000.0</v>
      </c>
      <c r="E195" s="4">
        <v>5.0</v>
      </c>
      <c r="F195" s="4">
        <v>17500.0</v>
      </c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147</v>
      </c>
      <c r="D196" s="4">
        <v>17500.0</v>
      </c>
      <c r="E196" s="7"/>
      <c r="F196" s="7"/>
      <c r="G196" s="7"/>
      <c r="H196" s="7"/>
      <c r="I196" s="7"/>
      <c r="J196" s="7"/>
      <c r="K196" s="4" t="s">
        <v>13</v>
      </c>
    </row>
    <row r="197">
      <c r="A197" s="4">
        <f t="shared" si="1"/>
        <v>196</v>
      </c>
      <c r="B197" s="5" t="s">
        <v>211</v>
      </c>
      <c r="C197" s="5" t="s">
        <v>147</v>
      </c>
      <c r="D197" s="4">
        <v>162000.0</v>
      </c>
      <c r="E197" s="7"/>
      <c r="F197" s="7"/>
      <c r="G197" s="7"/>
      <c r="H197" s="7"/>
      <c r="I197" s="7"/>
      <c r="J197" s="7"/>
      <c r="K197" s="4" t="s">
        <v>15</v>
      </c>
    </row>
    <row r="198">
      <c r="A198" s="4">
        <f t="shared" si="1"/>
        <v>197</v>
      </c>
      <c r="B198" s="5" t="s">
        <v>212</v>
      </c>
      <c r="C198" s="5" t="s">
        <v>147</v>
      </c>
      <c r="D198" s="4">
        <v>21000.0</v>
      </c>
      <c r="E198" s="7"/>
      <c r="F198" s="7"/>
      <c r="G198" s="7"/>
      <c r="H198" s="7"/>
      <c r="I198" s="7"/>
      <c r="J198" s="7"/>
      <c r="K198" s="4" t="s">
        <v>15</v>
      </c>
    </row>
    <row r="199">
      <c r="A199" s="4">
        <f t="shared" si="1"/>
        <v>198</v>
      </c>
      <c r="B199" s="5" t="s">
        <v>213</v>
      </c>
      <c r="C199" s="5" t="s">
        <v>147</v>
      </c>
      <c r="D199" s="4">
        <v>6000.0</v>
      </c>
      <c r="E199" s="4">
        <v>4.0</v>
      </c>
      <c r="F199" s="4">
        <v>22000.0</v>
      </c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147</v>
      </c>
      <c r="D200" s="4">
        <v>21000.0</v>
      </c>
      <c r="E200" s="7"/>
      <c r="F200" s="7"/>
      <c r="G200" s="7"/>
      <c r="H200" s="7"/>
      <c r="I200" s="7"/>
      <c r="J200" s="7"/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147</v>
      </c>
      <c r="D201" s="4">
        <v>21000.0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147</v>
      </c>
      <c r="D202" s="4">
        <v>234000.0</v>
      </c>
      <c r="E202" s="7"/>
      <c r="F202" s="7"/>
      <c r="G202" s="7"/>
      <c r="H202" s="7"/>
      <c r="I202" s="7"/>
      <c r="J202" s="7"/>
      <c r="K202" s="4" t="s">
        <v>15</v>
      </c>
    </row>
    <row r="203">
      <c r="A203" s="4">
        <f t="shared" si="1"/>
        <v>202</v>
      </c>
      <c r="B203" s="5" t="s">
        <v>217</v>
      </c>
      <c r="C203" s="5" t="s">
        <v>147</v>
      </c>
      <c r="D203" s="4">
        <v>42000.0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147</v>
      </c>
      <c r="D204" s="4">
        <v>6000.0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147</v>
      </c>
      <c r="D205" s="4">
        <v>44000.0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147</v>
      </c>
      <c r="D206" s="4">
        <v>255000.0</v>
      </c>
      <c r="E206" s="7"/>
      <c r="F206" s="7"/>
      <c r="G206" s="7"/>
      <c r="H206" s="7"/>
      <c r="I206" s="7"/>
      <c r="J206" s="7"/>
      <c r="K206" s="4" t="s">
        <v>15</v>
      </c>
    </row>
    <row r="207">
      <c r="A207" s="4">
        <f t="shared" si="1"/>
        <v>206</v>
      </c>
      <c r="B207" s="5" t="s">
        <v>221</v>
      </c>
      <c r="C207" s="5" t="s">
        <v>147</v>
      </c>
      <c r="D207" s="4">
        <v>21000.0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147</v>
      </c>
      <c r="D208" s="4">
        <v>42000.0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223</v>
      </c>
      <c r="C209" s="5" t="s">
        <v>147</v>
      </c>
      <c r="D209" s="4">
        <v>14500.0</v>
      </c>
      <c r="E209" s="7"/>
      <c r="F209" s="7"/>
      <c r="G209" s="4"/>
      <c r="H209" s="4"/>
      <c r="I209" s="4"/>
      <c r="J209" s="4"/>
      <c r="K209" s="4" t="s">
        <v>15</v>
      </c>
    </row>
    <row r="210">
      <c r="A210" s="4">
        <f t="shared" si="1"/>
        <v>209</v>
      </c>
      <c r="B210" s="5" t="s">
        <v>224</v>
      </c>
      <c r="C210" s="5" t="s">
        <v>225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225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225</v>
      </c>
      <c r="D212" s="4">
        <v>10000.0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225</v>
      </c>
      <c r="D213" s="4">
        <v>11000.0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225</v>
      </c>
      <c r="D214" s="4">
        <v>11000.0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225</v>
      </c>
      <c r="D215" s="4">
        <v>15000.0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225</v>
      </c>
      <c r="D216" s="4">
        <v>15000.0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225</v>
      </c>
      <c r="D217" s="4">
        <v>2000.0</v>
      </c>
      <c r="E217" s="4">
        <v>3.0</v>
      </c>
      <c r="F217" s="4">
        <v>5000.0</v>
      </c>
      <c r="G217" s="4">
        <v>6.0</v>
      </c>
      <c r="H217" s="4">
        <v>8500.0</v>
      </c>
      <c r="I217" s="4">
        <v>12.0</v>
      </c>
      <c r="J217" s="4">
        <v>16000.0</v>
      </c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225</v>
      </c>
      <c r="D218" s="4">
        <v>16000.0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225</v>
      </c>
      <c r="D219" s="4">
        <v>17000.0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225</v>
      </c>
      <c r="D220" s="4">
        <v>17000.0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225</v>
      </c>
      <c r="D221" s="4">
        <v>2000.0</v>
      </c>
      <c r="E221" s="4">
        <v>3.0</v>
      </c>
      <c r="F221" s="4">
        <v>5000.0</v>
      </c>
      <c r="G221" s="4">
        <v>6.0</v>
      </c>
      <c r="H221" s="4">
        <v>9500.0</v>
      </c>
      <c r="I221" s="4">
        <v>12.0</v>
      </c>
      <c r="J221" s="4">
        <v>18000.0</v>
      </c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225</v>
      </c>
      <c r="D222" s="4">
        <v>18000.0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225</v>
      </c>
      <c r="D223" s="4">
        <v>28000.0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225</v>
      </c>
      <c r="D224" s="4">
        <v>20000.0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225</v>
      </c>
      <c r="D225" s="4">
        <v>25000.0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225</v>
      </c>
      <c r="D226" s="4">
        <v>2500.0</v>
      </c>
      <c r="E226" s="7"/>
      <c r="F226" s="7"/>
      <c r="G226" s="4">
        <v>6.0</v>
      </c>
      <c r="H226" s="4">
        <v>11000.0</v>
      </c>
      <c r="I226" s="4">
        <v>12.0</v>
      </c>
      <c r="J226" s="4">
        <v>21000.0</v>
      </c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225</v>
      </c>
      <c r="D227" s="4">
        <v>21000.0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225</v>
      </c>
      <c r="D228" s="4">
        <v>2500.0</v>
      </c>
      <c r="E228" s="7"/>
      <c r="F228" s="7"/>
      <c r="G228" s="4">
        <v>6.0</v>
      </c>
      <c r="H228" s="4">
        <v>13000.0</v>
      </c>
      <c r="I228" s="4">
        <v>12.0</v>
      </c>
      <c r="J228" s="4">
        <v>25000.0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225</v>
      </c>
      <c r="D229" s="4">
        <v>25000.0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225</v>
      </c>
      <c r="D230" s="4">
        <v>2500.0</v>
      </c>
      <c r="E230" s="7"/>
      <c r="F230" s="7"/>
      <c r="G230" s="4">
        <v>6.0</v>
      </c>
      <c r="H230" s="4">
        <v>14000.0</v>
      </c>
      <c r="I230" s="4">
        <v>12.0</v>
      </c>
      <c r="J230" s="4">
        <v>28000.0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225</v>
      </c>
      <c r="D231" s="4">
        <v>28000.0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225</v>
      </c>
      <c r="D232" s="4">
        <v>2500.0</v>
      </c>
      <c r="E232" s="7"/>
      <c r="F232" s="7"/>
      <c r="G232" s="4">
        <v>6.0</v>
      </c>
      <c r="H232" s="4">
        <v>13000.0</v>
      </c>
      <c r="I232" s="4">
        <v>12.0</v>
      </c>
      <c r="J232" s="4">
        <v>25000.0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225</v>
      </c>
      <c r="D233" s="4">
        <v>25000.0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225</v>
      </c>
      <c r="D234" s="4">
        <v>2500.0</v>
      </c>
      <c r="E234" s="7"/>
      <c r="F234" s="7"/>
      <c r="G234" s="4">
        <v>6.0</v>
      </c>
      <c r="H234" s="4">
        <v>14000.0</v>
      </c>
      <c r="I234" s="4">
        <v>12.0</v>
      </c>
      <c r="J234" s="4">
        <v>27000.0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225</v>
      </c>
      <c r="D235" s="4">
        <v>27000.0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225</v>
      </c>
      <c r="D236" s="4">
        <v>2500.0</v>
      </c>
      <c r="E236" s="7"/>
      <c r="F236" s="7"/>
      <c r="G236" s="4">
        <v>6.0</v>
      </c>
      <c r="H236" s="4">
        <v>14000.0</v>
      </c>
      <c r="I236" s="4">
        <v>12.0</v>
      </c>
      <c r="J236" s="4">
        <v>27000.0</v>
      </c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225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225</v>
      </c>
      <c r="D238" s="4">
        <v>34000.0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225</v>
      </c>
      <c r="D239" s="4">
        <v>27000.0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225</v>
      </c>
      <c r="D240" s="4">
        <v>37000.0</v>
      </c>
      <c r="E240" s="7"/>
      <c r="F240" s="7"/>
      <c r="G240" s="4"/>
      <c r="H240" s="4"/>
      <c r="I240" s="4"/>
      <c r="J240" s="4">
        <v>37000.0</v>
      </c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225</v>
      </c>
      <c r="D241" s="4">
        <v>16000.0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225</v>
      </c>
      <c r="D242" s="4">
        <v>43000.0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225</v>
      </c>
      <c r="D243" s="4">
        <v>23000.0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225</v>
      </c>
      <c r="D244" s="4">
        <v>17000.0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225</v>
      </c>
      <c r="D245" s="4">
        <v>29000.0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225</v>
      </c>
      <c r="D246" s="4">
        <v>13000.0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225</v>
      </c>
      <c r="D247" s="4">
        <v>39000.0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263</v>
      </c>
      <c r="C248" s="5" t="s">
        <v>225</v>
      </c>
      <c r="D248" s="4">
        <v>382000.0</v>
      </c>
      <c r="E248" s="7"/>
      <c r="F248" s="7"/>
      <c r="G248" s="7"/>
      <c r="H248" s="7"/>
      <c r="I248" s="7"/>
      <c r="J248" s="7"/>
      <c r="K248" s="4" t="s">
        <v>15</v>
      </c>
    </row>
    <row r="249">
      <c r="A249" s="4">
        <f t="shared" si="1"/>
        <v>248</v>
      </c>
      <c r="B249" s="5" t="s">
        <v>264</v>
      </c>
      <c r="C249" s="5" t="s">
        <v>265</v>
      </c>
      <c r="D249" s="4">
        <v>500.0</v>
      </c>
      <c r="E249" s="7"/>
      <c r="F249" s="7"/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266</v>
      </c>
      <c r="C250" s="5" t="s">
        <v>265</v>
      </c>
      <c r="D250" s="4">
        <v>4000.0</v>
      </c>
      <c r="E250" s="7"/>
      <c r="F250" s="7"/>
      <c r="G250" s="7"/>
      <c r="H250" s="7"/>
      <c r="I250" s="7"/>
      <c r="J250" s="7"/>
      <c r="K250" s="4" t="s">
        <v>15</v>
      </c>
    </row>
    <row r="251">
      <c r="A251" s="4">
        <f t="shared" si="1"/>
        <v>250</v>
      </c>
      <c r="B251" s="5" t="s">
        <v>267</v>
      </c>
      <c r="C251" s="5" t="s">
        <v>265</v>
      </c>
      <c r="D251" s="4">
        <v>2500.0</v>
      </c>
      <c r="E251" s="4">
        <v>5.0</v>
      </c>
      <c r="F251" s="4">
        <v>10000.0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268</v>
      </c>
      <c r="C252" s="5" t="s">
        <v>269</v>
      </c>
      <c r="D252" s="4">
        <v>3000.0</v>
      </c>
      <c r="E252" s="4">
        <v>5.0</v>
      </c>
      <c r="F252" s="4">
        <v>14000.0</v>
      </c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270</v>
      </c>
      <c r="C253" s="5" t="s">
        <v>269</v>
      </c>
      <c r="D253" s="4">
        <v>109000.0</v>
      </c>
      <c r="E253" s="7"/>
      <c r="F253" s="7"/>
      <c r="G253" s="7"/>
      <c r="H253" s="7"/>
      <c r="I253" s="7"/>
      <c r="J253" s="7"/>
      <c r="K253" s="4" t="s">
        <v>15</v>
      </c>
    </row>
    <row r="254">
      <c r="A254" s="4">
        <f t="shared" si="1"/>
        <v>253</v>
      </c>
      <c r="B254" s="5" t="s">
        <v>271</v>
      </c>
      <c r="C254" s="5" t="s">
        <v>269</v>
      </c>
      <c r="D254" s="4">
        <v>3000.0</v>
      </c>
      <c r="E254" s="4">
        <v>5.0</v>
      </c>
      <c r="F254" s="4">
        <v>14000.0</v>
      </c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269</v>
      </c>
      <c r="D255" s="4">
        <v>109000.0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269</v>
      </c>
      <c r="D256" s="4">
        <v>3000.0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269</v>
      </c>
      <c r="D257" s="4">
        <v>114000.0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275</v>
      </c>
      <c r="C258" s="5" t="s">
        <v>269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269</v>
      </c>
      <c r="D259" s="4">
        <v>4000.0</v>
      </c>
      <c r="E259" s="4">
        <v>5.0</v>
      </c>
      <c r="F259" s="4">
        <v>19500.0</v>
      </c>
      <c r="G259" s="7"/>
      <c r="H259" s="7"/>
      <c r="I259" s="7"/>
      <c r="J259" s="7"/>
      <c r="K259" s="4" t="s">
        <v>13</v>
      </c>
    </row>
    <row r="260">
      <c r="A260" s="4">
        <f t="shared" si="1"/>
        <v>259</v>
      </c>
      <c r="B260" s="5" t="s">
        <v>277</v>
      </c>
      <c r="C260" s="5" t="s">
        <v>269</v>
      </c>
      <c r="D260" s="4">
        <v>114000.0</v>
      </c>
      <c r="E260" s="7"/>
      <c r="F260" s="7"/>
      <c r="G260" s="7"/>
      <c r="H260" s="7"/>
      <c r="I260" s="7"/>
      <c r="J260" s="7"/>
      <c r="K260" s="4" t="s">
        <v>15</v>
      </c>
    </row>
    <row r="261">
      <c r="A261" s="4">
        <f t="shared" si="1"/>
        <v>260</v>
      </c>
      <c r="B261" s="5" t="s">
        <v>278</v>
      </c>
      <c r="C261" s="5" t="s">
        <v>269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269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269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269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269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269</v>
      </c>
      <c r="D266" s="4">
        <v>114000.0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269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269</v>
      </c>
      <c r="D268" s="4">
        <v>107000.0</v>
      </c>
      <c r="E268" s="7"/>
      <c r="F268" s="7"/>
      <c r="G268" s="7"/>
      <c r="H268" s="7"/>
      <c r="I268" s="7"/>
      <c r="J268" s="7"/>
      <c r="K268" s="4" t="s">
        <v>15</v>
      </c>
    </row>
    <row r="269">
      <c r="A269" s="4">
        <f t="shared" si="1"/>
        <v>268</v>
      </c>
      <c r="B269" s="5" t="s">
        <v>286</v>
      </c>
      <c r="C269" s="5" t="s">
        <v>269</v>
      </c>
      <c r="D269" s="4">
        <v>3000.0</v>
      </c>
      <c r="E269" s="7"/>
      <c r="F269" s="7"/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269</v>
      </c>
      <c r="D270" s="4">
        <v>107000.0</v>
      </c>
      <c r="E270" s="7"/>
      <c r="F270" s="7"/>
      <c r="G270" s="7"/>
      <c r="H270" s="7"/>
      <c r="I270" s="7"/>
      <c r="J270" s="7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269</v>
      </c>
      <c r="D271" s="4">
        <v>3000.0</v>
      </c>
      <c r="E271" s="7"/>
      <c r="F271" s="7"/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269</v>
      </c>
      <c r="D272" s="4">
        <v>112000.0</v>
      </c>
      <c r="E272" s="6"/>
      <c r="F272" s="6"/>
      <c r="G272" s="6"/>
      <c r="H272" s="6"/>
      <c r="I272" s="6"/>
      <c r="J272" s="6"/>
      <c r="K272" s="4" t="s">
        <v>15</v>
      </c>
    </row>
    <row r="273">
      <c r="A273" s="4">
        <f t="shared" si="1"/>
        <v>272</v>
      </c>
      <c r="B273" s="5" t="s">
        <v>290</v>
      </c>
      <c r="C273" s="5" t="s">
        <v>269</v>
      </c>
      <c r="D273" s="4">
        <v>4000.0</v>
      </c>
      <c r="E273" s="4">
        <v>5.0</v>
      </c>
      <c r="F273" s="4">
        <v>19000.0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269</v>
      </c>
      <c r="D274" s="4">
        <v>4000.0</v>
      </c>
      <c r="E274" s="4">
        <v>5.0</v>
      </c>
      <c r="F274" s="4">
        <v>19000.0</v>
      </c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269</v>
      </c>
      <c r="D275" s="4">
        <v>86000.0</v>
      </c>
      <c r="E275" s="4"/>
      <c r="F275" s="4"/>
      <c r="G275" s="7"/>
      <c r="H275" s="7"/>
      <c r="I275" s="7"/>
      <c r="J275" s="7"/>
      <c r="K275" s="4" t="s">
        <v>15</v>
      </c>
    </row>
    <row r="276">
      <c r="A276" s="4">
        <f t="shared" si="1"/>
        <v>275</v>
      </c>
      <c r="B276" s="5" t="s">
        <v>293</v>
      </c>
      <c r="C276" s="5" t="s">
        <v>269</v>
      </c>
      <c r="D276" s="4">
        <v>4000.0</v>
      </c>
      <c r="E276" s="4"/>
      <c r="F276" s="4"/>
      <c r="G276" s="7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269</v>
      </c>
      <c r="D277" s="4">
        <v>86000.0</v>
      </c>
      <c r="E277" s="4"/>
      <c r="F277" s="4"/>
      <c r="G277" s="7"/>
      <c r="H277" s="7"/>
      <c r="I277" s="7"/>
      <c r="J277" s="7"/>
      <c r="K277" s="4" t="s">
        <v>15</v>
      </c>
    </row>
    <row r="278">
      <c r="A278" s="4">
        <f t="shared" si="1"/>
        <v>277</v>
      </c>
      <c r="B278" s="5" t="s">
        <v>295</v>
      </c>
      <c r="C278" s="5" t="s">
        <v>269</v>
      </c>
      <c r="D278" s="4">
        <v>4000.0</v>
      </c>
      <c r="E278" s="4">
        <v>5.0</v>
      </c>
      <c r="F278" s="4">
        <v>19500.0</v>
      </c>
      <c r="G278" s="4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269</v>
      </c>
      <c r="D279" s="4">
        <v>2000.0</v>
      </c>
      <c r="E279" s="4">
        <v>5.0</v>
      </c>
      <c r="F279" s="4">
        <v>6000.0</v>
      </c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269</v>
      </c>
      <c r="D280" s="4">
        <v>1000.0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269</v>
      </c>
      <c r="D281" s="4">
        <v>9000.0</v>
      </c>
      <c r="E281" s="7"/>
      <c r="F281" s="7"/>
      <c r="G281" s="7"/>
      <c r="H281" s="7"/>
      <c r="I281" s="7"/>
      <c r="J281" s="7"/>
      <c r="K281" s="4" t="s">
        <v>15</v>
      </c>
    </row>
    <row r="282">
      <c r="A282" s="4">
        <f t="shared" si="1"/>
        <v>281</v>
      </c>
      <c r="B282" s="5" t="s">
        <v>299</v>
      </c>
      <c r="C282" s="5" t="s">
        <v>269</v>
      </c>
      <c r="D282" s="4">
        <v>4000.0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300</v>
      </c>
      <c r="C283" s="5" t="s">
        <v>269</v>
      </c>
      <c r="D283" s="4">
        <v>88000.0</v>
      </c>
      <c r="E283" s="7"/>
      <c r="F283" s="7"/>
      <c r="G283" s="7"/>
      <c r="H283" s="7"/>
      <c r="I283" s="7"/>
      <c r="J283" s="7"/>
      <c r="K283" s="4" t="s">
        <v>15</v>
      </c>
    </row>
    <row r="284">
      <c r="A284" s="4">
        <f t="shared" si="1"/>
        <v>283</v>
      </c>
      <c r="B284" s="5" t="s">
        <v>301</v>
      </c>
      <c r="C284" s="5" t="s">
        <v>269</v>
      </c>
      <c r="D284" s="4">
        <v>7500.0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269</v>
      </c>
      <c r="D285" s="4">
        <v>3500.0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269</v>
      </c>
      <c r="D286" s="4">
        <v>36000.0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269</v>
      </c>
      <c r="D287" s="4">
        <v>4500.0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269</v>
      </c>
      <c r="D288" s="4">
        <v>102000.0</v>
      </c>
      <c r="E288" s="7"/>
      <c r="F288" s="7"/>
      <c r="G288" s="7"/>
      <c r="H288" s="7"/>
      <c r="I288" s="7"/>
      <c r="J288" s="7"/>
      <c r="K288" s="4" t="s">
        <v>15</v>
      </c>
    </row>
    <row r="289">
      <c r="A289" s="4">
        <f t="shared" si="1"/>
        <v>288</v>
      </c>
      <c r="B289" s="5" t="s">
        <v>306</v>
      </c>
      <c r="C289" s="5" t="s">
        <v>269</v>
      </c>
      <c r="D289" s="4">
        <v>3000.0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308</v>
      </c>
      <c r="D290" s="4">
        <v>82000.0</v>
      </c>
      <c r="E290" s="6"/>
      <c r="F290" s="6"/>
      <c r="G290" s="6"/>
      <c r="H290" s="6"/>
      <c r="I290" s="6"/>
      <c r="J290" s="6"/>
      <c r="K290" s="4" t="s">
        <v>15</v>
      </c>
    </row>
    <row r="291">
      <c r="A291" s="4">
        <f t="shared" si="1"/>
        <v>290</v>
      </c>
      <c r="B291" s="5" t="s">
        <v>309</v>
      </c>
      <c r="C291" s="5" t="s">
        <v>308</v>
      </c>
      <c r="D291" s="4">
        <v>80000.0</v>
      </c>
      <c r="E291" s="6"/>
      <c r="F291" s="6"/>
      <c r="G291" s="6"/>
      <c r="H291" s="6"/>
      <c r="I291" s="6"/>
      <c r="J291" s="6"/>
      <c r="K291" s="4" t="s">
        <v>13</v>
      </c>
    </row>
    <row r="292">
      <c r="A292" s="4">
        <f t="shared" si="1"/>
        <v>291</v>
      </c>
      <c r="B292" s="5" t="s">
        <v>308</v>
      </c>
      <c r="C292" s="5" t="s">
        <v>308</v>
      </c>
      <c r="D292" s="4">
        <v>14000.0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308</v>
      </c>
      <c r="C293" s="5" t="s">
        <v>308</v>
      </c>
      <c r="D293" s="4">
        <v>14500.0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308</v>
      </c>
      <c r="C294" s="5" t="s">
        <v>308</v>
      </c>
      <c r="D294" s="4">
        <v>15000.0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308</v>
      </c>
      <c r="C295" s="5" t="s">
        <v>308</v>
      </c>
      <c r="D295" s="4">
        <v>15500.0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310</v>
      </c>
      <c r="C296" s="5" t="s">
        <v>311</v>
      </c>
      <c r="D296" s="4">
        <v>1500.0</v>
      </c>
      <c r="E296" s="7"/>
      <c r="F296" s="7"/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312</v>
      </c>
      <c r="C297" s="5" t="s">
        <v>311</v>
      </c>
      <c r="D297" s="4">
        <v>12500.0</v>
      </c>
      <c r="E297" s="7"/>
      <c r="F297" s="7"/>
      <c r="G297" s="7"/>
      <c r="H297" s="7"/>
      <c r="I297" s="7"/>
      <c r="J297" s="7"/>
      <c r="K297" s="4" t="s">
        <v>15</v>
      </c>
    </row>
    <row r="298">
      <c r="A298" s="4">
        <f t="shared" si="1"/>
        <v>297</v>
      </c>
      <c r="B298" s="5" t="s">
        <v>313</v>
      </c>
      <c r="C298" s="5" t="s">
        <v>311</v>
      </c>
      <c r="D298" s="4">
        <v>500.0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314</v>
      </c>
      <c r="C299" s="5" t="s">
        <v>311</v>
      </c>
      <c r="D299" s="4">
        <v>4500.0</v>
      </c>
      <c r="E299" s="7"/>
      <c r="F299" s="7"/>
      <c r="G299" s="7"/>
      <c r="H299" s="7"/>
      <c r="I299" s="7"/>
      <c r="J299" s="7"/>
      <c r="K299" s="4" t="s">
        <v>15</v>
      </c>
    </row>
    <row r="300">
      <c r="A300" s="4">
        <f t="shared" si="1"/>
        <v>299</v>
      </c>
      <c r="B300" s="5" t="s">
        <v>315</v>
      </c>
      <c r="C300" s="5" t="s">
        <v>311</v>
      </c>
      <c r="D300" s="4">
        <v>3000.0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316</v>
      </c>
      <c r="C301" s="5" t="s">
        <v>311</v>
      </c>
      <c r="D301" s="4">
        <v>23000.0</v>
      </c>
      <c r="E301" s="7"/>
      <c r="F301" s="7"/>
      <c r="G301" s="7"/>
      <c r="H301" s="7"/>
      <c r="I301" s="7"/>
      <c r="J301" s="7"/>
      <c r="K301" s="4" t="s">
        <v>15</v>
      </c>
    </row>
    <row r="302">
      <c r="A302" s="4">
        <f t="shared" si="1"/>
        <v>301</v>
      </c>
      <c r="B302" s="5" t="s">
        <v>317</v>
      </c>
      <c r="C302" s="5" t="s">
        <v>311</v>
      </c>
      <c r="D302" s="4">
        <v>2000.0</v>
      </c>
      <c r="E302" s="4"/>
      <c r="F302" s="4"/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318</v>
      </c>
      <c r="C303" s="5" t="s">
        <v>311</v>
      </c>
      <c r="D303" s="4">
        <v>7500.0</v>
      </c>
      <c r="E303" s="4"/>
      <c r="F303" s="4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319</v>
      </c>
      <c r="C304" s="5" t="s">
        <v>311</v>
      </c>
      <c r="D304" s="4">
        <v>2500.0</v>
      </c>
      <c r="E304" s="4"/>
      <c r="F304" s="4"/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320</v>
      </c>
      <c r="C305" s="5" t="s">
        <v>311</v>
      </c>
      <c r="D305" s="4">
        <v>9500.0</v>
      </c>
      <c r="E305" s="4"/>
      <c r="F305" s="4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321</v>
      </c>
      <c r="C306" s="5" t="s">
        <v>311</v>
      </c>
      <c r="D306" s="4">
        <v>2000.0</v>
      </c>
      <c r="E306" s="4"/>
      <c r="F306" s="4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322</v>
      </c>
      <c r="C307" s="5" t="s">
        <v>311</v>
      </c>
      <c r="D307" s="4">
        <v>7500.0</v>
      </c>
      <c r="E307" s="4"/>
      <c r="F307" s="4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323</v>
      </c>
      <c r="C308" s="5" t="s">
        <v>324</v>
      </c>
      <c r="D308" s="4">
        <v>1000.0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325</v>
      </c>
      <c r="C309" s="5" t="s">
        <v>324</v>
      </c>
      <c r="D309" s="4">
        <v>10000.0</v>
      </c>
      <c r="E309" s="7"/>
      <c r="F309" s="7"/>
      <c r="G309" s="7"/>
      <c r="H309" s="7"/>
      <c r="I309" s="7"/>
      <c r="J309" s="7"/>
      <c r="K309" s="4" t="s">
        <v>15</v>
      </c>
    </row>
    <row r="310">
      <c r="A310" s="4">
        <f t="shared" si="1"/>
        <v>309</v>
      </c>
      <c r="B310" s="5" t="s">
        <v>326</v>
      </c>
      <c r="C310" s="5" t="s">
        <v>324</v>
      </c>
      <c r="D310" s="4">
        <v>500.0</v>
      </c>
      <c r="E310" s="7"/>
      <c r="F310" s="7"/>
      <c r="G310" s="7"/>
      <c r="H310" s="7"/>
      <c r="I310" s="7"/>
      <c r="J310" s="7"/>
      <c r="K310" s="4" t="s">
        <v>13</v>
      </c>
    </row>
    <row r="311">
      <c r="A311" s="4">
        <f t="shared" si="1"/>
        <v>310</v>
      </c>
      <c r="B311" s="5" t="s">
        <v>327</v>
      </c>
      <c r="C311" s="5" t="s">
        <v>324</v>
      </c>
      <c r="D311" s="4">
        <v>5000.0</v>
      </c>
      <c r="E311" s="7"/>
      <c r="F311" s="7"/>
      <c r="G311" s="7"/>
      <c r="H311" s="7"/>
      <c r="I311" s="7"/>
      <c r="J311" s="7"/>
      <c r="K311" s="4" t="s">
        <v>15</v>
      </c>
    </row>
    <row r="312">
      <c r="A312" s="4">
        <f t="shared" si="1"/>
        <v>311</v>
      </c>
      <c r="B312" s="5" t="s">
        <v>328</v>
      </c>
      <c r="C312" s="5" t="s">
        <v>324</v>
      </c>
      <c r="D312" s="4">
        <v>1000.0</v>
      </c>
      <c r="E312" s="7"/>
      <c r="F312" s="7"/>
      <c r="G312" s="7"/>
      <c r="H312" s="7"/>
      <c r="I312" s="7"/>
      <c r="J312" s="7"/>
      <c r="K312" s="4" t="s">
        <v>13</v>
      </c>
    </row>
    <row r="313">
      <c r="A313" s="4">
        <f t="shared" si="1"/>
        <v>312</v>
      </c>
      <c r="B313" s="5" t="s">
        <v>329</v>
      </c>
      <c r="C313" s="5" t="s">
        <v>324</v>
      </c>
      <c r="D313" s="4">
        <v>10000.0</v>
      </c>
      <c r="E313" s="7"/>
      <c r="F313" s="7"/>
      <c r="G313" s="7"/>
      <c r="H313" s="7"/>
      <c r="I313" s="7"/>
      <c r="J313" s="7"/>
      <c r="K313" s="4" t="s">
        <v>15</v>
      </c>
    </row>
    <row r="314">
      <c r="A314" s="4">
        <f t="shared" si="1"/>
        <v>313</v>
      </c>
      <c r="B314" s="5" t="s">
        <v>330</v>
      </c>
      <c r="C314" s="5" t="s">
        <v>324</v>
      </c>
      <c r="D314" s="4">
        <v>500.0</v>
      </c>
      <c r="E314" s="7"/>
      <c r="F314" s="7"/>
      <c r="G314" s="7"/>
      <c r="H314" s="7"/>
      <c r="I314" s="7"/>
      <c r="J314" s="7"/>
      <c r="K314" s="4" t="s">
        <v>13</v>
      </c>
    </row>
    <row r="315">
      <c r="A315" s="4">
        <f t="shared" si="1"/>
        <v>314</v>
      </c>
      <c r="B315" s="5" t="s">
        <v>331</v>
      </c>
      <c r="C315" s="5" t="s">
        <v>324</v>
      </c>
      <c r="D315" s="4">
        <v>5000.0</v>
      </c>
      <c r="E315" s="7"/>
      <c r="F315" s="7"/>
      <c r="G315" s="7"/>
      <c r="H315" s="7"/>
      <c r="I315" s="7"/>
      <c r="J315" s="7"/>
      <c r="K315" s="4" t="s">
        <v>15</v>
      </c>
    </row>
    <row r="316">
      <c r="A316" s="4">
        <f t="shared" si="1"/>
        <v>315</v>
      </c>
      <c r="B316" s="5" t="s">
        <v>332</v>
      </c>
      <c r="C316" s="5" t="s">
        <v>324</v>
      </c>
      <c r="D316" s="4">
        <v>1000.0</v>
      </c>
      <c r="E316" s="7"/>
      <c r="F316" s="7"/>
      <c r="G316" s="7"/>
      <c r="H316" s="7"/>
      <c r="I316" s="7"/>
      <c r="J316" s="7"/>
      <c r="K316" s="4" t="s">
        <v>13</v>
      </c>
    </row>
    <row r="317">
      <c r="A317" s="4">
        <f t="shared" si="1"/>
        <v>316</v>
      </c>
      <c r="B317" s="5" t="s">
        <v>333</v>
      </c>
      <c r="C317" s="5" t="s">
        <v>324</v>
      </c>
      <c r="D317" s="4">
        <v>10000.0</v>
      </c>
      <c r="E317" s="7"/>
      <c r="F317" s="7"/>
      <c r="G317" s="7"/>
      <c r="H317" s="7"/>
      <c r="I317" s="7"/>
      <c r="J317" s="7"/>
      <c r="K317" s="4" t="s">
        <v>15</v>
      </c>
    </row>
    <row r="318">
      <c r="A318" s="4">
        <f t="shared" si="1"/>
        <v>317</v>
      </c>
      <c r="B318" s="5" t="s">
        <v>334</v>
      </c>
      <c r="C318" s="5" t="s">
        <v>324</v>
      </c>
      <c r="D318" s="4">
        <v>1000.0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324</v>
      </c>
      <c r="D319" s="4">
        <v>10000.0</v>
      </c>
      <c r="E319" s="7"/>
      <c r="F319" s="7"/>
      <c r="G319" s="7"/>
      <c r="H319" s="7"/>
      <c r="I319" s="7"/>
      <c r="J319" s="7"/>
      <c r="K319" s="4" t="s">
        <v>15</v>
      </c>
    </row>
    <row r="320">
      <c r="A320" s="4">
        <f t="shared" si="1"/>
        <v>319</v>
      </c>
      <c r="B320" s="5" t="s">
        <v>336</v>
      </c>
      <c r="C320" s="5" t="s">
        <v>324</v>
      </c>
      <c r="D320" s="4">
        <v>10000.0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324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324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324</v>
      </c>
      <c r="D323" s="4">
        <v>500.0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324</v>
      </c>
      <c r="D324" s="4">
        <v>5000.0</v>
      </c>
      <c r="E324" s="7"/>
      <c r="F324" s="7"/>
      <c r="G324" s="7"/>
      <c r="H324" s="7"/>
      <c r="I324" s="7"/>
      <c r="J324" s="7"/>
      <c r="K324" s="4" t="s">
        <v>15</v>
      </c>
    </row>
    <row r="325">
      <c r="A325" s="4">
        <f t="shared" si="1"/>
        <v>324</v>
      </c>
      <c r="B325" s="5" t="s">
        <v>341</v>
      </c>
      <c r="C325" s="5" t="s">
        <v>324</v>
      </c>
      <c r="D325" s="4">
        <v>1000.0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324</v>
      </c>
      <c r="D326" s="4">
        <v>10000.0</v>
      </c>
      <c r="E326" s="7"/>
      <c r="F326" s="7"/>
      <c r="G326" s="7"/>
      <c r="H326" s="7"/>
      <c r="I326" s="7"/>
      <c r="J326" s="7"/>
      <c r="K326" s="4" t="s">
        <v>15</v>
      </c>
    </row>
    <row r="327">
      <c r="A327" s="4">
        <f t="shared" si="1"/>
        <v>326</v>
      </c>
      <c r="B327" s="5" t="s">
        <v>343</v>
      </c>
      <c r="C327" s="5" t="s">
        <v>324</v>
      </c>
      <c r="D327" s="4">
        <v>2000.0</v>
      </c>
      <c r="E327" s="7"/>
      <c r="F327" s="7"/>
      <c r="G327" s="7"/>
      <c r="H327" s="7"/>
      <c r="I327" s="7"/>
      <c r="J327" s="7"/>
      <c r="K327" s="4" t="s">
        <v>13</v>
      </c>
    </row>
    <row r="328">
      <c r="A328" s="4">
        <f t="shared" si="1"/>
        <v>327</v>
      </c>
      <c r="B328" s="5" t="s">
        <v>344</v>
      </c>
      <c r="C328" s="5" t="s">
        <v>324</v>
      </c>
      <c r="D328" s="4">
        <v>5000.0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324</v>
      </c>
      <c r="D329" s="4">
        <v>1000.0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324</v>
      </c>
      <c r="D330" s="4">
        <v>5000.0</v>
      </c>
      <c r="E330" s="7"/>
      <c r="F330" s="7"/>
      <c r="G330" s="7"/>
      <c r="H330" s="7"/>
      <c r="I330" s="7"/>
      <c r="J330" s="7"/>
      <c r="K330" s="4" t="s">
        <v>15</v>
      </c>
    </row>
    <row r="331">
      <c r="A331" s="4">
        <f t="shared" si="1"/>
        <v>330</v>
      </c>
      <c r="B331" s="5" t="s">
        <v>347</v>
      </c>
      <c r="C331" s="5" t="s">
        <v>324</v>
      </c>
      <c r="D331" s="4">
        <v>1000.0</v>
      </c>
      <c r="E331" s="7"/>
      <c r="F331" s="7"/>
      <c r="G331" s="7"/>
      <c r="H331" s="7"/>
      <c r="I331" s="7"/>
      <c r="J331" s="7"/>
      <c r="K331" s="4" t="s">
        <v>13</v>
      </c>
    </row>
    <row r="332">
      <c r="A332" s="4">
        <f t="shared" si="1"/>
        <v>331</v>
      </c>
      <c r="B332" s="5" t="s">
        <v>348</v>
      </c>
      <c r="C332" s="5" t="s">
        <v>324</v>
      </c>
      <c r="D332" s="4">
        <v>5000.0</v>
      </c>
      <c r="E332" s="7"/>
      <c r="F332" s="7"/>
      <c r="G332" s="7"/>
      <c r="H332" s="7"/>
      <c r="I332" s="7"/>
      <c r="J332" s="7"/>
      <c r="K332" s="4" t="s">
        <v>15</v>
      </c>
    </row>
    <row r="333">
      <c r="A333" s="4">
        <f t="shared" si="1"/>
        <v>332</v>
      </c>
      <c r="B333" s="5" t="s">
        <v>349</v>
      </c>
      <c r="C333" s="5" t="s">
        <v>324</v>
      </c>
      <c r="D333" s="4">
        <v>1000.0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324</v>
      </c>
      <c r="D334" s="4">
        <v>5000.0</v>
      </c>
      <c r="E334" s="7"/>
      <c r="F334" s="7"/>
      <c r="G334" s="7"/>
      <c r="H334" s="7"/>
      <c r="I334" s="7"/>
      <c r="J334" s="7"/>
      <c r="K334" s="4" t="s">
        <v>15</v>
      </c>
    </row>
    <row r="335">
      <c r="A335" s="4">
        <f t="shared" si="1"/>
        <v>334</v>
      </c>
      <c r="B335" s="5" t="s">
        <v>351</v>
      </c>
      <c r="C335" s="5" t="s">
        <v>324</v>
      </c>
      <c r="D335" s="4">
        <v>500.0</v>
      </c>
      <c r="E335" s="7"/>
      <c r="F335" s="7"/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352</v>
      </c>
      <c r="C336" s="5" t="s">
        <v>324</v>
      </c>
      <c r="D336" s="4">
        <v>500.0</v>
      </c>
      <c r="E336" s="7"/>
      <c r="F336" s="7"/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324</v>
      </c>
      <c r="D337" s="4">
        <v>5000.0</v>
      </c>
      <c r="E337" s="7"/>
      <c r="F337" s="7"/>
      <c r="G337" s="7"/>
      <c r="H337" s="7"/>
      <c r="I337" s="7"/>
      <c r="J337" s="7"/>
      <c r="K337" s="4" t="s">
        <v>15</v>
      </c>
    </row>
    <row r="338">
      <c r="A338" s="4">
        <f t="shared" si="1"/>
        <v>337</v>
      </c>
      <c r="B338" s="5" t="s">
        <v>354</v>
      </c>
      <c r="C338" s="5" t="s">
        <v>324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324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324</v>
      </c>
      <c r="D340" s="4">
        <v>500.0</v>
      </c>
      <c r="E340" s="7"/>
      <c r="F340" s="7"/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357</v>
      </c>
      <c r="C341" s="5" t="s">
        <v>324</v>
      </c>
      <c r="D341" s="4">
        <v>5000.0</v>
      </c>
      <c r="E341" s="7"/>
      <c r="F341" s="7"/>
      <c r="G341" s="7"/>
      <c r="H341" s="7"/>
      <c r="I341" s="7"/>
      <c r="J341" s="7"/>
      <c r="K341" s="4" t="s">
        <v>15</v>
      </c>
    </row>
    <row r="342">
      <c r="A342" s="4">
        <f t="shared" si="1"/>
        <v>341</v>
      </c>
      <c r="B342" s="5" t="s">
        <v>358</v>
      </c>
      <c r="C342" s="5" t="s">
        <v>324</v>
      </c>
      <c r="D342" s="4">
        <v>500.0</v>
      </c>
      <c r="E342" s="7"/>
      <c r="F342" s="7"/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324</v>
      </c>
      <c r="D343" s="4">
        <v>5000.0</v>
      </c>
      <c r="E343" s="7"/>
      <c r="F343" s="7"/>
      <c r="G343" s="7"/>
      <c r="H343" s="7"/>
      <c r="I343" s="7"/>
      <c r="J343" s="7"/>
      <c r="K343" s="4" t="s">
        <v>15</v>
      </c>
    </row>
    <row r="344">
      <c r="A344" s="4">
        <f t="shared" si="1"/>
        <v>343</v>
      </c>
      <c r="B344" s="5" t="s">
        <v>360</v>
      </c>
      <c r="C344" s="5" t="s">
        <v>324</v>
      </c>
      <c r="D344" s="4">
        <v>1000.0</v>
      </c>
      <c r="E344" s="7"/>
      <c r="F344" s="7"/>
      <c r="G344" s="7"/>
      <c r="H344" s="7"/>
      <c r="I344" s="7"/>
      <c r="J344" s="7"/>
      <c r="K344" s="4" t="s">
        <v>13</v>
      </c>
    </row>
    <row r="345">
      <c r="A345" s="4">
        <f t="shared" si="1"/>
        <v>344</v>
      </c>
      <c r="B345" s="5" t="s">
        <v>361</v>
      </c>
      <c r="C345" s="5" t="s">
        <v>324</v>
      </c>
      <c r="D345" s="4">
        <v>5000.0</v>
      </c>
      <c r="E345" s="7"/>
      <c r="F345" s="7"/>
      <c r="G345" s="7"/>
      <c r="H345" s="7"/>
      <c r="I345" s="7"/>
      <c r="J345" s="7"/>
      <c r="K345" s="4" t="s">
        <v>15</v>
      </c>
    </row>
    <row r="346">
      <c r="A346" s="4">
        <f t="shared" si="1"/>
        <v>345</v>
      </c>
      <c r="B346" s="5" t="s">
        <v>362</v>
      </c>
      <c r="C346" s="5" t="s">
        <v>324</v>
      </c>
      <c r="D346" s="4">
        <v>1000.0</v>
      </c>
      <c r="E346" s="4">
        <v>5.0</v>
      </c>
      <c r="F346" s="4">
        <v>4500.0</v>
      </c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324</v>
      </c>
      <c r="D347" s="4">
        <v>4500.0</v>
      </c>
      <c r="E347" s="7"/>
      <c r="F347" s="7"/>
      <c r="G347" s="7"/>
      <c r="H347" s="7"/>
      <c r="I347" s="7"/>
      <c r="J347" s="7"/>
      <c r="K347" s="4" t="s">
        <v>15</v>
      </c>
    </row>
    <row r="348">
      <c r="A348" s="4">
        <f t="shared" si="1"/>
        <v>347</v>
      </c>
      <c r="B348" s="5" t="s">
        <v>364</v>
      </c>
      <c r="C348" s="5" t="s">
        <v>324</v>
      </c>
      <c r="D348" s="4">
        <v>51000.0</v>
      </c>
      <c r="E348" s="4"/>
      <c r="F348" s="4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324</v>
      </c>
      <c r="D349" s="4">
        <v>2000.0</v>
      </c>
      <c r="E349" s="4">
        <v>5.0</v>
      </c>
      <c r="F349" s="4">
        <v>9000.0</v>
      </c>
      <c r="G349" s="7"/>
      <c r="H349" s="7"/>
      <c r="I349" s="7"/>
      <c r="J349" s="7"/>
      <c r="K349" s="4" t="s">
        <v>13</v>
      </c>
    </row>
    <row r="350">
      <c r="A350" s="4">
        <f t="shared" si="1"/>
        <v>349</v>
      </c>
      <c r="B350" s="5" t="s">
        <v>366</v>
      </c>
      <c r="C350" s="5" t="s">
        <v>324</v>
      </c>
      <c r="D350" s="4">
        <v>52000.0</v>
      </c>
      <c r="E350" s="7"/>
      <c r="F350" s="7"/>
      <c r="G350" s="7"/>
      <c r="H350" s="7"/>
      <c r="I350" s="7"/>
      <c r="J350" s="7"/>
      <c r="K350" s="4" t="s">
        <v>15</v>
      </c>
    </row>
    <row r="351">
      <c r="A351" s="4">
        <f t="shared" si="1"/>
        <v>350</v>
      </c>
      <c r="B351" s="5" t="s">
        <v>367</v>
      </c>
      <c r="C351" s="5" t="s">
        <v>324</v>
      </c>
      <c r="D351" s="4">
        <v>1000.0</v>
      </c>
      <c r="E351" s="7"/>
      <c r="F351" s="7"/>
      <c r="G351" s="7"/>
      <c r="H351" s="7"/>
      <c r="I351" s="7"/>
      <c r="J351" s="7"/>
      <c r="K351" s="4" t="s">
        <v>13</v>
      </c>
    </row>
    <row r="352">
      <c r="A352" s="4">
        <f t="shared" si="1"/>
        <v>351</v>
      </c>
      <c r="B352" s="5" t="s">
        <v>368</v>
      </c>
      <c r="C352" s="5" t="s">
        <v>324</v>
      </c>
      <c r="D352" s="4">
        <v>5000.0</v>
      </c>
      <c r="E352" s="7"/>
      <c r="F352" s="7"/>
      <c r="G352" s="7"/>
      <c r="H352" s="7"/>
      <c r="I352" s="7"/>
      <c r="J352" s="7"/>
      <c r="K352" s="4" t="s">
        <v>15</v>
      </c>
    </row>
    <row r="353">
      <c r="A353" s="4">
        <f t="shared" si="1"/>
        <v>352</v>
      </c>
      <c r="B353" s="5" t="s">
        <v>369</v>
      </c>
      <c r="C353" s="5" t="s">
        <v>324</v>
      </c>
      <c r="D353" s="4">
        <v>2000.0</v>
      </c>
      <c r="E353" s="4">
        <v>5.0</v>
      </c>
      <c r="F353" s="4">
        <v>8500.0</v>
      </c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324</v>
      </c>
      <c r="D354" s="4">
        <v>5000.0</v>
      </c>
      <c r="E354" s="7"/>
      <c r="F354" s="7"/>
      <c r="G354" s="7"/>
      <c r="H354" s="7"/>
      <c r="I354" s="7"/>
      <c r="J354" s="7"/>
      <c r="K354" s="4" t="s">
        <v>15</v>
      </c>
    </row>
    <row r="355">
      <c r="A355" s="4">
        <f t="shared" si="1"/>
        <v>354</v>
      </c>
      <c r="B355" s="5" t="s">
        <v>371</v>
      </c>
      <c r="C355" s="5" t="s">
        <v>324</v>
      </c>
      <c r="D355" s="4">
        <v>7000.0</v>
      </c>
      <c r="E355" s="4">
        <v>5.0</v>
      </c>
      <c r="F355" s="4">
        <v>32500.0</v>
      </c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324</v>
      </c>
      <c r="D356" s="4">
        <v>7500.0</v>
      </c>
      <c r="E356" s="7"/>
      <c r="F356" s="7"/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324</v>
      </c>
      <c r="D357" s="4">
        <v>9500.0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324</v>
      </c>
      <c r="D358" s="4">
        <v>3500.0</v>
      </c>
      <c r="E358" s="7"/>
      <c r="F358" s="7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324</v>
      </c>
      <c r="D359" s="4">
        <v>5000.0</v>
      </c>
      <c r="E359" s="7"/>
      <c r="F359" s="7"/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324</v>
      </c>
      <c r="D360" s="4">
        <v>5000.0</v>
      </c>
      <c r="E360" s="4">
        <v>5.0</v>
      </c>
      <c r="F360" s="4">
        <v>22500.0</v>
      </c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324</v>
      </c>
      <c r="D361" s="4">
        <v>3500.0</v>
      </c>
      <c r="E361" s="4">
        <v>5.0</v>
      </c>
      <c r="F361" s="4">
        <v>12500.0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324</v>
      </c>
      <c r="D362" s="4">
        <v>3500.0</v>
      </c>
      <c r="E362" s="4"/>
      <c r="F362" s="4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324</v>
      </c>
      <c r="D363" s="4">
        <v>3000.0</v>
      </c>
      <c r="E363" s="4"/>
      <c r="F363" s="4"/>
      <c r="G363" s="4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324</v>
      </c>
      <c r="D364" s="4">
        <v>3000.0</v>
      </c>
      <c r="E364" s="4">
        <v>5.0</v>
      </c>
      <c r="F364" s="4">
        <v>11500.0</v>
      </c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324</v>
      </c>
      <c r="D365" s="4">
        <v>4000.0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324</v>
      </c>
      <c r="D366" s="4">
        <v>5000.0</v>
      </c>
      <c r="E366" s="4">
        <v>5.0</v>
      </c>
      <c r="F366" s="4">
        <v>22500.0</v>
      </c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324</v>
      </c>
      <c r="D367" s="4">
        <v>1000.0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324</v>
      </c>
      <c r="D368" s="4">
        <v>5000.0</v>
      </c>
      <c r="E368" s="7"/>
      <c r="F368" s="7"/>
      <c r="G368" s="7"/>
      <c r="H368" s="7"/>
      <c r="I368" s="7"/>
      <c r="J368" s="7"/>
      <c r="K368" s="4" t="s">
        <v>15</v>
      </c>
    </row>
    <row r="369">
      <c r="A369" s="4">
        <f t="shared" si="1"/>
        <v>368</v>
      </c>
      <c r="B369" s="5" t="s">
        <v>385</v>
      </c>
      <c r="C369" s="5" t="s">
        <v>324</v>
      </c>
      <c r="D369" s="4">
        <v>3000.0</v>
      </c>
      <c r="E369" s="7"/>
      <c r="F369" s="7"/>
      <c r="G369" s="7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386</v>
      </c>
      <c r="C370" s="5" t="s">
        <v>324</v>
      </c>
      <c r="D370" s="4">
        <v>14000.0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388</v>
      </c>
      <c r="D371" s="4">
        <v>1000.0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388</v>
      </c>
      <c r="D372" s="4">
        <v>4000.0</v>
      </c>
      <c r="E372" s="7"/>
      <c r="F372" s="7"/>
      <c r="G372" s="7"/>
      <c r="H372" s="7"/>
      <c r="I372" s="7"/>
      <c r="J372" s="7"/>
      <c r="K372" s="4" t="s">
        <v>15</v>
      </c>
    </row>
    <row r="373">
      <c r="A373" s="4">
        <f t="shared" si="1"/>
        <v>372</v>
      </c>
      <c r="B373" s="5" t="s">
        <v>390</v>
      </c>
      <c r="C373" s="5" t="s">
        <v>388</v>
      </c>
      <c r="D373" s="4">
        <v>1000.0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388</v>
      </c>
      <c r="D374" s="4">
        <v>10000.0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388</v>
      </c>
      <c r="D375" s="4">
        <v>1000.0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388</v>
      </c>
      <c r="D376" s="4">
        <v>10000.0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388</v>
      </c>
      <c r="D377" s="4">
        <v>4000.0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388</v>
      </c>
      <c r="D378" s="4">
        <v>2500.0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388</v>
      </c>
      <c r="D379" s="4">
        <v>3000.0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388</v>
      </c>
      <c r="D380" s="4">
        <v>5000.0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388</v>
      </c>
      <c r="D381" s="4">
        <v>3000.0</v>
      </c>
      <c r="E381" s="4">
        <v>4.0</v>
      </c>
      <c r="F381" s="4">
        <v>10000.0</v>
      </c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388</v>
      </c>
      <c r="D382" s="4">
        <v>5000.0</v>
      </c>
      <c r="E382" s="4"/>
      <c r="F382" s="15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388</v>
      </c>
      <c r="D383" s="4">
        <v>500.0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388</v>
      </c>
      <c r="D384" s="4">
        <v>1000.0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388</v>
      </c>
      <c r="D385" s="4">
        <v>5000.0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388</v>
      </c>
      <c r="D386" s="4">
        <v>7000.0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388</v>
      </c>
      <c r="D387" s="4">
        <v>3000.0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388</v>
      </c>
      <c r="D388" s="4">
        <v>25000.0</v>
      </c>
      <c r="E388" s="7"/>
      <c r="F388" s="7"/>
      <c r="G388" s="7"/>
      <c r="H388" s="7"/>
      <c r="I388" s="7"/>
      <c r="J388" s="7"/>
      <c r="K388" s="4" t="s">
        <v>15</v>
      </c>
    </row>
    <row r="389">
      <c r="A389" s="4">
        <f t="shared" si="1"/>
        <v>388</v>
      </c>
      <c r="B389" s="5" t="s">
        <v>406</v>
      </c>
      <c r="C389" s="5" t="s">
        <v>388</v>
      </c>
      <c r="D389" s="4">
        <v>8500.0</v>
      </c>
      <c r="E389" s="7"/>
      <c r="F389" s="7"/>
      <c r="G389" s="7"/>
      <c r="H389" s="7"/>
      <c r="I389" s="7"/>
      <c r="J389" s="7"/>
      <c r="K389" s="4" t="s">
        <v>15</v>
      </c>
    </row>
    <row r="390">
      <c r="A390" s="4">
        <f t="shared" si="1"/>
        <v>389</v>
      </c>
      <c r="B390" s="5" t="s">
        <v>407</v>
      </c>
      <c r="C390" s="5" t="s">
        <v>388</v>
      </c>
      <c r="D390" s="4">
        <v>7000.0</v>
      </c>
      <c r="E390" s="7"/>
      <c r="F390" s="7"/>
      <c r="G390" s="7"/>
      <c r="H390" s="7"/>
      <c r="I390" s="7"/>
      <c r="J390" s="7"/>
      <c r="K390" s="4" t="s">
        <v>15</v>
      </c>
    </row>
    <row r="391">
      <c r="A391" s="4">
        <f t="shared" si="1"/>
        <v>390</v>
      </c>
      <c r="B391" s="5" t="s">
        <v>408</v>
      </c>
      <c r="C391" s="5" t="s">
        <v>388</v>
      </c>
      <c r="D391" s="4">
        <v>4000.0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409</v>
      </c>
      <c r="C392" s="5" t="s">
        <v>410</v>
      </c>
      <c r="D392" s="4">
        <v>2000.0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411</v>
      </c>
      <c r="C393" s="5" t="s">
        <v>410</v>
      </c>
      <c r="D393" s="4">
        <v>45000.0</v>
      </c>
      <c r="E393" s="7"/>
      <c r="F393" s="7"/>
      <c r="G393" s="7"/>
      <c r="H393" s="7"/>
      <c r="I393" s="7"/>
      <c r="J393" s="7"/>
      <c r="K393" s="4" t="s">
        <v>15</v>
      </c>
    </row>
    <row r="394">
      <c r="A394" s="4">
        <f t="shared" si="1"/>
        <v>393</v>
      </c>
      <c r="B394" s="5" t="s">
        <v>412</v>
      </c>
      <c r="C394" s="5" t="s">
        <v>410</v>
      </c>
      <c r="D394" s="4">
        <v>2500.0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413</v>
      </c>
      <c r="C395" s="5" t="s">
        <v>410</v>
      </c>
      <c r="D395" s="4">
        <v>2500.0</v>
      </c>
      <c r="E395" s="7"/>
      <c r="F395" s="7"/>
      <c r="G395" s="7"/>
      <c r="H395" s="7"/>
      <c r="I395" s="7"/>
      <c r="J395" s="7"/>
      <c r="K395" s="4" t="s">
        <v>13</v>
      </c>
    </row>
    <row r="396">
      <c r="A396" s="4">
        <f t="shared" si="1"/>
        <v>395</v>
      </c>
      <c r="B396" s="5" t="s">
        <v>414</v>
      </c>
      <c r="C396" s="5" t="s">
        <v>410</v>
      </c>
      <c r="D396" s="4">
        <v>4000.0</v>
      </c>
      <c r="E396" s="7"/>
      <c r="F396" s="7"/>
      <c r="G396" s="7"/>
      <c r="H396" s="7"/>
      <c r="I396" s="7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410</v>
      </c>
      <c r="D397" s="4">
        <v>40000.0</v>
      </c>
      <c r="E397" s="7"/>
      <c r="F397" s="7"/>
      <c r="G397" s="7"/>
      <c r="H397" s="7"/>
      <c r="I397" s="7"/>
      <c r="J397" s="7"/>
      <c r="K397" s="4" t="s">
        <v>15</v>
      </c>
    </row>
    <row r="398">
      <c r="A398" s="4">
        <f t="shared" si="1"/>
        <v>397</v>
      </c>
      <c r="B398" s="5" t="s">
        <v>416</v>
      </c>
      <c r="C398" s="5" t="s">
        <v>410</v>
      </c>
      <c r="D398" s="4">
        <v>5000.0</v>
      </c>
      <c r="E398" s="7"/>
      <c r="F398" s="7"/>
      <c r="G398" s="7"/>
      <c r="H398" s="7"/>
      <c r="I398" s="7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410</v>
      </c>
      <c r="D399" s="4">
        <v>46000.0</v>
      </c>
      <c r="E399" s="7"/>
      <c r="F399" s="7"/>
      <c r="G399" s="7"/>
      <c r="H399" s="7"/>
      <c r="I399" s="4"/>
      <c r="J399" s="7"/>
      <c r="K399" s="4" t="s">
        <v>15</v>
      </c>
    </row>
    <row r="400">
      <c r="A400" s="4">
        <f t="shared" si="1"/>
        <v>399</v>
      </c>
      <c r="B400" s="5" t="s">
        <v>418</v>
      </c>
      <c r="C400" s="5" t="s">
        <v>410</v>
      </c>
      <c r="D400" s="4">
        <v>2000.0</v>
      </c>
      <c r="E400" s="7"/>
      <c r="F400" s="7"/>
      <c r="G400" s="7"/>
      <c r="H400" s="7"/>
      <c r="I400" s="4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410</v>
      </c>
      <c r="D401" s="4">
        <v>17000.0</v>
      </c>
      <c r="E401" s="7"/>
      <c r="F401" s="7"/>
      <c r="G401" s="7"/>
      <c r="H401" s="7"/>
      <c r="I401" s="4"/>
      <c r="J401" s="7"/>
      <c r="K401" s="4" t="s">
        <v>15</v>
      </c>
    </row>
    <row r="402">
      <c r="A402" s="4">
        <f t="shared" si="1"/>
        <v>401</v>
      </c>
      <c r="B402" s="5" t="s">
        <v>420</v>
      </c>
      <c r="C402" s="5" t="s">
        <v>410</v>
      </c>
      <c r="D402" s="4">
        <v>500.0</v>
      </c>
      <c r="E402" s="7"/>
      <c r="F402" s="7"/>
      <c r="G402" s="7"/>
      <c r="H402" s="7"/>
      <c r="I402" s="4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410</v>
      </c>
      <c r="D403" s="4">
        <v>1000.0</v>
      </c>
      <c r="E403" s="7"/>
      <c r="F403" s="7"/>
      <c r="G403" s="7"/>
      <c r="H403" s="7"/>
      <c r="I403" s="7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410</v>
      </c>
      <c r="D404" s="4">
        <v>10000.0</v>
      </c>
      <c r="E404" s="7"/>
      <c r="F404" s="7"/>
      <c r="G404" s="7"/>
      <c r="H404" s="7"/>
      <c r="I404" s="7"/>
      <c r="J404" s="7"/>
      <c r="K404" s="4" t="s">
        <v>15</v>
      </c>
    </row>
    <row r="405">
      <c r="A405" s="4">
        <f t="shared" si="1"/>
        <v>404</v>
      </c>
      <c r="B405" s="5" t="s">
        <v>423</v>
      </c>
      <c r="C405" s="5" t="s">
        <v>410</v>
      </c>
      <c r="D405" s="4">
        <v>500.0</v>
      </c>
      <c r="E405" s="7"/>
      <c r="F405" s="7"/>
      <c r="G405" s="7"/>
      <c r="H405" s="7"/>
      <c r="I405" s="7"/>
      <c r="J405" s="7"/>
      <c r="K405" s="4" t="s">
        <v>13</v>
      </c>
    </row>
    <row r="406">
      <c r="A406" s="4">
        <f t="shared" si="1"/>
        <v>405</v>
      </c>
      <c r="B406" s="5" t="s">
        <v>424</v>
      </c>
      <c r="C406" s="5" t="s">
        <v>410</v>
      </c>
      <c r="D406" s="4">
        <v>1500.0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410</v>
      </c>
      <c r="D407" s="4">
        <v>12000.0</v>
      </c>
      <c r="E407" s="7"/>
      <c r="F407" s="7"/>
      <c r="G407" s="7"/>
      <c r="H407" s="7"/>
      <c r="I407" s="7"/>
      <c r="J407" s="7"/>
      <c r="K407" s="4" t="s">
        <v>15</v>
      </c>
    </row>
    <row r="408">
      <c r="A408" s="4">
        <f t="shared" si="1"/>
        <v>407</v>
      </c>
      <c r="B408" s="5" t="s">
        <v>426</v>
      </c>
      <c r="C408" s="5" t="s">
        <v>410</v>
      </c>
      <c r="D408" s="4">
        <v>3000.0</v>
      </c>
      <c r="E408" s="7"/>
      <c r="F408" s="7"/>
      <c r="G408" s="7"/>
      <c r="H408" s="7"/>
      <c r="I408" s="7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410</v>
      </c>
      <c r="D409" s="4">
        <v>1000.0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410</v>
      </c>
      <c r="D410" s="4">
        <v>25000.0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410</v>
      </c>
      <c r="D411" s="4">
        <v>9000.0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410</v>
      </c>
      <c r="D412" s="4">
        <v>1000.0</v>
      </c>
      <c r="E412" s="4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410</v>
      </c>
      <c r="D413" s="4">
        <v>9000.0</v>
      </c>
      <c r="E413" s="7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410</v>
      </c>
      <c r="D414" s="4">
        <v>4500.0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410</v>
      </c>
      <c r="D415" s="4">
        <v>500.0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5" t="s">
        <v>434</v>
      </c>
      <c r="C416" s="5" t="s">
        <v>410</v>
      </c>
      <c r="D416" s="4">
        <v>3000.0</v>
      </c>
      <c r="E416" s="7"/>
      <c r="F416" s="7"/>
      <c r="G416" s="7"/>
      <c r="H416" s="7"/>
      <c r="I416" s="7"/>
      <c r="J416" s="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410</v>
      </c>
      <c r="D417" s="4">
        <v>1000.0</v>
      </c>
      <c r="E417" s="7"/>
      <c r="F417" s="7"/>
      <c r="G417" s="7"/>
      <c r="H417" s="7"/>
      <c r="I417" s="7"/>
      <c r="J417" s="7"/>
      <c r="K417" s="4" t="s">
        <v>13</v>
      </c>
    </row>
    <row r="418">
      <c r="A418" s="4">
        <f t="shared" si="1"/>
        <v>417</v>
      </c>
      <c r="B418" s="16" t="s">
        <v>436</v>
      </c>
      <c r="C418" s="5" t="s">
        <v>410</v>
      </c>
      <c r="D418" s="17">
        <v>4500.0</v>
      </c>
      <c r="E418" s="18"/>
      <c r="F418" s="18"/>
      <c r="G418" s="18"/>
      <c r="H418" s="18"/>
      <c r="I418" s="18"/>
      <c r="J418" s="18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410</v>
      </c>
      <c r="D419" s="17">
        <v>50000.0</v>
      </c>
      <c r="E419" s="18"/>
      <c r="F419" s="18"/>
      <c r="G419" s="18"/>
      <c r="H419" s="18"/>
      <c r="I419" s="18"/>
      <c r="J419" s="18"/>
      <c r="K419" s="4" t="s">
        <v>15</v>
      </c>
    </row>
    <row r="420">
      <c r="A420" s="4">
        <f t="shared" si="1"/>
        <v>419</v>
      </c>
      <c r="B420" s="16" t="s">
        <v>438</v>
      </c>
      <c r="C420" s="5" t="s">
        <v>410</v>
      </c>
      <c r="D420" s="17">
        <v>12000.0</v>
      </c>
      <c r="E420" s="18"/>
      <c r="F420" s="18"/>
      <c r="G420" s="18"/>
      <c r="H420" s="18"/>
      <c r="I420" s="18"/>
      <c r="J420" s="18"/>
      <c r="K420" s="4" t="s">
        <v>13</v>
      </c>
    </row>
    <row r="421">
      <c r="A421" s="4">
        <f t="shared" si="1"/>
        <v>420</v>
      </c>
      <c r="B421" s="5" t="s">
        <v>439</v>
      </c>
      <c r="C421" s="5" t="s">
        <v>410</v>
      </c>
      <c r="D421" s="17">
        <v>4500.0</v>
      </c>
      <c r="E421" s="18"/>
      <c r="F421" s="18"/>
      <c r="G421" s="18"/>
      <c r="H421" s="18"/>
      <c r="I421" s="18"/>
      <c r="J421" s="18"/>
      <c r="K421" s="4" t="s">
        <v>13</v>
      </c>
    </row>
    <row r="422">
      <c r="A422" s="4">
        <f t="shared" si="1"/>
        <v>421</v>
      </c>
      <c r="B422" s="16" t="s">
        <v>440</v>
      </c>
      <c r="C422" s="5" t="s">
        <v>441</v>
      </c>
      <c r="D422" s="17">
        <v>3000.0</v>
      </c>
      <c r="E422" s="18"/>
      <c r="F422" s="18"/>
      <c r="G422" s="18"/>
      <c r="H422" s="18"/>
      <c r="I422" s="18"/>
      <c r="J422" s="18"/>
      <c r="K422" s="4" t="s">
        <v>13</v>
      </c>
    </row>
    <row r="423">
      <c r="A423" s="4">
        <f t="shared" si="1"/>
        <v>422</v>
      </c>
      <c r="B423" s="16" t="s">
        <v>441</v>
      </c>
      <c r="C423" s="5" t="s">
        <v>441</v>
      </c>
      <c r="D423" s="17">
        <v>5000.0</v>
      </c>
      <c r="E423" s="18"/>
      <c r="F423" s="18"/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441</v>
      </c>
      <c r="D424" s="17">
        <v>6000.0</v>
      </c>
      <c r="E424" s="18"/>
      <c r="F424" s="18"/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388</v>
      </c>
      <c r="D425" s="17">
        <v>12000.0</v>
      </c>
      <c r="E425" s="18"/>
      <c r="F425" s="18"/>
      <c r="G425" s="18"/>
      <c r="H425" s="18"/>
      <c r="I425" s="18"/>
      <c r="J425" s="18"/>
      <c r="K425" s="4" t="s">
        <v>15</v>
      </c>
    </row>
    <row r="426">
      <c r="A426" s="4">
        <f t="shared" si="1"/>
        <v>425</v>
      </c>
      <c r="B426" s="16" t="s">
        <v>444</v>
      </c>
      <c r="C426" s="5" t="s">
        <v>388</v>
      </c>
      <c r="D426" s="17">
        <v>300.0</v>
      </c>
      <c r="E426" s="17">
        <v>2.0</v>
      </c>
      <c r="F426" s="17">
        <v>500.0</v>
      </c>
      <c r="G426" s="18"/>
      <c r="H426" s="18"/>
      <c r="I426" s="18"/>
      <c r="J426" s="18"/>
      <c r="K426" s="4" t="s">
        <v>13</v>
      </c>
    </row>
    <row r="427">
      <c r="A427" s="4">
        <f t="shared" si="1"/>
        <v>426</v>
      </c>
      <c r="B427" s="16" t="s">
        <v>445</v>
      </c>
      <c r="C427" s="5" t="s">
        <v>388</v>
      </c>
      <c r="D427" s="17">
        <v>5000.0</v>
      </c>
      <c r="E427" s="17">
        <v>2.0</v>
      </c>
      <c r="F427" s="17">
        <v>9000.0</v>
      </c>
      <c r="G427" s="18"/>
      <c r="H427" s="18"/>
      <c r="I427" s="18"/>
      <c r="J427" s="18"/>
      <c r="K427" s="4" t="s">
        <v>13</v>
      </c>
    </row>
    <row r="428">
      <c r="A428" s="4">
        <f t="shared" si="1"/>
        <v>427</v>
      </c>
      <c r="B428" s="16" t="s">
        <v>446</v>
      </c>
      <c r="C428" s="5" t="s">
        <v>388</v>
      </c>
      <c r="D428" s="17">
        <v>18000.0</v>
      </c>
      <c r="E428" s="18"/>
      <c r="F428" s="18"/>
      <c r="G428" s="18"/>
      <c r="H428" s="18"/>
      <c r="I428" s="18"/>
      <c r="J428" s="18"/>
      <c r="K428" s="4" t="s">
        <v>15</v>
      </c>
    </row>
    <row r="429">
      <c r="A429" s="4">
        <f t="shared" si="1"/>
        <v>428</v>
      </c>
      <c r="B429" s="16" t="s">
        <v>447</v>
      </c>
      <c r="C429" s="5" t="s">
        <v>388</v>
      </c>
      <c r="D429" s="17">
        <v>17000.0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388</v>
      </c>
      <c r="D430" s="17">
        <v>17000.0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388</v>
      </c>
      <c r="D431" s="17">
        <v>17500.0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388</v>
      </c>
      <c r="D432" s="17">
        <v>9000.0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388</v>
      </c>
      <c r="D433" s="17">
        <v>9000.0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388</v>
      </c>
      <c r="D434" s="17">
        <v>9000.0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388</v>
      </c>
      <c r="D435" s="17">
        <v>19500.0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388</v>
      </c>
      <c r="D436" s="17">
        <v>8500.0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388</v>
      </c>
      <c r="D437" s="17">
        <v>8500.0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388</v>
      </c>
      <c r="D438" s="17">
        <v>4500.0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388</v>
      </c>
      <c r="D439" s="17">
        <v>9000.0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388</v>
      </c>
      <c r="D440" s="17">
        <v>14000.0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388</v>
      </c>
      <c r="D441" s="17">
        <v>3000.0</v>
      </c>
      <c r="E441" s="18"/>
      <c r="F441" s="18"/>
      <c r="G441" s="18"/>
      <c r="H441" s="18"/>
      <c r="I441" s="18"/>
      <c r="J441" s="18"/>
      <c r="K441" s="4" t="s">
        <v>13</v>
      </c>
    </row>
    <row r="442">
      <c r="A442" s="4">
        <f t="shared" si="1"/>
        <v>441</v>
      </c>
      <c r="B442" s="16" t="s">
        <v>460</v>
      </c>
      <c r="C442" s="5" t="s">
        <v>388</v>
      </c>
      <c r="D442" s="17">
        <v>12000.0</v>
      </c>
      <c r="E442" s="18"/>
      <c r="F442" s="18"/>
      <c r="G442" s="18"/>
      <c r="H442" s="18"/>
      <c r="I442" s="18"/>
      <c r="J442" s="18"/>
      <c r="K442" s="4" t="s">
        <v>15</v>
      </c>
    </row>
    <row r="443">
      <c r="A443" s="4">
        <f t="shared" si="1"/>
        <v>442</v>
      </c>
      <c r="B443" s="16" t="s">
        <v>461</v>
      </c>
      <c r="C443" s="5" t="s">
        <v>388</v>
      </c>
      <c r="D443" s="17">
        <v>20000.0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410</v>
      </c>
      <c r="D444" s="17">
        <v>4500.0</v>
      </c>
      <c r="E444" s="18"/>
      <c r="F444" s="18"/>
      <c r="G444" s="18"/>
      <c r="H444" s="18"/>
      <c r="I444" s="18"/>
      <c r="J444" s="18"/>
      <c r="K444" s="4" t="s">
        <v>13</v>
      </c>
    </row>
    <row r="445">
      <c r="A445" s="4">
        <f t="shared" si="1"/>
        <v>444</v>
      </c>
      <c r="B445" s="16" t="s">
        <v>463</v>
      </c>
      <c r="C445" s="5" t="s">
        <v>410</v>
      </c>
      <c r="D445" s="17">
        <v>2500.0</v>
      </c>
      <c r="E445" s="18"/>
      <c r="F445" s="18"/>
      <c r="G445" s="18"/>
      <c r="H445" s="18"/>
      <c r="I445" s="18"/>
      <c r="J445" s="18"/>
      <c r="K445" s="4" t="s">
        <v>13</v>
      </c>
    </row>
    <row r="446">
      <c r="A446" s="4">
        <f t="shared" si="1"/>
        <v>445</v>
      </c>
      <c r="B446" s="5" t="s">
        <v>464</v>
      </c>
      <c r="C446" s="5" t="s">
        <v>388</v>
      </c>
      <c r="D446" s="17">
        <v>11000.0</v>
      </c>
      <c r="E446" s="18"/>
      <c r="F446" s="18"/>
      <c r="G446" s="18"/>
      <c r="H446" s="18"/>
      <c r="I446" s="18"/>
      <c r="J446" s="18"/>
      <c r="K446" s="4" t="s">
        <v>13</v>
      </c>
    </row>
    <row r="447">
      <c r="A447" s="4">
        <f t="shared" si="1"/>
        <v>446</v>
      </c>
      <c r="B447" s="16" t="s">
        <v>465</v>
      </c>
      <c r="C447" s="5" t="s">
        <v>388</v>
      </c>
      <c r="D447" s="17">
        <v>18000.0</v>
      </c>
      <c r="E447" s="18"/>
      <c r="F447" s="18"/>
      <c r="G447" s="18"/>
      <c r="H447" s="18"/>
      <c r="I447" s="18"/>
      <c r="J447" s="18"/>
      <c r="K447" s="4" t="s">
        <v>13</v>
      </c>
    </row>
    <row r="448">
      <c r="A448" s="4">
        <f t="shared" si="1"/>
        <v>447</v>
      </c>
      <c r="B448" s="16" t="s">
        <v>466</v>
      </c>
      <c r="C448" s="5" t="s">
        <v>388</v>
      </c>
      <c r="D448" s="17">
        <v>9000.0</v>
      </c>
      <c r="E448" s="18"/>
      <c r="F448" s="18"/>
      <c r="G448" s="18"/>
      <c r="H448" s="18"/>
      <c r="I448" s="18"/>
      <c r="J448" s="18"/>
      <c r="K448" s="4" t="s">
        <v>15</v>
      </c>
    </row>
    <row r="449">
      <c r="A449" s="4">
        <f t="shared" si="1"/>
        <v>448</v>
      </c>
      <c r="B449" s="16" t="s">
        <v>467</v>
      </c>
      <c r="C449" s="5" t="s">
        <v>388</v>
      </c>
      <c r="D449" s="17">
        <v>18000.0</v>
      </c>
      <c r="E449" s="18"/>
      <c r="F449" s="18"/>
      <c r="G449" s="18"/>
      <c r="H449" s="18"/>
      <c r="I449" s="18"/>
      <c r="J449" s="18"/>
      <c r="K449" s="4" t="s">
        <v>15</v>
      </c>
    </row>
    <row r="450">
      <c r="A450" s="4">
        <f t="shared" si="1"/>
        <v>449</v>
      </c>
      <c r="B450" s="16" t="s">
        <v>468</v>
      </c>
      <c r="C450" s="5" t="s">
        <v>388</v>
      </c>
      <c r="D450" s="17">
        <v>7000.0</v>
      </c>
      <c r="E450" s="18"/>
      <c r="F450" s="18"/>
      <c r="G450" s="18"/>
      <c r="H450" s="18"/>
      <c r="I450" s="18"/>
      <c r="J450" s="18"/>
      <c r="K450" s="4" t="s">
        <v>13</v>
      </c>
    </row>
    <row r="451">
      <c r="A451" s="4">
        <f t="shared" si="1"/>
        <v>450</v>
      </c>
      <c r="B451" s="16" t="s">
        <v>469</v>
      </c>
      <c r="C451" s="5" t="s">
        <v>388</v>
      </c>
      <c r="D451" s="17">
        <v>260000.0</v>
      </c>
      <c r="E451" s="18"/>
      <c r="F451" s="18"/>
      <c r="G451" s="18"/>
      <c r="H451" s="18"/>
      <c r="I451" s="18"/>
      <c r="J451" s="18"/>
      <c r="K451" s="4" t="s">
        <v>15</v>
      </c>
    </row>
    <row r="452">
      <c r="A452" s="4">
        <f t="shared" si="1"/>
        <v>451</v>
      </c>
      <c r="B452" s="16" t="s">
        <v>470</v>
      </c>
      <c r="C452" s="5" t="s">
        <v>225</v>
      </c>
      <c r="D452" s="17">
        <v>30000.0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4">
        <f t="shared" si="1"/>
        <v>452</v>
      </c>
      <c r="B453" s="16" t="s">
        <v>471</v>
      </c>
      <c r="C453" s="5" t="s">
        <v>388</v>
      </c>
      <c r="D453" s="17">
        <v>3000.0</v>
      </c>
      <c r="E453" s="18"/>
      <c r="F453" s="18"/>
      <c r="G453" s="18"/>
      <c r="H453" s="18"/>
      <c r="I453" s="18"/>
      <c r="J453" s="18"/>
      <c r="K453" s="4" t="s">
        <v>13</v>
      </c>
    </row>
    <row r="454">
      <c r="A454" s="4">
        <f t="shared" si="1"/>
        <v>453</v>
      </c>
      <c r="B454" s="16" t="s">
        <v>472</v>
      </c>
      <c r="C454" s="5" t="s">
        <v>388</v>
      </c>
      <c r="D454" s="17">
        <v>25000.0</v>
      </c>
      <c r="E454" s="18"/>
      <c r="F454" s="18"/>
      <c r="G454" s="18"/>
      <c r="H454" s="18"/>
      <c r="I454" s="18"/>
      <c r="J454" s="18"/>
      <c r="K454" s="4" t="s">
        <v>15</v>
      </c>
    </row>
    <row r="455">
      <c r="A455" s="4">
        <f t="shared" si="1"/>
        <v>454</v>
      </c>
      <c r="B455" s="5" t="s">
        <v>473</v>
      </c>
      <c r="C455" s="5" t="s">
        <v>324</v>
      </c>
      <c r="D455" s="17">
        <v>4000.0</v>
      </c>
      <c r="E455" s="18"/>
      <c r="F455" s="18"/>
      <c r="G455" s="18"/>
      <c r="H455" s="18"/>
      <c r="I455" s="18"/>
      <c r="J455" s="18"/>
      <c r="K455" s="4" t="s">
        <v>13</v>
      </c>
    </row>
    <row r="456">
      <c r="A456" s="4">
        <f t="shared" si="1"/>
        <v>455</v>
      </c>
      <c r="B456" s="16" t="s">
        <v>474</v>
      </c>
      <c r="C456" s="5" t="s">
        <v>388</v>
      </c>
      <c r="D456" s="17">
        <v>22000.0</v>
      </c>
      <c r="E456" s="18"/>
      <c r="F456" s="18"/>
      <c r="G456" s="18"/>
      <c r="H456" s="18"/>
      <c r="I456" s="18"/>
      <c r="J456" s="18"/>
      <c r="K456" s="4" t="s">
        <v>13</v>
      </c>
    </row>
    <row r="457">
      <c r="A457" s="4">
        <f t="shared" si="1"/>
        <v>456</v>
      </c>
      <c r="B457" s="10" t="s">
        <v>475</v>
      </c>
      <c r="C457" s="5" t="s">
        <v>410</v>
      </c>
      <c r="D457" s="19">
        <v>1000.0</v>
      </c>
      <c r="E457" s="18"/>
      <c r="F457" s="18"/>
      <c r="G457" s="18"/>
      <c r="H457" s="18"/>
      <c r="I457" s="18"/>
      <c r="J457" s="18"/>
      <c r="K457" s="4" t="s">
        <v>13</v>
      </c>
    </row>
    <row r="458">
      <c r="A458" s="4">
        <f t="shared" si="1"/>
        <v>457</v>
      </c>
      <c r="B458" s="16" t="s">
        <v>476</v>
      </c>
      <c r="C458" s="5" t="s">
        <v>410</v>
      </c>
      <c r="D458" s="17">
        <v>10000.0</v>
      </c>
      <c r="E458" s="18"/>
      <c r="F458" s="18"/>
      <c r="G458" s="18"/>
      <c r="H458" s="18"/>
      <c r="I458" s="18"/>
      <c r="J458" s="18"/>
      <c r="K458" s="4" t="s">
        <v>15</v>
      </c>
    </row>
    <row r="459">
      <c r="A459" s="4">
        <f t="shared" si="1"/>
        <v>458</v>
      </c>
      <c r="B459" s="16" t="s">
        <v>477</v>
      </c>
      <c r="C459" s="5" t="s">
        <v>147</v>
      </c>
      <c r="D459" s="17">
        <v>2000.0</v>
      </c>
      <c r="E459" s="18"/>
      <c r="F459" s="18"/>
      <c r="G459" s="18"/>
      <c r="H459" s="18"/>
      <c r="I459" s="18"/>
      <c r="J459" s="18"/>
      <c r="K459" s="4" t="s">
        <v>13</v>
      </c>
    </row>
    <row r="460">
      <c r="A460" s="4">
        <f t="shared" si="1"/>
        <v>459</v>
      </c>
      <c r="B460" s="16" t="s">
        <v>478</v>
      </c>
      <c r="C460" s="5" t="s">
        <v>147</v>
      </c>
      <c r="D460" s="17">
        <v>13000.0</v>
      </c>
      <c r="E460" s="18"/>
      <c r="F460" s="18"/>
      <c r="G460" s="18"/>
      <c r="H460" s="18"/>
      <c r="I460" s="18"/>
      <c r="J460" s="18"/>
      <c r="K460" s="4" t="s">
        <v>15</v>
      </c>
    </row>
    <row r="461">
      <c r="A461" s="4">
        <f t="shared" si="1"/>
        <v>460</v>
      </c>
      <c r="B461" s="16" t="s">
        <v>479</v>
      </c>
      <c r="C461" s="5" t="s">
        <v>147</v>
      </c>
      <c r="D461" s="17">
        <v>11000.0</v>
      </c>
      <c r="E461" s="18"/>
      <c r="F461" s="18"/>
      <c r="G461" s="18"/>
      <c r="H461" s="18"/>
      <c r="I461" s="18"/>
      <c r="J461" s="18"/>
      <c r="K461" s="4" t="s">
        <v>15</v>
      </c>
    </row>
    <row r="462">
      <c r="A462" s="4">
        <f t="shared" si="1"/>
        <v>461</v>
      </c>
      <c r="B462" s="16" t="s">
        <v>480</v>
      </c>
      <c r="C462" s="5" t="s">
        <v>388</v>
      </c>
      <c r="D462" s="17">
        <v>2000.0</v>
      </c>
      <c r="E462" s="17">
        <v>3.0</v>
      </c>
      <c r="F462" s="17">
        <v>5000.0</v>
      </c>
      <c r="G462" s="18"/>
      <c r="H462" s="18"/>
      <c r="I462" s="18"/>
      <c r="J462" s="18"/>
      <c r="K462" s="4" t="s">
        <v>13</v>
      </c>
    </row>
    <row r="463">
      <c r="A463" s="4">
        <f t="shared" si="1"/>
        <v>462</v>
      </c>
      <c r="B463" s="16" t="s">
        <v>481</v>
      </c>
      <c r="C463" s="5" t="s">
        <v>388</v>
      </c>
      <c r="D463" s="17">
        <v>10000.0</v>
      </c>
      <c r="E463" s="18"/>
      <c r="F463" s="18"/>
      <c r="G463" s="18"/>
      <c r="H463" s="18"/>
      <c r="I463" s="18"/>
      <c r="J463" s="18"/>
      <c r="K463" s="4" t="s">
        <v>15</v>
      </c>
    </row>
    <row r="464">
      <c r="A464" s="4">
        <f t="shared" si="1"/>
        <v>463</v>
      </c>
      <c r="B464" s="16" t="s">
        <v>482</v>
      </c>
      <c r="C464" s="5" t="s">
        <v>12</v>
      </c>
      <c r="D464" s="17">
        <v>3500.0</v>
      </c>
      <c r="E464" s="17">
        <v>3.0</v>
      </c>
      <c r="F464" s="17">
        <v>10000.0</v>
      </c>
      <c r="G464" s="18"/>
      <c r="H464" s="18"/>
      <c r="I464" s="18"/>
      <c r="J464" s="18"/>
      <c r="K464" s="4" t="s">
        <v>15</v>
      </c>
    </row>
    <row r="465">
      <c r="A465" s="4">
        <f t="shared" si="1"/>
        <v>464</v>
      </c>
      <c r="B465" s="16" t="s">
        <v>483</v>
      </c>
      <c r="C465" s="5" t="s">
        <v>388</v>
      </c>
      <c r="D465" s="17">
        <v>2000.0</v>
      </c>
      <c r="E465" s="17">
        <v>5.0</v>
      </c>
      <c r="F465" s="17">
        <v>8500.0</v>
      </c>
      <c r="G465" s="18"/>
      <c r="H465" s="18"/>
      <c r="I465" s="18"/>
      <c r="J465" s="18"/>
      <c r="K465" s="4" t="s">
        <v>13</v>
      </c>
    </row>
    <row r="466">
      <c r="A466" s="4">
        <f t="shared" si="1"/>
        <v>465</v>
      </c>
      <c r="B466" s="16" t="s">
        <v>484</v>
      </c>
      <c r="C466" s="5" t="s">
        <v>388</v>
      </c>
      <c r="D466" s="17">
        <v>4000.0</v>
      </c>
      <c r="E466" s="18"/>
      <c r="F466" s="18"/>
      <c r="G466" s="18"/>
      <c r="H466" s="18"/>
      <c r="I466" s="18"/>
      <c r="J466" s="18"/>
      <c r="K466" s="4" t="s">
        <v>13</v>
      </c>
    </row>
    <row r="467">
      <c r="A467" s="4">
        <f t="shared" si="1"/>
        <v>466</v>
      </c>
      <c r="B467" s="16" t="s">
        <v>485</v>
      </c>
      <c r="C467" s="5" t="s">
        <v>388</v>
      </c>
      <c r="D467" s="17">
        <v>40000.0</v>
      </c>
      <c r="E467" s="18"/>
      <c r="F467" s="18"/>
      <c r="G467" s="18"/>
      <c r="H467" s="18"/>
      <c r="I467" s="18"/>
      <c r="J467" s="18"/>
      <c r="K467" s="4" t="s">
        <v>15</v>
      </c>
    </row>
    <row r="468">
      <c r="A468" s="4">
        <f t="shared" si="1"/>
        <v>467</v>
      </c>
      <c r="B468" s="16" t="s">
        <v>486</v>
      </c>
      <c r="C468" s="5" t="s">
        <v>388</v>
      </c>
      <c r="D468" s="17">
        <v>7000.0</v>
      </c>
      <c r="E468" s="17">
        <v>6.0</v>
      </c>
      <c r="F468" s="17">
        <v>36000.0</v>
      </c>
      <c r="G468" s="18"/>
      <c r="H468" s="18"/>
      <c r="I468" s="18"/>
      <c r="J468" s="18"/>
      <c r="K468" s="4" t="s">
        <v>13</v>
      </c>
    </row>
    <row r="469">
      <c r="A469" s="4">
        <f t="shared" si="1"/>
        <v>468</v>
      </c>
      <c r="B469" s="16" t="s">
        <v>487</v>
      </c>
      <c r="C469" s="5" t="s">
        <v>388</v>
      </c>
      <c r="D469" s="17">
        <v>67000.0</v>
      </c>
      <c r="E469" s="18"/>
      <c r="F469" s="18"/>
      <c r="G469" s="18"/>
      <c r="H469" s="18"/>
      <c r="I469" s="18"/>
      <c r="J469" s="18"/>
      <c r="K469" s="4" t="s">
        <v>15</v>
      </c>
    </row>
    <row r="470">
      <c r="A470" s="4">
        <f t="shared" si="1"/>
        <v>469</v>
      </c>
      <c r="B470" s="16" t="s">
        <v>488</v>
      </c>
      <c r="C470" s="5" t="s">
        <v>225</v>
      </c>
      <c r="D470" s="17">
        <v>18000.0</v>
      </c>
      <c r="E470" s="18"/>
      <c r="F470" s="18"/>
      <c r="G470" s="18"/>
      <c r="H470" s="18"/>
      <c r="I470" s="18"/>
      <c r="J470" s="18"/>
      <c r="K470" s="4" t="s">
        <v>13</v>
      </c>
    </row>
    <row r="471">
      <c r="A471" s="4">
        <f t="shared" si="1"/>
        <v>470</v>
      </c>
      <c r="B471" s="16" t="s">
        <v>489</v>
      </c>
      <c r="C471" s="5" t="s">
        <v>147</v>
      </c>
      <c r="D471" s="17">
        <v>1000.0</v>
      </c>
      <c r="E471" s="18"/>
      <c r="F471" s="18"/>
      <c r="G471" s="18"/>
      <c r="H471" s="18"/>
      <c r="I471" s="18"/>
      <c r="J471" s="18"/>
      <c r="K471" s="4" t="s">
        <v>13</v>
      </c>
    </row>
    <row r="472">
      <c r="A472" s="4">
        <f t="shared" si="1"/>
        <v>471</v>
      </c>
      <c r="B472" s="16" t="s">
        <v>490</v>
      </c>
      <c r="C472" s="5" t="s">
        <v>147</v>
      </c>
      <c r="D472" s="17">
        <v>10000.0</v>
      </c>
      <c r="E472" s="18"/>
      <c r="F472" s="18"/>
      <c r="G472" s="18"/>
      <c r="H472" s="18"/>
      <c r="I472" s="18"/>
      <c r="J472" s="18"/>
      <c r="K472" s="4" t="s">
        <v>15</v>
      </c>
    </row>
    <row r="473">
      <c r="A473" s="4">
        <f t="shared" si="1"/>
        <v>472</v>
      </c>
      <c r="B473" s="16" t="s">
        <v>491</v>
      </c>
      <c r="C473" s="5" t="s">
        <v>388</v>
      </c>
      <c r="D473" s="17">
        <v>4000.0</v>
      </c>
      <c r="E473" s="17">
        <v>5.0</v>
      </c>
      <c r="F473" s="17">
        <v>17500.0</v>
      </c>
      <c r="G473" s="18"/>
      <c r="H473" s="18"/>
      <c r="I473" s="18"/>
      <c r="J473" s="18"/>
      <c r="K473" s="4" t="s">
        <v>13</v>
      </c>
    </row>
    <row r="474">
      <c r="A474" s="4">
        <f t="shared" si="1"/>
        <v>473</v>
      </c>
      <c r="B474" s="16" t="s">
        <v>492</v>
      </c>
      <c r="C474" s="5" t="s">
        <v>12</v>
      </c>
      <c r="D474" s="17">
        <v>2500.0</v>
      </c>
      <c r="E474" s="18"/>
      <c r="F474" s="18"/>
      <c r="G474" s="18"/>
      <c r="H474" s="18"/>
      <c r="I474" s="18"/>
      <c r="J474" s="18"/>
      <c r="K474" s="4" t="s">
        <v>13</v>
      </c>
    </row>
    <row r="475">
      <c r="A475" s="4">
        <f t="shared" si="1"/>
        <v>474</v>
      </c>
      <c r="B475" s="5" t="s">
        <v>493</v>
      </c>
      <c r="C475" s="5" t="s">
        <v>12</v>
      </c>
      <c r="D475" s="4">
        <v>111000.0</v>
      </c>
      <c r="E475" s="7"/>
      <c r="F475" s="7"/>
      <c r="G475" s="7"/>
      <c r="H475" s="7"/>
      <c r="I475" s="7"/>
      <c r="J475" s="7"/>
      <c r="K475" s="4" t="s">
        <v>15</v>
      </c>
    </row>
    <row r="476">
      <c r="A476" s="20"/>
      <c r="B476" s="20"/>
      <c r="C476" s="20"/>
      <c r="D476" s="18"/>
      <c r="E476" s="18"/>
      <c r="F476" s="18"/>
      <c r="G476" s="18"/>
      <c r="H476" s="18"/>
      <c r="I476" s="18"/>
      <c r="J476" s="18"/>
      <c r="K476" s="18"/>
    </row>
    <row r="477">
      <c r="A477" s="20"/>
      <c r="B477" s="20"/>
      <c r="C477" s="20"/>
      <c r="D477" s="18"/>
      <c r="E477" s="18"/>
      <c r="F477" s="18"/>
      <c r="G477" s="18"/>
      <c r="H477" s="18"/>
      <c r="I477" s="18"/>
      <c r="J477" s="18"/>
      <c r="K477" s="18"/>
    </row>
    <row r="478">
      <c r="A478" s="20"/>
      <c r="B478" s="20"/>
      <c r="C478" s="20"/>
      <c r="D478" s="18"/>
      <c r="E478" s="18"/>
      <c r="F478" s="18"/>
      <c r="G478" s="18"/>
      <c r="H478" s="18"/>
      <c r="I478" s="18"/>
      <c r="J478" s="18"/>
      <c r="K478" s="18"/>
    </row>
    <row r="479">
      <c r="A479" s="20"/>
      <c r="B479" s="20"/>
      <c r="C479" s="20"/>
      <c r="D479" s="18"/>
      <c r="E479" s="18"/>
      <c r="F479" s="18"/>
      <c r="G479" s="18"/>
      <c r="H479" s="18"/>
      <c r="I479" s="18"/>
      <c r="J479" s="18"/>
      <c r="K479" s="18"/>
    </row>
    <row r="480">
      <c r="A480" s="20"/>
      <c r="B480" s="20"/>
      <c r="C480" s="20"/>
      <c r="D480" s="18"/>
      <c r="E480" s="18"/>
      <c r="F480" s="18"/>
      <c r="G480" s="18"/>
      <c r="H480" s="18"/>
      <c r="I480" s="18"/>
      <c r="J480" s="18"/>
      <c r="K480" s="18"/>
    </row>
    <row r="481">
      <c r="A481" s="20"/>
      <c r="B481" s="20"/>
      <c r="C481" s="20"/>
      <c r="D481" s="18"/>
      <c r="E481" s="18"/>
      <c r="F481" s="18"/>
      <c r="G481" s="18"/>
      <c r="H481" s="18"/>
      <c r="I481" s="18"/>
      <c r="J481" s="18"/>
      <c r="K481" s="18"/>
    </row>
    <row r="482">
      <c r="A482" s="20"/>
      <c r="B482" s="20"/>
      <c r="C482" s="20"/>
      <c r="D482" s="18"/>
      <c r="E482" s="18"/>
      <c r="F482" s="18"/>
      <c r="G482" s="18"/>
      <c r="H482" s="18"/>
      <c r="I482" s="18"/>
      <c r="J482" s="18"/>
      <c r="K482" s="18"/>
    </row>
    <row r="483">
      <c r="A483" s="20"/>
      <c r="B483" s="20"/>
      <c r="C483" s="20"/>
      <c r="D483" s="18"/>
      <c r="E483" s="18"/>
      <c r="F483" s="18"/>
      <c r="G483" s="18"/>
      <c r="H483" s="18"/>
      <c r="I483" s="18"/>
      <c r="J483" s="18"/>
      <c r="K483" s="18"/>
    </row>
    <row r="484">
      <c r="A484" s="20"/>
      <c r="B484" s="20"/>
      <c r="C484" s="20"/>
      <c r="D484" s="18"/>
      <c r="E484" s="18"/>
      <c r="F484" s="18"/>
      <c r="G484" s="18"/>
      <c r="H484" s="18"/>
      <c r="I484" s="18"/>
      <c r="J484" s="18"/>
      <c r="K484" s="18"/>
    </row>
    <row r="485">
      <c r="A485" s="20"/>
      <c r="B485" s="20"/>
      <c r="C485" s="20"/>
      <c r="D485" s="18"/>
      <c r="E485" s="18"/>
      <c r="F485" s="18"/>
      <c r="G485" s="18"/>
      <c r="H485" s="18"/>
      <c r="I485" s="18"/>
      <c r="J485" s="18"/>
      <c r="K485" s="18"/>
    </row>
    <row r="486">
      <c r="A486" s="20"/>
      <c r="B486" s="20"/>
      <c r="C486" s="20"/>
      <c r="D486" s="18"/>
      <c r="E486" s="18"/>
      <c r="F486" s="18"/>
      <c r="G486" s="18"/>
      <c r="H486" s="18"/>
      <c r="I486" s="18"/>
      <c r="J486" s="18"/>
      <c r="K486" s="18"/>
    </row>
    <row r="487">
      <c r="A487" s="20"/>
      <c r="B487" s="20"/>
      <c r="C487" s="20"/>
      <c r="D487" s="18"/>
      <c r="E487" s="18"/>
      <c r="F487" s="18"/>
      <c r="G487" s="18"/>
      <c r="H487" s="18"/>
      <c r="I487" s="18"/>
      <c r="J487" s="18"/>
      <c r="K487" s="18"/>
    </row>
    <row r="488">
      <c r="A488" s="20"/>
      <c r="B488" s="20"/>
      <c r="C488" s="20"/>
      <c r="D488" s="18"/>
      <c r="E488" s="18"/>
      <c r="F488" s="18"/>
      <c r="G488" s="18"/>
      <c r="H488" s="18"/>
      <c r="I488" s="18"/>
      <c r="J488" s="18"/>
      <c r="K488" s="18"/>
    </row>
    <row r="489">
      <c r="A489" s="20"/>
      <c r="B489" s="20"/>
      <c r="C489" s="20"/>
      <c r="D489" s="18"/>
      <c r="E489" s="18"/>
      <c r="F489" s="18"/>
      <c r="G489" s="18"/>
      <c r="H489" s="18"/>
      <c r="I489" s="18"/>
      <c r="J489" s="18"/>
      <c r="K489" s="18"/>
    </row>
    <row r="490">
      <c r="A490" s="20"/>
      <c r="B490" s="20"/>
      <c r="C490" s="20"/>
      <c r="D490" s="18"/>
      <c r="E490" s="18"/>
      <c r="F490" s="18"/>
      <c r="G490" s="18"/>
      <c r="H490" s="18"/>
      <c r="I490" s="18"/>
      <c r="J490" s="18"/>
      <c r="K490" s="18"/>
    </row>
    <row r="491">
      <c r="A491" s="20"/>
      <c r="B491" s="20"/>
      <c r="C491" s="20"/>
      <c r="D491" s="18"/>
      <c r="E491" s="18"/>
      <c r="F491" s="18"/>
      <c r="G491" s="18"/>
      <c r="H491" s="18"/>
      <c r="I491" s="18"/>
      <c r="J491" s="18"/>
      <c r="K491" s="18"/>
    </row>
    <row r="492">
      <c r="A492" s="20"/>
      <c r="B492" s="20"/>
      <c r="C492" s="20"/>
      <c r="D492" s="18"/>
      <c r="E492" s="18"/>
      <c r="F492" s="18"/>
      <c r="G492" s="18"/>
      <c r="H492" s="18"/>
      <c r="I492" s="18"/>
      <c r="J492" s="18"/>
      <c r="K492" s="18"/>
    </row>
    <row r="493">
      <c r="A493" s="20"/>
      <c r="B493" s="20"/>
      <c r="C493" s="20"/>
      <c r="D493" s="18"/>
      <c r="E493" s="18"/>
      <c r="F493" s="18"/>
      <c r="G493" s="18"/>
      <c r="H493" s="18"/>
      <c r="I493" s="18"/>
      <c r="J493" s="18"/>
      <c r="K493" s="18"/>
    </row>
    <row r="494">
      <c r="A494" s="20"/>
      <c r="B494" s="20"/>
      <c r="C494" s="20"/>
      <c r="D494" s="18"/>
      <c r="E494" s="18"/>
      <c r="F494" s="18"/>
      <c r="G494" s="18"/>
      <c r="H494" s="18"/>
      <c r="I494" s="18"/>
      <c r="J494" s="18"/>
      <c r="K494" s="18"/>
    </row>
    <row r="495">
      <c r="A495" s="20"/>
      <c r="B495" s="20"/>
      <c r="C495" s="20"/>
      <c r="D495" s="18"/>
      <c r="E495" s="18"/>
      <c r="F495" s="18"/>
      <c r="G495" s="18"/>
      <c r="H495" s="18"/>
      <c r="I495" s="18"/>
      <c r="J495" s="18"/>
      <c r="K495" s="18"/>
    </row>
    <row r="496">
      <c r="A496" s="20"/>
      <c r="B496" s="20"/>
      <c r="C496" s="20"/>
      <c r="D496" s="18"/>
      <c r="E496" s="18"/>
      <c r="F496" s="18"/>
      <c r="G496" s="18"/>
      <c r="H496" s="18"/>
      <c r="I496" s="18"/>
      <c r="J496" s="18"/>
      <c r="K496" s="18"/>
    </row>
    <row r="497">
      <c r="A497" s="20"/>
      <c r="B497" s="20"/>
      <c r="C497" s="20"/>
      <c r="D497" s="18"/>
      <c r="E497" s="18"/>
      <c r="F497" s="18"/>
      <c r="G497" s="18"/>
      <c r="H497" s="18"/>
      <c r="I497" s="18"/>
      <c r="J497" s="18"/>
      <c r="K497" s="18"/>
    </row>
    <row r="498">
      <c r="A498" s="20"/>
      <c r="B498" s="20"/>
      <c r="C498" s="20"/>
      <c r="D498" s="18"/>
      <c r="E498" s="18"/>
      <c r="F498" s="18"/>
      <c r="G498" s="18"/>
      <c r="H498" s="18"/>
      <c r="I498" s="18"/>
      <c r="J498" s="18"/>
      <c r="K498" s="18"/>
    </row>
    <row r="499">
      <c r="A499" s="20"/>
      <c r="B499" s="20"/>
      <c r="C499" s="20"/>
      <c r="D499" s="18"/>
      <c r="E499" s="18"/>
      <c r="F499" s="18"/>
      <c r="G499" s="18"/>
      <c r="H499" s="18"/>
      <c r="I499" s="18"/>
      <c r="J499" s="18"/>
      <c r="K499" s="18"/>
    </row>
    <row r="500">
      <c r="A500" s="20"/>
      <c r="B500" s="20"/>
      <c r="C500" s="20"/>
      <c r="D500" s="18"/>
      <c r="E500" s="18"/>
      <c r="F500" s="18"/>
      <c r="G500" s="18"/>
      <c r="H500" s="18"/>
      <c r="I500" s="18"/>
      <c r="J500" s="18"/>
      <c r="K500" s="18"/>
    </row>
    <row r="501">
      <c r="A501" s="20"/>
      <c r="B501" s="20"/>
      <c r="C501" s="20"/>
      <c r="D501" s="18"/>
      <c r="E501" s="18"/>
      <c r="F501" s="18"/>
      <c r="G501" s="18"/>
      <c r="H501" s="18"/>
      <c r="I501" s="18"/>
      <c r="J501" s="18"/>
      <c r="K501" s="18"/>
    </row>
    <row r="502">
      <c r="A502" s="20"/>
      <c r="B502" s="20"/>
      <c r="C502" s="20"/>
      <c r="D502" s="18"/>
      <c r="E502" s="18"/>
      <c r="F502" s="18"/>
      <c r="G502" s="18"/>
      <c r="H502" s="18"/>
      <c r="I502" s="18"/>
      <c r="J502" s="18"/>
      <c r="K502" s="18"/>
    </row>
    <row r="503">
      <c r="A503" s="20"/>
      <c r="B503" s="20"/>
      <c r="C503" s="20"/>
      <c r="D503" s="18"/>
      <c r="E503" s="18"/>
      <c r="F503" s="18"/>
      <c r="G503" s="18"/>
      <c r="H503" s="18"/>
      <c r="I503" s="18"/>
      <c r="J503" s="18"/>
      <c r="K503" s="18"/>
    </row>
    <row r="504">
      <c r="A504" s="20"/>
      <c r="B504" s="20"/>
      <c r="C504" s="20"/>
      <c r="D504" s="18"/>
      <c r="E504" s="18"/>
      <c r="F504" s="18"/>
      <c r="G504" s="18"/>
      <c r="H504" s="18"/>
      <c r="I504" s="18"/>
      <c r="J504" s="18"/>
      <c r="K504" s="18"/>
    </row>
    <row r="505">
      <c r="A505" s="20"/>
      <c r="B505" s="20"/>
      <c r="C505" s="20"/>
      <c r="D505" s="18"/>
      <c r="E505" s="18"/>
      <c r="F505" s="18"/>
      <c r="G505" s="18"/>
      <c r="H505" s="18"/>
      <c r="I505" s="18"/>
      <c r="J505" s="18"/>
      <c r="K505" s="18"/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</row>
  </sheetData>
  <autoFilter ref="$B$1:$C$459"/>
  <conditionalFormatting sqref="B446">
    <cfRule type="expression" dxfId="0" priority="1">
      <formula>isodd(row())</formula>
    </cfRule>
  </conditionalFormatting>
  <conditionalFormatting sqref="A2:A1228 B2:B445 C2:K1228 B447:B1228">
    <cfRule type="expression" dxfId="0" priority="2">
      <formula>isodd(row())</formula>
    </cfRule>
  </conditionalFormatting>
  <dataValidations>
    <dataValidation type="list" allowBlank="1" showErrorMessage="1" sqref="C2:C475">
      <formula1>"Beras,Dapur,Kamar Mandi,Korek,Lainya,MIE,Minuman,Obat,Popok,Rokok,Seduh,Mie Seduh"</formula1>
    </dataValidation>
    <dataValidation type="list" allowBlank="1" showErrorMessage="1" sqref="K2:K475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89" si="1">CONCATENATE("GROSIR", ROW()-1)</f>
        <v>GROSIR1</v>
      </c>
      <c r="B2" s="5" t="s">
        <v>236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494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495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496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232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497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247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498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245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499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243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500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501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249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502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503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504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251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254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505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506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507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260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261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508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509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510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511</v>
      </c>
      <c r="C29" s="5"/>
      <c r="D29" s="4">
        <v>90000.0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512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513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514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515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217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516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517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518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519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520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521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522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523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438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524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439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525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526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527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528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529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530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531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532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533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534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535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536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537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538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539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540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218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541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60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54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542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543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544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62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545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546</v>
      </c>
      <c r="C76" s="5"/>
      <c r="D76" s="4">
        <v>24000.0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547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548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549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550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551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470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552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322</v>
      </c>
      <c r="C85" s="5" t="s">
        <v>311</v>
      </c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320</v>
      </c>
      <c r="C86" s="5" t="s">
        <v>311</v>
      </c>
      <c r="D86" s="4">
        <v>8500.0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16" t="s">
        <v>488</v>
      </c>
      <c r="C87" s="5" t="s">
        <v>225</v>
      </c>
      <c r="D87" s="17">
        <v>16500.0</v>
      </c>
      <c r="E87" s="18"/>
      <c r="F87" s="18"/>
      <c r="G87" s="18"/>
      <c r="H87" s="18"/>
      <c r="I87" s="18"/>
      <c r="J87" s="18"/>
      <c r="K87" s="4" t="s">
        <v>13</v>
      </c>
    </row>
    <row r="88">
      <c r="A88" s="4" t="str">
        <f t="shared" si="1"/>
        <v>GROSIR87</v>
      </c>
      <c r="B88" s="16" t="s">
        <v>553</v>
      </c>
      <c r="C88" s="5"/>
      <c r="D88" s="4">
        <v>164500.0</v>
      </c>
      <c r="E88" s="21"/>
      <c r="F88" s="21"/>
      <c r="G88" s="21"/>
      <c r="H88" s="21"/>
      <c r="I88" s="21"/>
      <c r="J88" s="21"/>
      <c r="K88" s="4" t="s">
        <v>15</v>
      </c>
    </row>
    <row r="89">
      <c r="A89" s="4" t="str">
        <f t="shared" si="1"/>
        <v>GROSIR88</v>
      </c>
      <c r="B89" s="5" t="s">
        <v>554</v>
      </c>
      <c r="C89" s="5"/>
      <c r="D89" s="4">
        <v>19000.0</v>
      </c>
      <c r="E89" s="21"/>
      <c r="F89" s="21"/>
      <c r="G89" s="21"/>
      <c r="H89" s="21"/>
      <c r="I89" s="21"/>
      <c r="J89" s="21"/>
      <c r="K89" s="4" t="s">
        <v>15</v>
      </c>
    </row>
    <row r="90">
      <c r="A90" s="4"/>
      <c r="B90" s="5"/>
      <c r="C90" s="5"/>
      <c r="D90" s="4"/>
      <c r="E90" s="21"/>
      <c r="F90" s="21"/>
      <c r="G90" s="21"/>
      <c r="H90" s="21"/>
      <c r="I90" s="21"/>
      <c r="J90" s="21"/>
      <c r="K90" s="21"/>
    </row>
    <row r="91">
      <c r="A91" s="4"/>
      <c r="B91" s="5"/>
      <c r="C91" s="5"/>
      <c r="D91" s="4"/>
      <c r="E91" s="21"/>
      <c r="F91" s="21"/>
      <c r="G91" s="21"/>
      <c r="H91" s="21"/>
      <c r="I91" s="21"/>
      <c r="J91" s="21"/>
      <c r="K91" s="21"/>
    </row>
    <row r="92">
      <c r="A92" s="4"/>
      <c r="B92" s="5"/>
      <c r="C92" s="5"/>
      <c r="D92" s="4"/>
      <c r="E92" s="21"/>
      <c r="F92" s="21"/>
      <c r="G92" s="21"/>
      <c r="H92" s="21"/>
      <c r="I92" s="21"/>
      <c r="J92" s="21"/>
      <c r="K92" s="21"/>
    </row>
    <row r="93">
      <c r="A93" s="4"/>
      <c r="B93" s="5"/>
      <c r="C93" s="5"/>
      <c r="D93" s="4"/>
      <c r="E93" s="21"/>
      <c r="F93" s="21"/>
      <c r="G93" s="21"/>
      <c r="H93" s="21"/>
      <c r="I93" s="21"/>
      <c r="J93" s="21"/>
      <c r="K93" s="21"/>
    </row>
    <row r="94">
      <c r="A94" s="4"/>
      <c r="B94" s="5"/>
      <c r="C94" s="5"/>
      <c r="D94" s="4"/>
      <c r="E94" s="21"/>
      <c r="F94" s="21"/>
      <c r="G94" s="21"/>
      <c r="H94" s="21"/>
      <c r="I94" s="21"/>
      <c r="J94" s="21"/>
      <c r="K94" s="21"/>
    </row>
    <row r="95">
      <c r="A95" s="4"/>
      <c r="B95" s="5"/>
      <c r="C95" s="5"/>
      <c r="D95" s="4"/>
      <c r="E95" s="22"/>
      <c r="F95" s="22"/>
      <c r="G95" s="22"/>
      <c r="H95" s="22"/>
      <c r="I95" s="22"/>
      <c r="J95" s="22"/>
      <c r="K95" s="22"/>
    </row>
    <row r="96">
      <c r="A96" s="4"/>
      <c r="B96" s="5"/>
      <c r="C96" s="5"/>
      <c r="D96" s="4"/>
      <c r="E96" s="22"/>
      <c r="F96" s="22"/>
      <c r="G96" s="22"/>
      <c r="H96" s="22"/>
      <c r="I96" s="22"/>
      <c r="J96" s="22"/>
      <c r="K96" s="22"/>
    </row>
    <row r="97">
      <c r="A97" s="4"/>
      <c r="B97" s="5"/>
      <c r="C97" s="5"/>
      <c r="D97" s="4"/>
      <c r="E97" s="22"/>
      <c r="F97" s="22"/>
      <c r="G97" s="22"/>
      <c r="H97" s="22"/>
      <c r="I97" s="22"/>
      <c r="J97" s="22"/>
      <c r="K97" s="22"/>
    </row>
    <row r="98">
      <c r="A98" s="4"/>
      <c r="B98" s="5"/>
      <c r="C98" s="5"/>
      <c r="D98" s="4"/>
      <c r="E98" s="22"/>
      <c r="F98" s="22"/>
      <c r="G98" s="22"/>
      <c r="H98" s="22"/>
      <c r="I98" s="22"/>
      <c r="J98" s="22"/>
      <c r="K98" s="22"/>
    </row>
    <row r="99">
      <c r="A99" s="4"/>
      <c r="B99" s="5"/>
      <c r="C99" s="5"/>
      <c r="D99" s="4"/>
      <c r="E99" s="21"/>
      <c r="F99" s="21"/>
      <c r="G99" s="21"/>
      <c r="H99" s="21"/>
      <c r="I99" s="21"/>
      <c r="J99" s="21"/>
      <c r="K99" s="21"/>
    </row>
    <row r="100">
      <c r="A100" s="4"/>
      <c r="B100" s="5"/>
      <c r="C100" s="5"/>
      <c r="D100" s="4"/>
      <c r="E100" s="21"/>
      <c r="F100" s="21"/>
      <c r="G100" s="21"/>
      <c r="H100" s="21"/>
      <c r="I100" s="21"/>
      <c r="J100" s="21"/>
      <c r="K100" s="21"/>
    </row>
    <row r="101">
      <c r="A101" s="4"/>
      <c r="B101" s="5"/>
      <c r="C101" s="5"/>
      <c r="D101" s="4"/>
      <c r="E101" s="21"/>
      <c r="F101" s="21"/>
      <c r="G101" s="21"/>
      <c r="H101" s="21"/>
      <c r="I101" s="21"/>
      <c r="J101" s="21"/>
      <c r="K101" s="21"/>
    </row>
    <row r="102">
      <c r="A102" s="4"/>
      <c r="B102" s="5"/>
      <c r="C102" s="5"/>
      <c r="D102" s="4"/>
      <c r="E102" s="21"/>
      <c r="F102" s="21"/>
      <c r="G102" s="21"/>
      <c r="H102" s="21"/>
      <c r="I102" s="21"/>
      <c r="J102" s="21"/>
      <c r="K102" s="21"/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4"/>
      <c r="F107" s="4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1"/>
      <c r="F109" s="21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22"/>
      <c r="F110" s="22"/>
      <c r="G110" s="22"/>
      <c r="H110" s="22"/>
      <c r="I110" s="22"/>
      <c r="J110" s="22"/>
      <c r="K110" s="22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2"/>
      <c r="F117" s="22"/>
      <c r="G117" s="22"/>
      <c r="H117" s="22"/>
      <c r="I117" s="22"/>
      <c r="J117" s="22"/>
      <c r="K117" s="22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2"/>
      <c r="F141" s="22"/>
      <c r="G141" s="22"/>
      <c r="H141" s="22"/>
      <c r="I141" s="22"/>
      <c r="J141" s="22"/>
      <c r="K141" s="22"/>
    </row>
    <row r="142">
      <c r="A142" s="4"/>
      <c r="B142" s="5"/>
      <c r="C142" s="5"/>
      <c r="D142" s="4"/>
      <c r="E142" s="22"/>
      <c r="F142" s="22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2"/>
      <c r="F143" s="22"/>
      <c r="G143" s="22"/>
      <c r="H143" s="22"/>
      <c r="I143" s="22"/>
      <c r="J143" s="22"/>
      <c r="K143" s="22"/>
    </row>
    <row r="144">
      <c r="A144" s="4"/>
      <c r="B144" s="5"/>
      <c r="C144" s="5"/>
      <c r="D144" s="4"/>
      <c r="E144" s="22"/>
      <c r="F144" s="22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2"/>
      <c r="F145" s="22"/>
      <c r="G145" s="22"/>
      <c r="H145" s="22"/>
      <c r="I145" s="22"/>
      <c r="J145" s="22"/>
      <c r="K145" s="22"/>
    </row>
    <row r="146">
      <c r="A146" s="4"/>
      <c r="B146" s="5"/>
      <c r="C146" s="5"/>
      <c r="D146" s="4"/>
      <c r="E146" s="22"/>
      <c r="F146" s="22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2"/>
      <c r="F147" s="22"/>
      <c r="G147" s="22"/>
      <c r="H147" s="22"/>
      <c r="I147" s="22"/>
      <c r="J147" s="22"/>
      <c r="K147" s="22"/>
    </row>
    <row r="148">
      <c r="A148" s="4"/>
      <c r="B148" s="5"/>
      <c r="C148" s="5"/>
      <c r="D148" s="4"/>
      <c r="E148" s="22"/>
      <c r="F148" s="22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2"/>
      <c r="F149" s="22"/>
      <c r="G149" s="22"/>
      <c r="H149" s="22"/>
      <c r="I149" s="22"/>
      <c r="J149" s="22"/>
      <c r="K149" s="22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2"/>
      <c r="F151" s="22"/>
      <c r="G151" s="22"/>
      <c r="H151" s="22"/>
      <c r="I151" s="22"/>
      <c r="J151" s="22"/>
      <c r="K151" s="22"/>
    </row>
    <row r="152">
      <c r="A152" s="4"/>
      <c r="B152" s="5"/>
      <c r="C152" s="5"/>
      <c r="D152" s="4"/>
      <c r="E152" s="22"/>
      <c r="F152" s="22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2"/>
      <c r="F153" s="22"/>
      <c r="G153" s="22"/>
      <c r="H153" s="22"/>
      <c r="I153" s="22"/>
      <c r="J153" s="22"/>
      <c r="K153" s="22"/>
    </row>
    <row r="154">
      <c r="A154" s="4"/>
      <c r="B154" s="5"/>
      <c r="C154" s="5"/>
      <c r="D154" s="4"/>
      <c r="E154" s="22"/>
      <c r="F154" s="22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2"/>
      <c r="F155" s="22"/>
      <c r="G155" s="22"/>
      <c r="H155" s="22"/>
      <c r="I155" s="22"/>
      <c r="J155" s="22"/>
      <c r="K155" s="22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2"/>
      <c r="F157" s="22"/>
      <c r="G157" s="22"/>
      <c r="H157" s="22"/>
      <c r="I157" s="22"/>
      <c r="J157" s="22"/>
      <c r="K157" s="22"/>
    </row>
    <row r="158">
      <c r="A158" s="4"/>
      <c r="B158" s="5"/>
      <c r="C158" s="5"/>
      <c r="D158" s="4"/>
      <c r="E158" s="22"/>
      <c r="F158" s="22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2"/>
      <c r="F159" s="22"/>
      <c r="G159" s="22"/>
      <c r="H159" s="22"/>
      <c r="I159" s="22"/>
      <c r="J159" s="22"/>
      <c r="K159" s="22"/>
    </row>
    <row r="160">
      <c r="A160" s="4"/>
      <c r="B160" s="5"/>
      <c r="C160" s="5"/>
      <c r="D160" s="4"/>
      <c r="E160" s="22"/>
      <c r="F160" s="22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2"/>
      <c r="F161" s="22"/>
      <c r="G161" s="22"/>
      <c r="H161" s="22"/>
      <c r="I161" s="22"/>
      <c r="J161" s="22"/>
      <c r="K161" s="22"/>
    </row>
    <row r="162">
      <c r="A162" s="4"/>
      <c r="B162" s="5"/>
      <c r="C162" s="5"/>
      <c r="D162" s="4"/>
      <c r="E162" s="22"/>
      <c r="F162" s="22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2"/>
      <c r="F163" s="22"/>
      <c r="G163" s="22"/>
      <c r="H163" s="22"/>
      <c r="I163" s="22"/>
      <c r="J163" s="22"/>
      <c r="K163" s="22"/>
    </row>
    <row r="164">
      <c r="A164" s="4"/>
      <c r="B164" s="5"/>
      <c r="C164" s="5"/>
      <c r="D164" s="4"/>
      <c r="E164" s="22"/>
      <c r="F164" s="22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2"/>
      <c r="F165" s="22"/>
      <c r="G165" s="22"/>
      <c r="H165" s="22"/>
      <c r="I165" s="22"/>
      <c r="J165" s="22"/>
      <c r="K165" s="22"/>
    </row>
    <row r="166">
      <c r="A166" s="4"/>
      <c r="B166" s="5"/>
      <c r="C166" s="5"/>
      <c r="D166" s="4"/>
      <c r="E166" s="22"/>
      <c r="F166" s="22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2"/>
      <c r="F167" s="22"/>
      <c r="G167" s="22"/>
      <c r="H167" s="22"/>
      <c r="I167" s="22"/>
      <c r="J167" s="22"/>
      <c r="K167" s="22"/>
    </row>
    <row r="168">
      <c r="A168" s="4"/>
      <c r="B168" s="5"/>
      <c r="C168" s="5"/>
      <c r="D168" s="4"/>
      <c r="E168" s="22"/>
      <c r="F168" s="22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2"/>
      <c r="F169" s="22"/>
      <c r="G169" s="22"/>
      <c r="H169" s="22"/>
      <c r="I169" s="22"/>
      <c r="J169" s="22"/>
      <c r="K169" s="22"/>
    </row>
    <row r="170">
      <c r="A170" s="4"/>
      <c r="B170" s="5"/>
      <c r="C170" s="5"/>
      <c r="D170" s="4"/>
      <c r="E170" s="22"/>
      <c r="F170" s="22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2"/>
      <c r="F171" s="22"/>
      <c r="G171" s="22"/>
      <c r="H171" s="22"/>
      <c r="I171" s="22"/>
      <c r="J171" s="22"/>
      <c r="K171" s="22"/>
    </row>
    <row r="172">
      <c r="A172" s="4"/>
      <c r="B172" s="5"/>
      <c r="C172" s="5"/>
      <c r="D172" s="4"/>
      <c r="E172" s="22"/>
      <c r="F172" s="22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2"/>
      <c r="F173" s="22"/>
      <c r="G173" s="22"/>
      <c r="H173" s="22"/>
      <c r="I173" s="22"/>
      <c r="J173" s="22"/>
      <c r="K173" s="22"/>
    </row>
    <row r="174">
      <c r="A174" s="4"/>
      <c r="B174" s="5"/>
      <c r="C174" s="5"/>
      <c r="D174" s="4"/>
      <c r="E174" s="22"/>
      <c r="F174" s="22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2"/>
      <c r="F175" s="22"/>
      <c r="G175" s="22"/>
      <c r="H175" s="22"/>
      <c r="I175" s="22"/>
      <c r="J175" s="22"/>
      <c r="K175" s="22"/>
    </row>
    <row r="176">
      <c r="A176" s="4"/>
      <c r="B176" s="5"/>
      <c r="C176" s="5"/>
      <c r="D176" s="4"/>
      <c r="E176" s="22"/>
      <c r="F176" s="22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2"/>
      <c r="F177" s="22"/>
      <c r="G177" s="15"/>
      <c r="H177" s="15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1"/>
      <c r="F198" s="21"/>
      <c r="G198" s="21"/>
      <c r="H198" s="21"/>
      <c r="I198" s="21"/>
      <c r="J198" s="21"/>
      <c r="K198" s="21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1"/>
      <c r="F207" s="21"/>
      <c r="G207" s="21"/>
      <c r="H207" s="21"/>
      <c r="I207" s="21"/>
      <c r="J207" s="21"/>
      <c r="K207" s="21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4"/>
      <c r="F251" s="4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5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C82 C85:C87">
      <formula1>"Beras,Dapur,Kamar Mandi,Korek,Lainya,MIE,Minuman,Obat,Popok,Rokok,Seduh,Mie Seduh"</formula1>
    </dataValidation>
    <dataValidation type="list" allowBlank="1" showErrorMessage="1" sqref="K2:K89">
      <formula1>"Ecer,KRT"</formula1>
    </dataValidation>
  </dataValidations>
  <drawing r:id="rId1"/>
</worksheet>
</file>