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<sst xmlns="http://schemas.openxmlformats.org/spreadsheetml/2006/main" count="1511" uniqueCount="522">
  <si>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</si>
  <si>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</si>
  <si>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</si>
  <si>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</si>
  <si>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</si>
  <si>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</si>
  <si>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</si>
  <si>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</si>
  <si>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</si>
  <si>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</si>
  <si>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</si>
  <si>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</si>
  <si>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</si>
  <si>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</si>
  <si>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</si>
  <si>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</si>
  <si>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</si>
  <si>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</si>
  <si>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</si>
  <si>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</si>
  <si>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</si>
  <si>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</si>
  <si>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</si>
  <si>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</si>
  <si>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</si>
  <si>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</si>
  <si>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</si>
  <si>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</si>
  <si>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</si>
  <si>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</si>
  <si>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</si>
  <si>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</si>
  <si>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</si>
  <si>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</si>
  <si>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</si>
  <si>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</si>
  <si>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</si>
  <si>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</si>
  <si>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</si>
  <si>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</si>
  <si>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</si>
  <si>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</si>
  <si>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</si>
  <si>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</si>
  <si>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</si>
  <si>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</si>
  <si>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</si>
  <si>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</si>
  <si>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</si>
  <si>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</si>
  <si>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</si>
  <si>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</si>
  <si>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</si>
  <si>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</si>
  <si>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</si>
  <si>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</si>
  <si>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</si>
  <si>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</si>
  <si>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</si>
  <si>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</si>
  <si>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</si>
  <si>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</si>
  <si>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</si>
  <si>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</si>
  <si>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</si>
  <si>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</si>
  <si>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</si>
  <si>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</si>
  <si>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</si>
  <si>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</si>
  <si>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</si>
  <si>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</si>
  <si>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</si>
  <si>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</si>
  <si>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</si>
  <si>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</si>
  <si>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</si>
  <si>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</si>
  <si>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</si>
  <si>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</si>
  <si>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</si>
  <si>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</si>
  <si>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</si>
  <si>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</si>
  <si>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</si>
  <si>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</si>
  <si>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</si>
  <si>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</si>
  <si>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</si>
  <si>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</si>
  <si>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</si>
  <si>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</si>
  <si>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</si>
  <si>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</si>
  <si>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</si>
  <si>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</si>
  <si>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</si>
  <si>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</si>
  <si>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</si>
  <si>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</si>
  <si>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</si>
  <si>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</si>
  <si>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</si>
  <si>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</si>
  <si>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</si>
  <si>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</si>
  <si>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</si>
  <si>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</si>
  <si>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</si>
  <si>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</si>
  <si>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</si>
  <si>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</si>
  <si>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</si>
  <si>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</si>
  <si>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</si>
  <si>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</si>
  <si>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</si>
  <si>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</si>
  <si>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</si>
  <si>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</si>
  <si>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</si>
  <si>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</si>
  <si>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</si>
  <si>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</si>
  <si>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</si>
  <si>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</si>
  <si>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</si>
  <si>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</si>
  <si>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</si>
  <si>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</si>
  <si>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</si>
  <si>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</si>
  <si>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</si>
  <si>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</si>
  <si>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</si>
  <si>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</si>
  <si>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</si>
  <si>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</si>
  <si>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</si>
  <si>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</si>
  <si>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</si>
  <si>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</si>
  <si>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</si>
  <si>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</si>
  <si>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</si>
  <si>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</si>
  <si>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</si>
  <si>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</si>
  <si>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</si>
  <si>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</si>
  <si>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</si>
  <si>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</si>
  <si>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</si>
  <si>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</si>
  <si>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</si>
  <si>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</si>
  <si>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</si>
  <si>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</si>
  <si>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250gr</t>
  </si>
  <si>
    <t>Royco</t>
  </si>
  <si>
    <t>Royco Renceng</t>
  </si>
  <si>
    <t>Royco 250gr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</si>
  <si>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</si>
  <si>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</si>
  <si>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</si>
  <si>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</si>
  <si>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</si>
  <si>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</si>
  <si>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</si>
  <si>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</si>
  <si>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</si>
  <si>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</si>
  <si>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</si>
  <si>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</si>
  <si>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</si>
  <si>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</si>
  <si>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</si>
  <si>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</si>
  <si>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</si>
  <si>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</si>
  <si>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</si>
  <si>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</si>
  <si>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</si>
  <si>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</si>
  <si>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</si>
  <si>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</si>
  <si>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</si>
  <si>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</si>
  <si>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</si>
  <si>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</si>
  <si>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</si>
  <si>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</si>
  <si>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</si>
  <si>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</si>
  <si>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</si>
  <si>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</si>
  <si>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</si>
  <si>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</si>
  <si>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</si>
  <si>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</si>
  <si>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</si>
  <si>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</si>
  <si>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</si>
  <si>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</si>
  <si>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</si>
  <si>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</si>
  <si>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</si>
  <si>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</si>
  <si>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</si>
  <si>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</si>
  <si>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</si>
  <si>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</si>
  <si>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</si>
  <si>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</si>
  <si>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</si>
  <si>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</si>
  <si>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</si>
  <si>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</si>
  <si>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</si>
  <si>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</si>
  <si>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</si>
  <si>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</si>
  <si>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</si>
  <si>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</si>
  <si>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</si>
  <si>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</si>
  <si>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</si>
  <si>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</si>
  <si>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</si>
  <si>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</si>
  <si>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</si>
  <si>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</si>
  <si>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</si>
  <si>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</si>
  <si>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</si>
  <si>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</si>
  <si>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</si>
  <si>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</si>
  <si>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</si>
  <si>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</si>
  <si>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</si>
  <si>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</si>
  <si>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</si>
  <si>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</si>
  <si>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</si>
  <si>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</si>
  <si>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</si>
  <si>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</si>
  <si>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</si>
  <si>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</si>
  <si>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</si>
  <si>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</si>
  <si>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</si>
  <si>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</si>
  <si>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</si>
  <si>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</si>
  <si>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</si>
  <si>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</si>
  <si>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</si>
  <si>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</si>
  <si>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</si>
  <si>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</si>
  <si>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</si>
  <si>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</si>
  <si>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</si>
  <si>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</si>
  <si>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</si>
  <si>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</si>
  <si>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</si>
  <si>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</si>
  <si>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</si>
  <si>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</si>
  <si>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</si>
  <si>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</si>
  <si>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</si>
  <si>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</si>
  <si>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</si>
  <si>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</si>
  <si>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</si>
  <si>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</si>
  <si>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</si>
  <si>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</si>
  <si>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</si>
  <si>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</si>
  <si>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</si>
  <si>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</si>
  <si>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</si>
  <si>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</si>
  <si>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</si>
  <si>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</si>
  <si>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</si>
  <si>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</si>
  <si>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</si>
  <si>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</si>
  <si>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</si>
  <si>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</si>
  <si>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Renceng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</si>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</sst>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22000.0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10000.0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11000.0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15000.0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2000.0</v>
      </c>
      <c r="E215" s="4">
        <v>3.0</v>
      </c>
      <c r="F215" s="4">
        <v>5000.0</v>
      </c>
      <c r="G215" s="4">
        <v>6.0</v>
      </c>
      <c r="H215" s="4">
        <v>8500.0</v>
      </c>
      <c r="I215" s="4">
        <v>12.0</v>
      </c>
      <c r="J215" s="4">
        <v>16000.0</v>
      </c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16000.0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17000.0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2000.0</v>
      </c>
      <c r="E219" s="4">
        <v>3.0</v>
      </c>
      <c r="F219" s="4">
        <v>5000.0</v>
      </c>
      <c r="G219" s="4">
        <v>6.0</v>
      </c>
      <c r="H219" s="4">
        <v>9500.0</v>
      </c>
      <c r="I219" s="4">
        <v>12.0</v>
      </c>
      <c r="J219" s="4">
        <v>18000.0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18000.0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20000.0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25000.0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2500.0</v>
      </c>
      <c r="E224" s="7"/>
      <c r="F224" s="7"/>
      <c r="G224" s="4">
        <v>6.0</v>
      </c>
      <c r="H224" s="4">
        <v>11000.0</v>
      </c>
      <c r="I224" s="4">
        <v>12.0</v>
      </c>
      <c r="J224" s="4">
        <v>21000.0</v>
      </c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21000.0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2500.0</v>
      </c>
      <c r="E226" s="7"/>
      <c r="F226" s="7"/>
      <c r="G226" s="4">
        <v>6.0</v>
      </c>
      <c r="H226" s="4">
        <v>13000.0</v>
      </c>
      <c r="I226" s="4">
        <v>12.0</v>
      </c>
      <c r="J226" s="4">
        <v>25000.0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2500.0</v>
      </c>
      <c r="E228" s="7"/>
      <c r="F228" s="7"/>
      <c r="G228" s="4">
        <v>6.0</v>
      </c>
      <c r="H228" s="4">
        <v>14000.0</v>
      </c>
      <c r="I228" s="4">
        <v>12.0</v>
      </c>
      <c r="J228" s="4">
        <v>28000.0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28000.0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27000.0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27000.0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34000.0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37000.0</v>
      </c>
      <c r="E238" s="7"/>
      <c r="F238" s="7"/>
      <c r="G238" s="4"/>
      <c r="H238" s="4"/>
      <c r="I238" s="4"/>
      <c r="J238" s="4">
        <v>37000.0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16000.0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43000.0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17000.0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29000.0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13000.0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39000.0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382000.0</v>
      </c>
      <c r="E246" s="7"/>
      <c r="F246" s="7"/>
      <c r="G246" s="7"/>
      <c r="H246" s="7"/>
      <c r="I246" s="7"/>
      <c r="J246" s="7"/>
      <c r="K246" s="4" t="s">
        <v>15</v>
      </c>
    </row>
    <row r="247">
      <c r="A247" s="4">
        <f t="shared" si="1"/>
        <v>246</v>
      </c>
      <c r="B247" s="5" t="s">
        <v>262</v>
      </c>
      <c r="C247" s="5" t="s">
        <v>263</v>
      </c>
      <c r="D247" s="4">
        <v>500.0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264</v>
      </c>
      <c r="C248" s="5" t="s">
        <v>263</v>
      </c>
      <c r="D248" s="4">
        <v>4000.0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265</v>
      </c>
      <c r="C249" s="5" t="s">
        <v>263</v>
      </c>
      <c r="D249" s="4">
        <v>2500.0</v>
      </c>
      <c r="E249" s="4">
        <v>5.0</v>
      </c>
      <c r="F249" s="4">
        <v>10000.0</v>
      </c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267</v>
      </c>
      <c r="D250" s="4">
        <v>3000.0</v>
      </c>
      <c r="E250" s="4">
        <v>5.0</v>
      </c>
      <c r="F250" s="4">
        <v>14000.0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268</v>
      </c>
      <c r="C251" s="5" t="s">
        <v>267</v>
      </c>
      <c r="D251" s="4">
        <v>109000.0</v>
      </c>
      <c r="E251" s="7"/>
      <c r="F251" s="7"/>
      <c r="G251" s="7"/>
      <c r="H251" s="7"/>
      <c r="I251" s="7"/>
      <c r="J251" s="7"/>
      <c r="K251" s="4" t="s">
        <v>15</v>
      </c>
    </row>
    <row r="252">
      <c r="A252" s="4">
        <f t="shared" si="1"/>
        <v>251</v>
      </c>
      <c r="B252" s="5" t="s">
        <v>269</v>
      </c>
      <c r="C252" s="5" t="s">
        <v>267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267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267</v>
      </c>
      <c r="D254" s="4">
        <v>3000.0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267</v>
      </c>
      <c r="D255" s="4">
        <v>114000.0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267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267</v>
      </c>
      <c r="D257" s="4">
        <v>4000.0</v>
      </c>
      <c r="E257" s="4">
        <v>10.0</v>
      </c>
      <c r="F257" s="4">
        <v>39000.0</v>
      </c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267</v>
      </c>
      <c r="D258" s="4">
        <v>114000.0</v>
      </c>
      <c r="E258" s="7"/>
      <c r="F258" s="7"/>
      <c r="G258" s="7"/>
      <c r="H258" s="7"/>
      <c r="I258" s="7"/>
      <c r="J258" s="7"/>
      <c r="K258" s="4" t="s">
        <v>15</v>
      </c>
    </row>
    <row r="259">
      <c r="A259" s="4">
        <f t="shared" si="1"/>
        <v>258</v>
      </c>
      <c r="B259" s="5" t="s">
        <v>276</v>
      </c>
      <c r="C259" s="5" t="s">
        <v>267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267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267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267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267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267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267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267</v>
      </c>
      <c r="D266" s="4">
        <v>107000.0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267</v>
      </c>
      <c r="D267" s="4">
        <v>3000.0</v>
      </c>
      <c r="E267" s="7"/>
      <c r="F267" s="7"/>
      <c r="G267" s="7"/>
      <c r="H267" s="7"/>
      <c r="I267" s="7"/>
      <c r="J267" s="7"/>
      <c r="K267" s="4"/>
    </row>
    <row r="268">
      <c r="A268" s="4">
        <f t="shared" si="1"/>
        <v>267</v>
      </c>
      <c r="B268" s="5" t="s">
        <v>285</v>
      </c>
      <c r="C268" s="5" t="s">
        <v>267</v>
      </c>
      <c r="D268" s="4">
        <v>107000.0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267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267</v>
      </c>
      <c r="D270" s="4">
        <v>112000.0</v>
      </c>
      <c r="E270" s="6"/>
      <c r="F270" s="6"/>
      <c r="G270" s="6"/>
      <c r="H270" s="6"/>
      <c r="I270" s="6"/>
      <c r="J270" s="6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267</v>
      </c>
      <c r="D271" s="4">
        <v>4000.0</v>
      </c>
      <c r="E271" s="4">
        <v>5.0</v>
      </c>
      <c r="F271" s="4">
        <v>19000.0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267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267</v>
      </c>
      <c r="D273" s="4">
        <v>86000.0</v>
      </c>
      <c r="E273" s="4"/>
      <c r="F273" s="4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267</v>
      </c>
      <c r="D274" s="4">
        <v>4000.0</v>
      </c>
      <c r="E274" s="4"/>
      <c r="F274" s="4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267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267</v>
      </c>
      <c r="D276" s="4">
        <v>4000.0</v>
      </c>
      <c r="E276" s="4">
        <v>5.0</v>
      </c>
      <c r="F276" s="4">
        <v>19500.0</v>
      </c>
      <c r="G276" s="4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267</v>
      </c>
      <c r="D277" s="4">
        <v>2000.0</v>
      </c>
      <c r="E277" s="4">
        <v>5.0</v>
      </c>
      <c r="F277" s="4">
        <v>6000.0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267</v>
      </c>
      <c r="D278" s="4">
        <v>1000.0</v>
      </c>
      <c r="E278" s="7"/>
      <c r="F278" s="7"/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267</v>
      </c>
      <c r="D279" s="4">
        <v>9000.0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267</v>
      </c>
      <c r="D280" s="4">
        <v>4000.0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267</v>
      </c>
      <c r="D281" s="4">
        <v>88000.0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267</v>
      </c>
      <c r="D282" s="4">
        <v>7500.0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267</v>
      </c>
      <c r="D283" s="4">
        <v>3500.0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267</v>
      </c>
      <c r="D284" s="4">
        <v>36000.0</v>
      </c>
      <c r="E284" s="7"/>
      <c r="F284" s="7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267</v>
      </c>
      <c r="D285" s="4">
        <v>4500.0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267</v>
      </c>
      <c r="D286" s="4">
        <v>102000.0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267</v>
      </c>
      <c r="D287" s="4">
        <v>3000.0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306</v>
      </c>
      <c r="D288" s="4">
        <v>80000.0</v>
      </c>
      <c r="E288" s="6"/>
      <c r="F288" s="6"/>
      <c r="G288" s="6"/>
      <c r="H288" s="6"/>
      <c r="I288" s="6"/>
      <c r="J288" s="6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306</v>
      </c>
      <c r="D289" s="4">
        <v>14000.0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306</v>
      </c>
      <c r="C290" s="5" t="s">
        <v>306</v>
      </c>
      <c r="D290" s="4">
        <v>14500.0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306</v>
      </c>
      <c r="C291" s="5" t="s">
        <v>306</v>
      </c>
      <c r="D291" s="4">
        <v>15000.0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306</v>
      </c>
      <c r="C292" s="5" t="s">
        <v>306</v>
      </c>
      <c r="D292" s="4">
        <v>15500.0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308</v>
      </c>
      <c r="D293" s="4">
        <v>1500.0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309</v>
      </c>
      <c r="C294" s="5" t="s">
        <v>308</v>
      </c>
      <c r="D294" s="4">
        <v>12500.0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310</v>
      </c>
      <c r="C295" s="5" t="s">
        <v>308</v>
      </c>
      <c r="D295" s="4">
        <v>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311</v>
      </c>
      <c r="C296" s="5" t="s">
        <v>308</v>
      </c>
      <c r="D296" s="4">
        <v>4500.0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312</v>
      </c>
      <c r="C297" s="5" t="s">
        <v>308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308</v>
      </c>
      <c r="D298" s="4">
        <v>23000.0</v>
      </c>
      <c r="E298" s="7"/>
      <c r="F298" s="7"/>
      <c r="G298" s="7"/>
      <c r="H298" s="7"/>
      <c r="I298" s="7"/>
      <c r="J298" s="7"/>
      <c r="K298" s="4" t="s">
        <v>15</v>
      </c>
    </row>
    <row r="299">
      <c r="A299" s="4">
        <f t="shared" si="1"/>
        <v>298</v>
      </c>
      <c r="B299" s="5" t="s">
        <v>314</v>
      </c>
      <c r="C299" s="5" t="s">
        <v>308</v>
      </c>
      <c r="D299" s="4">
        <v>2000.0</v>
      </c>
      <c r="E299" s="4">
        <v>5.0</v>
      </c>
      <c r="F299" s="4">
        <v>7500.0</v>
      </c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315</v>
      </c>
      <c r="C300" s="5" t="s">
        <v>308</v>
      </c>
      <c r="D300" s="4">
        <v>7500.0</v>
      </c>
      <c r="E300" s="4"/>
      <c r="F300" s="4"/>
      <c r="G300" s="7"/>
      <c r="H300" s="7"/>
      <c r="I300" s="7"/>
      <c r="J300" s="7"/>
      <c r="K300" s="4" t="s">
        <v>15</v>
      </c>
    </row>
    <row r="301">
      <c r="A301" s="4">
        <f t="shared" si="1"/>
        <v>300</v>
      </c>
      <c r="B301" s="5" t="s">
        <v>316</v>
      </c>
      <c r="C301" s="5" t="s">
        <v>308</v>
      </c>
      <c r="D301" s="4">
        <v>2500.0</v>
      </c>
      <c r="E301" s="4">
        <v>5.0</v>
      </c>
      <c r="F301" s="4">
        <v>9000.0</v>
      </c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308</v>
      </c>
      <c r="D302" s="4">
        <v>9000.0</v>
      </c>
      <c r="E302" s="4"/>
      <c r="F302" s="4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308</v>
      </c>
      <c r="D303" s="4">
        <v>2000.0</v>
      </c>
      <c r="E303" s="4">
        <v>5.0</v>
      </c>
      <c r="F303" s="4">
        <v>7500.0</v>
      </c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308</v>
      </c>
      <c r="D304" s="4">
        <v>7500.0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321</v>
      </c>
      <c r="D305" s="4">
        <v>1000.0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322</v>
      </c>
      <c r="C306" s="5" t="s">
        <v>321</v>
      </c>
      <c r="D306" s="4">
        <v>10000.0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323</v>
      </c>
      <c r="C307" s="5" t="s">
        <v>321</v>
      </c>
      <c r="D307" s="4">
        <v>500.0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324</v>
      </c>
      <c r="C308" s="5" t="s">
        <v>321</v>
      </c>
      <c r="D308" s="4">
        <v>5000.0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325</v>
      </c>
      <c r="C309" s="5" t="s">
        <v>321</v>
      </c>
      <c r="D309" s="4">
        <v>1000.0</v>
      </c>
      <c r="E309" s="7"/>
      <c r="F309" s="7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326</v>
      </c>
      <c r="C310" s="5" t="s">
        <v>321</v>
      </c>
      <c r="D310" s="4">
        <v>10000.0</v>
      </c>
      <c r="E310" s="7"/>
      <c r="F310" s="7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327</v>
      </c>
      <c r="C311" s="5" t="s">
        <v>321</v>
      </c>
      <c r="D311" s="4">
        <v>500.0</v>
      </c>
      <c r="E311" s="7"/>
      <c r="F311" s="7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328</v>
      </c>
      <c r="C312" s="5" t="s">
        <v>321</v>
      </c>
      <c r="D312" s="4">
        <v>5000.0</v>
      </c>
      <c r="E312" s="7"/>
      <c r="F312" s="7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329</v>
      </c>
      <c r="C313" s="5" t="s">
        <v>321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321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321</v>
      </c>
      <c r="D317" s="4">
        <v>10000.0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321</v>
      </c>
      <c r="D318" s="4">
        <v>500.0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321</v>
      </c>
      <c r="D319" s="4">
        <v>5000.0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321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321</v>
      </c>
      <c r="D321" s="4">
        <v>5000.0</v>
      </c>
      <c r="E321" s="7"/>
      <c r="F321" s="7"/>
      <c r="G321" s="7"/>
      <c r="H321" s="7"/>
      <c r="I321" s="7"/>
      <c r="J321" s="7"/>
      <c r="K321" s="4" t="s">
        <v>15</v>
      </c>
    </row>
    <row r="322">
      <c r="A322" s="4">
        <f t="shared" si="1"/>
        <v>321</v>
      </c>
      <c r="B322" s="5" t="s">
        <v>338</v>
      </c>
      <c r="C322" s="5" t="s">
        <v>321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</row>
    <row r="323">
      <c r="A323" s="4">
        <f t="shared" si="1"/>
        <v>322</v>
      </c>
      <c r="B323" s="5" t="s">
        <v>339</v>
      </c>
      <c r="C323" s="5" t="s">
        <v>321</v>
      </c>
      <c r="D323" s="4">
        <v>10000.0</v>
      </c>
      <c r="E323" s="7"/>
      <c r="F323" s="7"/>
      <c r="G323" s="7"/>
      <c r="H323" s="7"/>
      <c r="I323" s="7"/>
      <c r="J323" s="7"/>
      <c r="K323" s="4" t="s">
        <v>15</v>
      </c>
    </row>
    <row r="324">
      <c r="A324" s="4">
        <f t="shared" si="1"/>
        <v>323</v>
      </c>
      <c r="B324" s="5" t="s">
        <v>340</v>
      </c>
      <c r="C324" s="5" t="s">
        <v>321</v>
      </c>
      <c r="D324" s="4">
        <v>2000.0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321</v>
      </c>
      <c r="D325" s="4">
        <v>5000.0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321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321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321</v>
      </c>
      <c r="D328" s="4">
        <v>1000.0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321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321</v>
      </c>
      <c r="D332" s="4">
        <v>500.0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321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321</v>
      </c>
      <c r="D334" s="4">
        <v>5000.0</v>
      </c>
      <c r="E334" s="7"/>
      <c r="F334" s="7"/>
      <c r="G334" s="7"/>
      <c r="H334" s="7"/>
      <c r="I334" s="7"/>
      <c r="J334" s="7"/>
      <c r="K334" s="4" t="s">
        <v>15</v>
      </c>
    </row>
    <row r="335">
      <c r="A335" s="4">
        <f t="shared" si="1"/>
        <v>334</v>
      </c>
      <c r="B335" s="5" t="s">
        <v>351</v>
      </c>
      <c r="C335" s="5" t="s">
        <v>321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321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321</v>
      </c>
      <c r="D338" s="4">
        <v>500.0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321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321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321</v>
      </c>
      <c r="D342" s="4">
        <v>1000.0</v>
      </c>
      <c r="E342" s="4">
        <v>5.0</v>
      </c>
      <c r="F342" s="4">
        <v>4500.0</v>
      </c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321</v>
      </c>
      <c r="D343" s="4">
        <v>4500.0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321</v>
      </c>
      <c r="D344" s="4">
        <v>51000.0</v>
      </c>
      <c r="E344" s="4"/>
      <c r="F344" s="4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321</v>
      </c>
      <c r="D345" s="4">
        <v>2000.0</v>
      </c>
      <c r="E345" s="4">
        <v>5.0</v>
      </c>
      <c r="F345" s="4">
        <v>9000.0</v>
      </c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321</v>
      </c>
      <c r="D346" s="4">
        <v>52000.0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321</v>
      </c>
      <c r="D347" s="4">
        <v>1000.0</v>
      </c>
      <c r="E347" s="7"/>
      <c r="F347" s="7"/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321</v>
      </c>
      <c r="D348" s="4">
        <v>5000.0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321</v>
      </c>
      <c r="D349" s="4">
        <v>2000.0</v>
      </c>
      <c r="E349" s="4">
        <v>10.0</v>
      </c>
      <c r="F349" s="4">
        <v>17000.0</v>
      </c>
      <c r="G349" s="7"/>
      <c r="H349" s="7"/>
      <c r="I349" s="7"/>
      <c r="J349" s="7"/>
      <c r="K349" s="4" t="s">
        <v>13</v>
      </c>
    </row>
    <row r="350">
      <c r="A350" s="4">
        <f t="shared" si="1"/>
        <v>349</v>
      </c>
      <c r="B350" s="5" t="s">
        <v>366</v>
      </c>
      <c r="C350" s="5" t="s">
        <v>321</v>
      </c>
      <c r="D350" s="4">
        <v>5000.0</v>
      </c>
      <c r="E350" s="7"/>
      <c r="F350" s="7"/>
      <c r="G350" s="7"/>
      <c r="H350" s="7"/>
      <c r="I350" s="7"/>
      <c r="J350" s="7"/>
      <c r="K350" s="4" t="s">
        <v>15</v>
      </c>
    </row>
    <row r="351">
      <c r="A351" s="4">
        <f t="shared" si="1"/>
        <v>350</v>
      </c>
      <c r="B351" s="5" t="s">
        <v>367</v>
      </c>
      <c r="C351" s="5" t="s">
        <v>321</v>
      </c>
      <c r="D351" s="4">
        <v>7000.0</v>
      </c>
      <c r="E351" s="4">
        <v>5.0</v>
      </c>
      <c r="F351" s="4">
        <v>32500.0</v>
      </c>
      <c r="G351" s="7"/>
      <c r="H351" s="7"/>
      <c r="I351" s="7"/>
      <c r="J351" s="7"/>
      <c r="K351" s="4" t="s">
        <v>13</v>
      </c>
    </row>
    <row r="352">
      <c r="A352" s="4">
        <f t="shared" si="1"/>
        <v>351</v>
      </c>
      <c r="B352" s="5" t="s">
        <v>368</v>
      </c>
      <c r="C352" s="5" t="s">
        <v>321</v>
      </c>
      <c r="D352" s="4">
        <v>7500.0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321</v>
      </c>
      <c r="D353" s="4">
        <v>9500.0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321</v>
      </c>
      <c r="D354" s="4">
        <v>3500.0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321</v>
      </c>
      <c r="D355" s="4">
        <v>5000.0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321</v>
      </c>
      <c r="D356" s="4">
        <v>5000.0</v>
      </c>
      <c r="E356" s="4">
        <v>5.0</v>
      </c>
      <c r="F356" s="4">
        <v>22500.0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321</v>
      </c>
      <c r="D357" s="4">
        <v>3500.0</v>
      </c>
      <c r="E357" s="4">
        <v>5.0</v>
      </c>
      <c r="F357" s="4">
        <v>12500.0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321</v>
      </c>
      <c r="D358" s="4">
        <v>3500.0</v>
      </c>
      <c r="E358" s="4"/>
      <c r="F358" s="4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321</v>
      </c>
      <c r="D359" s="4">
        <v>3000.0</v>
      </c>
      <c r="E359" s="4"/>
      <c r="F359" s="4"/>
      <c r="G359" s="4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321</v>
      </c>
      <c r="D360" s="4">
        <v>3000.0</v>
      </c>
      <c r="E360" s="4">
        <v>5.0</v>
      </c>
      <c r="F360" s="4">
        <v>11500.0</v>
      </c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321</v>
      </c>
      <c r="D361" s="4">
        <v>4000.0</v>
      </c>
      <c r="E361" s="7"/>
      <c r="F361" s="7"/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321</v>
      </c>
      <c r="D362" s="4">
        <v>5000.0</v>
      </c>
      <c r="E362" s="4">
        <v>5.0</v>
      </c>
      <c r="F362" s="4">
        <v>22500.0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321</v>
      </c>
      <c r="D363" s="4">
        <v>1000.0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321</v>
      </c>
      <c r="D364" s="4">
        <v>5000.0</v>
      </c>
      <c r="E364" s="7"/>
      <c r="F364" s="7"/>
      <c r="G364" s="7"/>
      <c r="H364" s="7"/>
      <c r="I364" s="7"/>
      <c r="J364" s="7"/>
      <c r="K364" s="4" t="s">
        <v>15</v>
      </c>
    </row>
    <row r="365">
      <c r="A365" s="4">
        <f t="shared" si="1"/>
        <v>364</v>
      </c>
      <c r="B365" s="5" t="s">
        <v>381</v>
      </c>
      <c r="C365" s="5" t="s">
        <v>321</v>
      </c>
      <c r="D365" s="4">
        <v>3000.0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321</v>
      </c>
      <c r="D366" s="4">
        <v>14000.0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384</v>
      </c>
      <c r="D367" s="4">
        <v>1000.0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385</v>
      </c>
      <c r="C368" s="5" t="s">
        <v>384</v>
      </c>
      <c r="D368" s="4">
        <v>4000.0</v>
      </c>
      <c r="E368" s="7"/>
      <c r="F368" s="7"/>
      <c r="G368" s="7"/>
      <c r="H368" s="7"/>
      <c r="I368" s="7"/>
      <c r="J368" s="7"/>
      <c r="K368" s="4" t="s">
        <v>15</v>
      </c>
    </row>
    <row r="369">
      <c r="A369" s="4">
        <f t="shared" si="1"/>
        <v>368</v>
      </c>
      <c r="B369" s="5" t="s">
        <v>386</v>
      </c>
      <c r="C369" s="5" t="s">
        <v>384</v>
      </c>
      <c r="D369" s="4">
        <v>1000.0</v>
      </c>
      <c r="E369" s="7"/>
      <c r="F369" s="7"/>
      <c r="G369" s="7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387</v>
      </c>
      <c r="C370" s="5" t="s">
        <v>384</v>
      </c>
      <c r="D370" s="4">
        <v>10000.0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384</v>
      </c>
      <c r="D371" s="4">
        <v>1000.0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384</v>
      </c>
      <c r="D372" s="4">
        <v>10000.0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384</v>
      </c>
      <c r="D374" s="4">
        <v>2500.0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384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384</v>
      </c>
      <c r="D376" s="4">
        <v>5000.0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384</v>
      </c>
      <c r="D377" s="4">
        <v>3000.0</v>
      </c>
      <c r="E377" s="4">
        <v>4.0</v>
      </c>
      <c r="F377" s="4">
        <v>10000.0</v>
      </c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384</v>
      </c>
      <c r="D378" s="4">
        <v>5000.0</v>
      </c>
      <c r="E378" s="4"/>
      <c r="F378" s="15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384</v>
      </c>
      <c r="D379" s="4">
        <v>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384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384</v>
      </c>
      <c r="D382" s="4">
        <v>7000.0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384</v>
      </c>
      <c r="D383" s="4">
        <v>3000.0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384</v>
      </c>
      <c r="D384" s="4">
        <v>25000.0</v>
      </c>
      <c r="E384" s="7"/>
      <c r="F384" s="7"/>
      <c r="G384" s="7"/>
      <c r="H384" s="7"/>
      <c r="I384" s="7"/>
      <c r="J384" s="7"/>
      <c r="K384" s="4" t="s">
        <v>15</v>
      </c>
    </row>
    <row r="385">
      <c r="A385" s="4">
        <f t="shared" si="1"/>
        <v>384</v>
      </c>
      <c r="B385" s="5" t="s">
        <v>402</v>
      </c>
      <c r="C385" s="5" t="s">
        <v>384</v>
      </c>
      <c r="D385" s="4">
        <v>8000.0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384</v>
      </c>
      <c r="D386" s="4">
        <v>7000.0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384</v>
      </c>
      <c r="D387" s="4">
        <v>4000.0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406</v>
      </c>
      <c r="D388" s="4">
        <v>2000.0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407</v>
      </c>
      <c r="C389" s="5" t="s">
        <v>406</v>
      </c>
      <c r="D389" s="4">
        <v>45000.0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408</v>
      </c>
      <c r="C390" s="5" t="s">
        <v>406</v>
      </c>
      <c r="D390" s="4">
        <v>2500.0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409</v>
      </c>
      <c r="C391" s="5" t="s">
        <v>406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406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406</v>
      </c>
      <c r="D393" s="4">
        <v>40000.0</v>
      </c>
      <c r="E393" s="7"/>
      <c r="F393" s="7"/>
      <c r="G393" s="7"/>
      <c r="H393" s="7"/>
      <c r="I393" s="7"/>
      <c r="J393" s="7"/>
      <c r="K393" s="4" t="s">
        <v>15</v>
      </c>
    </row>
    <row r="394">
      <c r="A394" s="4">
        <f t="shared" si="1"/>
        <v>393</v>
      </c>
      <c r="B394" s="5" t="s">
        <v>412</v>
      </c>
      <c r="C394" s="5" t="s">
        <v>406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413</v>
      </c>
      <c r="C395" s="5" t="s">
        <v>406</v>
      </c>
      <c r="D395" s="4">
        <v>46000.0</v>
      </c>
      <c r="E395" s="7"/>
      <c r="F395" s="7"/>
      <c r="G395" s="7"/>
      <c r="H395" s="7"/>
      <c r="I395" s="4"/>
      <c r="J395" s="7"/>
      <c r="K395" s="4" t="s">
        <v>15</v>
      </c>
    </row>
    <row r="396">
      <c r="A396" s="4">
        <f t="shared" si="1"/>
        <v>395</v>
      </c>
      <c r="B396" s="5" t="s">
        <v>414</v>
      </c>
      <c r="C396" s="5" t="s">
        <v>406</v>
      </c>
      <c r="D396" s="4">
        <v>2000.0</v>
      </c>
      <c r="E396" s="7"/>
      <c r="F396" s="7"/>
      <c r="G396" s="7"/>
      <c r="H396" s="7"/>
      <c r="I396" s="4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406</v>
      </c>
      <c r="D397" s="4">
        <v>17000.0</v>
      </c>
      <c r="E397" s="7"/>
      <c r="F397" s="7"/>
      <c r="G397" s="7"/>
      <c r="H397" s="7"/>
      <c r="I397" s="4"/>
      <c r="J397" s="7"/>
      <c r="K397" s="4" t="s">
        <v>15</v>
      </c>
    </row>
    <row r="398">
      <c r="A398" s="4">
        <f t="shared" si="1"/>
        <v>397</v>
      </c>
      <c r="B398" s="5" t="s">
        <v>416</v>
      </c>
      <c r="C398" s="5" t="s">
        <v>406</v>
      </c>
      <c r="D398" s="4">
        <v>500.0</v>
      </c>
      <c r="E398" s="7"/>
      <c r="F398" s="7"/>
      <c r="G398" s="7"/>
      <c r="H398" s="7"/>
      <c r="I398" s="4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406</v>
      </c>
      <c r="D399" s="4">
        <v>1000.0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406</v>
      </c>
      <c r="D400" s="4">
        <v>10000.0</v>
      </c>
      <c r="E400" s="7"/>
      <c r="F400" s="7"/>
      <c r="G400" s="7"/>
      <c r="H400" s="7"/>
      <c r="I400" s="7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406</v>
      </c>
      <c r="D401" s="4">
        <v>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406</v>
      </c>
      <c r="D402" s="4">
        <v>1500.0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406</v>
      </c>
      <c r="D403" s="4">
        <v>12000.0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406</v>
      </c>
      <c r="D404" s="4">
        <v>3000.0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406</v>
      </c>
      <c r="D405" s="4">
        <v>1000.0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406</v>
      </c>
      <c r="D406" s="4">
        <v>25000.0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406</v>
      </c>
      <c r="D407" s="4">
        <v>9000.0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406</v>
      </c>
      <c r="D408" s="4">
        <v>1000.0</v>
      </c>
      <c r="E408" s="4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406</v>
      </c>
      <c r="D409" s="4">
        <v>9000.0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406</v>
      </c>
      <c r="D410" s="4">
        <v>4500.0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406</v>
      </c>
      <c r="D412" s="4">
        <v>3000.0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406</v>
      </c>
      <c r="D413" s="4">
        <v>1000.0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16" t="s">
        <v>432</v>
      </c>
      <c r="C414" s="5" t="s">
        <v>406</v>
      </c>
      <c r="D414" s="17">
        <v>4500.0</v>
      </c>
      <c r="E414" s="18"/>
      <c r="F414" s="18"/>
      <c r="G414" s="18"/>
      <c r="H414" s="18"/>
      <c r="I414" s="18"/>
      <c r="J414" s="18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406</v>
      </c>
      <c r="D415" s="17">
        <v>50000.0</v>
      </c>
      <c r="E415" s="18"/>
      <c r="F415" s="18"/>
      <c r="G415" s="18"/>
      <c r="H415" s="18"/>
      <c r="I415" s="18"/>
      <c r="J415" s="18"/>
      <c r="K415" s="4" t="s">
        <v>15</v>
      </c>
    </row>
    <row r="416">
      <c r="A416" s="4">
        <f t="shared" si="1"/>
        <v>415</v>
      </c>
      <c r="B416" s="16" t="s">
        <v>434</v>
      </c>
      <c r="C416" s="5" t="s">
        <v>406</v>
      </c>
      <c r="D416" s="17">
        <v>12000.0</v>
      </c>
      <c r="E416" s="18"/>
      <c r="F416" s="18"/>
      <c r="G416" s="18"/>
      <c r="H416" s="18"/>
      <c r="I416" s="18"/>
      <c r="J416" s="18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406</v>
      </c>
      <c r="D417" s="17">
        <v>4500.0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16" t="s">
        <v>436</v>
      </c>
      <c r="C418" s="5" t="s">
        <v>437</v>
      </c>
      <c r="D418" s="17">
        <v>3000.0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437</v>
      </c>
      <c r="D419" s="17">
        <v>5000.0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437</v>
      </c>
      <c r="D420" s="17">
        <v>6000.0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384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15</v>
      </c>
    </row>
    <row r="422">
      <c r="A422" s="4">
        <f t="shared" si="1"/>
        <v>421</v>
      </c>
      <c r="B422" s="16" t="s">
        <v>440</v>
      </c>
      <c r="C422" s="5" t="s">
        <v>384</v>
      </c>
      <c r="D422" s="17">
        <v>200.0</v>
      </c>
      <c r="E422" s="17"/>
      <c r="F422" s="17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384</v>
      </c>
      <c r="D423" s="17">
        <v>5000.0</v>
      </c>
      <c r="E423" s="17">
        <v>2.0</v>
      </c>
      <c r="F423" s="17">
        <v>4500.0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384</v>
      </c>
      <c r="D424" s="17">
        <v>18000.0</v>
      </c>
      <c r="E424" s="18"/>
      <c r="F424" s="18"/>
      <c r="G424" s="18"/>
      <c r="H424" s="18"/>
      <c r="I424" s="18"/>
      <c r="J424" s="18"/>
      <c r="K424" s="4" t="s">
        <v>15</v>
      </c>
    </row>
    <row r="425">
      <c r="A425" s="4">
        <f t="shared" si="1"/>
        <v>424</v>
      </c>
      <c r="B425" s="16" t="s">
        <v>443</v>
      </c>
      <c r="C425" s="5" t="s">
        <v>384</v>
      </c>
      <c r="D425" s="17">
        <v>17000.0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384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384</v>
      </c>
      <c r="D427" s="17">
        <v>17500.0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384</v>
      </c>
      <c r="D428" s="17">
        <v>9000.0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384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384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384</v>
      </c>
      <c r="D431" s="17">
        <v>19500.0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384</v>
      </c>
      <c r="D432" s="17">
        <v>8500.0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384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384</v>
      </c>
      <c r="D434" s="17">
        <v>4500.0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384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384</v>
      </c>
      <c r="D436" s="17">
        <v>14000.0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384</v>
      </c>
      <c r="D437" s="17">
        <v>3000.0</v>
      </c>
      <c r="E437" s="18"/>
      <c r="F437" s="18"/>
      <c r="G437" s="18"/>
      <c r="H437" s="18"/>
      <c r="I437" s="18"/>
      <c r="J437" s="18"/>
      <c r="K437" s="4" t="s">
        <v>13</v>
      </c>
    </row>
    <row r="438">
      <c r="A438" s="4">
        <f t="shared" si="1"/>
        <v>437</v>
      </c>
      <c r="B438" s="16" t="s">
        <v>456</v>
      </c>
      <c r="C438" s="5" t="s">
        <v>384</v>
      </c>
      <c r="D438" s="17">
        <v>12000.0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384</v>
      </c>
      <c r="D439" s="17">
        <v>20000.0</v>
      </c>
      <c r="E439" s="18"/>
      <c r="F439" s="18"/>
      <c r="G439" s="18"/>
      <c r="H439" s="18"/>
      <c r="I439" s="18"/>
      <c r="J439" s="18"/>
      <c r="K439" s="4" t="s">
        <v>13</v>
      </c>
    </row>
    <row r="440">
      <c r="A440" s="4">
        <f t="shared" si="1"/>
        <v>439</v>
      </c>
      <c r="B440" s="16" t="s">
        <v>458</v>
      </c>
      <c r="C440" s="5" t="s">
        <v>406</v>
      </c>
      <c r="D440" s="17">
        <v>4500.0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406</v>
      </c>
      <c r="D441" s="17">
        <v>2500.0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5" t="s">
        <v>460</v>
      </c>
      <c r="C442" s="5" t="s">
        <v>384</v>
      </c>
      <c r="D442" s="17">
        <v>11000.0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16" t="s">
        <v>461</v>
      </c>
      <c r="C443" s="5" t="s">
        <v>384</v>
      </c>
      <c r="D443" s="17">
        <v>18000.0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384</v>
      </c>
      <c r="D444" s="17">
        <v>9000.0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384</v>
      </c>
      <c r="D445" s="17">
        <v>18000.0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384</v>
      </c>
      <c r="D446" s="17">
        <v>7000.0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384</v>
      </c>
      <c r="D447" s="17">
        <v>260000.0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19"/>
      <c r="B448" s="19"/>
      <c r="C448" s="19"/>
      <c r="D448" s="18"/>
      <c r="E448" s="18"/>
      <c r="F448" s="18"/>
      <c r="G448" s="18"/>
      <c r="H448" s="18"/>
      <c r="I448" s="18"/>
      <c r="J448" s="18"/>
      <c r="K448" s="18"/>
    </row>
    <row r="449">
      <c r="A449" s="19"/>
      <c r="B449" s="19"/>
      <c r="C449" s="19"/>
      <c r="D449" s="18"/>
      <c r="E449" s="18"/>
      <c r="F449" s="18"/>
      <c r="G449" s="18"/>
      <c r="H449" s="18"/>
      <c r="I449" s="18"/>
      <c r="J449" s="18"/>
      <c r="K449" s="18"/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</sheetData>
  <autoFilter ref="$B$1:$C$447"/>
  <conditionalFormatting sqref="B442">
    <cfRule type="expression" dxfId="0" priority="1">
      <formula>isodd(row())</formula>
    </cfRule>
  </conditionalFormatting>
  <conditionalFormatting sqref="A2:A1225 B2:B441 C2:K1225 B443:B1225">
    <cfRule type="expression" dxfId="0" priority="2">
      <formula>isodd(row())</formula>
    </cfRule>
  </conditionalFormatting>
  <dataValidations>
    <dataValidation type="list" allowBlank="1" showErrorMessage="1" sqref="C2:C447">
      <formula1>"Beras,Dapur,Kamar Mandi,Korek,Lainya,MIE,Minuman,Obat,Popok,Rokok,Seduh,Mie Seduh"</formula1>
    </dataValidation>
    <dataValidation type="list" allowBlank="1" showErrorMessage="1" sqref="K2:K44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9" si="1">CONCATENATE("GROSIR", ROW()-1)</f>
        <v>GROSIR1</v>
      </c>
      <c r="B2" s="5" t="s">
        <v>234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466</v>
      </c>
      <c r="C3" s="5"/>
      <c r="D3" s="4">
        <v>165000.0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467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468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230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469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245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470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243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471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241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472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473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247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474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475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476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249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252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477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478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479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258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259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480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481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482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483</v>
      </c>
      <c r="C29" s="5"/>
      <c r="D29" s="4">
        <v>89000.0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484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485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486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487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488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489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490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491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492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493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494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495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434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496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435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497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498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499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500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501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502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503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504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505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506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507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508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509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510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511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512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513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514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515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516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25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61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517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518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519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520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521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/>
      <c r="B80" s="5"/>
      <c r="C80" s="5"/>
      <c r="D80" s="4"/>
      <c r="E80" s="21"/>
      <c r="F80" s="21"/>
      <c r="G80" s="21"/>
      <c r="H80" s="21"/>
      <c r="I80" s="21"/>
      <c r="J80" s="21"/>
      <c r="K80" s="21"/>
    </row>
    <row r="81">
      <c r="A81" s="4"/>
      <c r="B81" s="5"/>
      <c r="C81" s="5"/>
      <c r="D81" s="4"/>
      <c r="E81" s="20"/>
      <c r="F81" s="20"/>
      <c r="G81" s="20"/>
      <c r="H81" s="20"/>
      <c r="I81" s="20"/>
      <c r="J81" s="20"/>
      <c r="K81" s="20"/>
    </row>
    <row r="82">
      <c r="A82" s="4"/>
      <c r="B82" s="5"/>
      <c r="C82" s="5"/>
      <c r="D82" s="4"/>
      <c r="E82" s="20"/>
      <c r="F82" s="20"/>
      <c r="G82" s="20"/>
      <c r="H82" s="20"/>
      <c r="I82" s="20"/>
      <c r="J82" s="20"/>
      <c r="K82" s="20"/>
    </row>
    <row r="83">
      <c r="A83" s="4"/>
      <c r="B83" s="5"/>
      <c r="C83" s="5"/>
      <c r="D83" s="4"/>
      <c r="E83" s="20"/>
      <c r="F83" s="20"/>
      <c r="G83" s="20"/>
      <c r="H83" s="20"/>
      <c r="I83" s="20"/>
      <c r="J83" s="20"/>
      <c r="K83" s="20"/>
    </row>
    <row r="84">
      <c r="A84" s="4"/>
      <c r="B84" s="5"/>
      <c r="C84" s="5"/>
      <c r="D84" s="4"/>
      <c r="E84" s="21"/>
      <c r="F84" s="21"/>
      <c r="G84" s="21"/>
      <c r="H84" s="21"/>
      <c r="I84" s="21"/>
      <c r="J84" s="21"/>
      <c r="K84" s="21"/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9">
      <formula1>"Ecer,KRT"</formula1>
    </dataValidation>
  </dataValidations>
  <drawing r:id="rId1"/>
</worksheet>
</file>