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<sst xmlns="http://schemas.openxmlformats.org/spreadsheetml/2006/main" count="2947" uniqueCount="760">
  <si>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</si>
  <si>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</si>
  <si>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</si>
  <si>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</si>
  <si>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</si>
  <si>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</si>
  <si>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</si>
  <si>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</si>
  <si>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</si>
  <si>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</si>
  <si>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</si>
  <si>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</si>
  <si>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</si>
  <si>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</si>
  <si>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</si>
  <si>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</si>
  <si>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</si>
  <si>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</si>
  <si>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</si>
  <si>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</si>
  <si>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</si>
  <si>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</si>
  <si>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Nutrisari Jeruk Peras - RC</t>
  </si>
  <si>
    <t>76 Apel SLOP</t>
  </si>
  <si>
    <t>Nutrisari Florida Orange</t>
  </si>
  <si>
    <t>Djarum Super</t>
  </si>
  <si>
    <t>https://nutrimart.co.id/cdn/shop/products/fo.jpg</t>
  </si>
  <si>
    <t>Djarum Super SLOP</t>
  </si>
  <si>
    <t>Nutrisari Florida Orange - RC</t>
  </si>
  <si>
    <t>Magnum Filter</t>
  </si>
  <si>
    <t>Marimas</t>
  </si>
  <si>
    <t>Magnum Filter SLOP</t>
  </si>
  <si>
    <t>https://down-id.img.susercontent.com/file/id-11134207-7qul4-lj0gu2ch47ze97@resize_w450_nl.webp</t>
  </si>
  <si>
    <t>Magnum Bintang</t>
  </si>
  <si>
    <t>Magnum Bintang SLOP</t>
  </si>
  <si>
    <t xml:space="preserve">Dji Sam Soe </t>
  </si>
  <si>
    <t>Marimas - RC</t>
  </si>
  <si>
    <t>Gudang Garam Filter (garpit)</t>
  </si>
  <si>
    <t>Adem Sari Bubuk</t>
  </si>
  <si>
    <t>Jazy Bold</t>
  </si>
  <si>
    <t>https://down-id.img.susercontent.com/file/0f21faac04b045d420a6ddf5c47aa312@resize_w450_nl.webp</t>
  </si>
  <si>
    <t>Sampoerna Mild</t>
  </si>
  <si>
    <t>Adem Sari Bubuk PAK</t>
  </si>
  <si>
    <t>Sampoerna Prima</t>
  </si>
  <si>
    <t>Larutan Kaleng Besar</t>
  </si>
  <si>
    <t>Minuman</t>
  </si>
  <si>
    <t>Sampoerna Prima SLOP</t>
  </si>
  <si>
    <t>Gudang Garam Surya</t>
  </si>
  <si>
    <t>Bearbrand</t>
  </si>
  <si>
    <t>Gudang Garam Signature</t>
  </si>
  <si>
    <t>Aqua 1500ml</t>
  </si>
  <si>
    <t>Surya Pro Merah</t>
  </si>
  <si>
    <t>Aqua 1500ml Dus</t>
  </si>
  <si>
    <t>Surya Pro Merah Slop</t>
  </si>
  <si>
    <t>Power F</t>
  </si>
  <si>
    <t>76 Apel Royal</t>
  </si>
  <si>
    <t>Power F Dus</t>
  </si>
  <si>
    <t>76 Apel Royal SLOP</t>
  </si>
  <si>
    <t>Ale Ale</t>
  </si>
  <si>
    <t>Ale Ale Dus</t>
  </si>
  <si>
    <t>Magnum Max</t>
  </si>
  <si>
    <t>Adem Sari Minuman Ching ku</t>
  </si>
  <si>
    <t>Harmoni</t>
  </si>
  <si>
    <t>Adem Sari Minuman Dus</t>
  </si>
  <si>
    <t>Gudang Garam Merah</t>
  </si>
  <si>
    <t>Teh Gelas</t>
  </si>
  <si>
    <t>Sampoerna Kretek</t>
  </si>
  <si>
    <t>Teh Gelas Dus</t>
  </si>
  <si>
    <t>Jazy Kretek</t>
  </si>
  <si>
    <t>Es Teler</t>
  </si>
  <si>
    <t>Jazy Kretek SLOP</t>
  </si>
  <si>
    <t>Es Teler Dus</t>
  </si>
  <si>
    <t>Bhumi</t>
  </si>
  <si>
    <t>Bhumi SLOP</t>
  </si>
  <si>
    <t>Panther</t>
  </si>
  <si>
    <t>Dji Sam Soe Super Premium (Refill)</t>
  </si>
  <si>
    <t>Panther Dus</t>
  </si>
  <si>
    <t>Dji Sam Soe Super Premium (Refill) SLOP</t>
  </si>
  <si>
    <t>Teh Pucuk</t>
  </si>
  <si>
    <t>Minyak Kita 1L</t>
  </si>
  <si>
    <t>Teh Pucuk Dus</t>
  </si>
  <si>
    <t>Minyak Kita 2L</t>
  </si>
  <si>
    <t>Teh Kotak</t>
  </si>
  <si>
    <t>Kuncimas 2L</t>
  </si>
  <si>
    <t>Oskadon Biru</t>
  </si>
  <si>
    <t>Teh Kotak Dus</t>
  </si>
  <si>
    <t>Oskadon SP</t>
  </si>
  <si>
    <t>Nipis Madu</t>
  </si>
  <si>
    <t>Promag</t>
  </si>
  <si>
    <t>Isoplus</t>
  </si>
  <si>
    <t>Rheumacyl</t>
  </si>
  <si>
    <t>Isoplus KRT</t>
  </si>
  <si>
    <t>Bodrex Extra</t>
  </si>
  <si>
    <t>Milku (Semua Rasa)</t>
  </si>
  <si>
    <t>Bodrex Flu dan Batuk</t>
  </si>
  <si>
    <t>Milku (Semua Rasa) KRT</t>
  </si>
  <si>
    <t>Milku Mix KRT</t>
  </si>
  <si>
    <t>Paramex</t>
  </si>
  <si>
    <t>Pucuk</t>
  </si>
  <si>
    <t>Larutan Cap Kaki Tiga</t>
  </si>
  <si>
    <t>Kayu putih 30ml</t>
  </si>
  <si>
    <t>Larutan Cap Kaki Tiga Isi 6</t>
  </si>
  <si>
    <t>Yakult</t>
  </si>
  <si>
    <t>Sunlight 2000</t>
  </si>
  <si>
    <t>Sunlight 5000</t>
  </si>
  <si>
    <t>Floridina</t>
  </si>
  <si>
    <t>Poldan mig</t>
  </si>
  <si>
    <t>Floridina KRT</t>
  </si>
  <si>
    <t>Pepsodent Kecil</t>
  </si>
  <si>
    <t>Le Mineral 600ml</t>
  </si>
  <si>
    <t>Le Mineral 600ml Dus</t>
  </si>
  <si>
    <t>Korek Tokai</t>
  </si>
  <si>
    <t>Le Mineral 1.5L</t>
  </si>
  <si>
    <t>Le Mineral 1.5L Dus</t>
  </si>
  <si>
    <t>Good Day Mocha dus</t>
  </si>
  <si>
    <t>Le Mineral 15L Galon</t>
  </si>
  <si>
    <t>Good Day Choco dus</t>
  </si>
  <si>
    <t>Good Day Coolin dus</t>
  </si>
  <si>
    <t>Minral Cup Dus</t>
  </si>
  <si>
    <t>Kapal Api Mix dus</t>
  </si>
  <si>
    <t>Minral 600ml</t>
  </si>
  <si>
    <t>Luwak White Coffe dus</t>
  </si>
  <si>
    <t>Minral 600ml Dus</t>
  </si>
  <si>
    <t>Indocafe bag</t>
  </si>
  <si>
    <t>Aqua 600ml Dus</t>
  </si>
  <si>
    <t>Daia 1000 dus</t>
  </si>
  <si>
    <t>Minral 1.5L</t>
  </si>
  <si>
    <t>Rinso 1000 bag</t>
  </si>
  <si>
    <t>Minral 1.5L Dus</t>
  </si>
  <si>
    <t>Adem Sari Ching ku Dus</t>
  </si>
  <si>
    <t>Bendera putih sak dus</t>
  </si>
  <si>
    <t>Coca Cola 250ml</t>
  </si>
  <si>
    <t>Top Kopi Gula Aren dus</t>
  </si>
  <si>
    <t>Kilau Nipis 2000 Beli 2 Gratis 1</t>
  </si>
  <si>
    <t>Coca Cola 250ml KRT</t>
  </si>
  <si>
    <t>Mixagrip Flu Batuk</t>
  </si>
  <si>
    <t>Fanta 250ml</t>
  </si>
  <si>
    <t>Slai Olai</t>
  </si>
  <si>
    <t>Minyak Fitri 200ml</t>
  </si>
  <si>
    <t>Fanta 250ml KRT</t>
  </si>
  <si>
    <t>Biskuat 2000 pak</t>
  </si>
  <si>
    <t>Sprite 250ml</t>
  </si>
  <si>
    <t>Sprite 250ml KRT</t>
  </si>
  <si>
    <t>Golda</t>
  </si>
  <si>
    <t>Golda KRT</t>
  </si>
  <si>
    <t>Susu Ultra Milk 250ml (Semua Rasa)</t>
  </si>
  <si>
    <t>Le Mineral 1500ml</t>
  </si>
  <si>
    <t>Susu Ultra Milk 250ml (Semua Rasa) Dus</t>
  </si>
  <si>
    <t>Minral 1500ml</t>
  </si>
  <si>
    <t>Asmi gelas</t>
  </si>
  <si>
    <t>Susu Ultra Mimi 125ml Putih</t>
  </si>
  <si>
    <t>Susu Ultra Mimi 125ml CK/STR</t>
  </si>
  <si>
    <t>Janaka12</t>
  </si>
  <si>
    <t>Susu Ultra Mimi 125ml Vanilla</t>
  </si>
  <si>
    <t>Telur Grosir Kg</t>
  </si>
  <si>
    <t>Kopikap jumbo</t>
  </si>
  <si>
    <t>Tango 5000</t>
  </si>
  <si>
    <t>Kopikap jumbo Dus</t>
  </si>
  <si>
    <t>Minyak Fitri 200ml KRT</t>
  </si>
  <si>
    <t>MounTea Dus</t>
  </si>
  <si>
    <t>Minyak Fitri 400ml KRT</t>
  </si>
  <si>
    <t>Okky Jelly Dus</t>
  </si>
  <si>
    <t>Adem Sari Ching ku</t>
  </si>
  <si>
    <t>Degan Dus</t>
  </si>
  <si>
    <t>Esse Change Aplle Mint</t>
  </si>
  <si>
    <t>Krating daeng</t>
  </si>
  <si>
    <t>Krating daeng KRT</t>
  </si>
  <si>
    <t>Chocolatos - RC</t>
  </si>
  <si>
    <t>Class Mild 16</t>
  </si>
  <si>
    <t>Sariwangi</t>
  </si>
  <si>
    <t>Class Mild 16 SLOP</t>
  </si>
  <si>
    <t>Sariwangi - RC</t>
  </si>
  <si>
    <t>MamyPoko M - RC</t>
  </si>
  <si>
    <t>Energen</t>
  </si>
  <si>
    <t>MamyPoko L - RC</t>
  </si>
  <si>
    <t>Popok</t>
  </si>
  <si>
    <t>Energen V - RC</t>
  </si>
  <si>
    <t>MamyPoko XL - RC</t>
  </si>
  <si>
    <t>Energen C - RC</t>
  </si>
  <si>
    <t>Magnum Kretek</t>
  </si>
  <si>
    <t>Rokok</t>
  </si>
  <si>
    <t>Segar Dingin</t>
  </si>
  <si>
    <t>Magnum Kretek SLOP</t>
  </si>
  <si>
    <t>Segar Dingin - RC</t>
  </si>
  <si>
    <t>Le Mineral Galon</t>
  </si>
  <si>
    <t>Dancow</t>
  </si>
  <si>
    <t>Marlboro Black 20</t>
  </si>
  <si>
    <t>G</t>
  </si>
  <si>
    <t>Dancow - RC</t>
  </si>
  <si>
    <t>Marlboro Black 20 - SLOP</t>
  </si>
  <si>
    <t>Champion</t>
  </si>
  <si>
    <t>Janaka 16</t>
  </si>
  <si>
    <t>Champion - RC</t>
  </si>
  <si>
    <t>Terasi Abc - Pak</t>
  </si>
  <si>
    <t>Dapur</t>
  </si>
  <si>
    <t>Indocafe Coffemix</t>
  </si>
  <si>
    <t>Tisu Paseo Travel</t>
  </si>
  <si>
    <t>Lainya</t>
  </si>
  <si>
    <t>Indocafe Coffemix - RC</t>
  </si>
  <si>
    <t>Minral Cup - Dus</t>
  </si>
  <si>
    <t>Good Day Moccacino</t>
  </si>
  <si>
    <t>Le Minerale 330ml</t>
  </si>
  <si>
    <t>Good Day Moccacino - RC</t>
  </si>
  <si>
    <t>Le Minerale 330ml - Dus</t>
  </si>
  <si>
    <t>Good Day Cappuccino</t>
  </si>
  <si>
    <t>Larutan Anak Kaleng</t>
  </si>
  <si>
    <t>Good Day Cappuccino - RC</t>
  </si>
  <si>
    <t>Aqua Galon</t>
  </si>
  <si>
    <t>Good Day Chococinno</t>
  </si>
  <si>
    <t>Camel Ungu</t>
  </si>
  <si>
    <t>Good Day Chococinno - RC</t>
  </si>
  <si>
    <t>Milan</t>
  </si>
  <si>
    <t>Good Day Carrebian Nut</t>
  </si>
  <si>
    <t>Milan Apel</t>
  </si>
  <si>
    <t>Good Day Carrebian Nut - RC</t>
  </si>
  <si>
    <t>Milan Berry</t>
  </si>
  <si>
    <t>Good Day Vanilla Latte</t>
  </si>
  <si>
    <t>Sarder Kecil</t>
  </si>
  <si>
    <t>Good Day Vanilla Latte - RC</t>
  </si>
  <si>
    <t>Mie Goreng Mix Dus</t>
  </si>
  <si>
    <t>Good Day Latte Butterscotch</t>
  </si>
  <si>
    <t>76 Mangga</t>
  </si>
  <si>
    <t>76 Mangga - SLOP</t>
  </si>
  <si>
    <t>Good Day Latte Butterscotch - RC</t>
  </si>
  <si>
    <t>Mama lemon 1000</t>
  </si>
  <si>
    <t>Good Day Coolin Caffe</t>
  </si>
  <si>
    <t>Sedap Goreng</t>
  </si>
  <si>
    <t>Good Day Coolin Caffe - RC</t>
  </si>
  <si>
    <t>Jazy Max Filter</t>
  </si>
  <si>
    <t>Tora Bika Duo</t>
  </si>
  <si>
    <t>Tora Bika Duo - RC</t>
  </si>
  <si>
    <t>Jazy Max Filter SLOP</t>
  </si>
  <si>
    <t>Tora Bika Creamy Latte</t>
  </si>
  <si>
    <t>Bango 3000</t>
  </si>
  <si>
    <t>Terigu LM</t>
  </si>
  <si>
    <t>Tora Bika Creamy Latte - RC</t>
  </si>
  <si>
    <t>Ultraflu</t>
  </si>
  <si>
    <t>Obat</t>
  </si>
  <si>
    <t>ABC Susu</t>
  </si>
  <si>
    <t>Nuvo Cair</t>
  </si>
  <si>
    <t>ABC Susu - RC</t>
  </si>
  <si>
    <t>Mixagrip</t>
  </si>
  <si>
    <t>ABC Plus</t>
  </si>
  <si>
    <t>Sabun Lux</t>
  </si>
  <si>
    <t>ABC Plus - RC</t>
  </si>
  <si>
    <t>Sabun Lifebuoy</t>
  </si>
  <si>
    <t>Top Kopi Gula Aren</t>
  </si>
  <si>
    <t>Susu Nobo</t>
  </si>
  <si>
    <t>Top Kopi Gula Aren - RC</t>
  </si>
  <si>
    <t>Sasa 2000</t>
  </si>
  <si>
    <t>Kopi Tubruk Gadjah</t>
  </si>
  <si>
    <t>Minyak Nutura</t>
  </si>
  <si>
    <t>Jahe Merah AMH</t>
  </si>
  <si>
    <t>Tango 5000 Dus</t>
  </si>
  <si>
    <t>Bango 10000</t>
  </si>
  <si>
    <t>Jahe Merah AMH - RC</t>
  </si>
  <si>
    <t>Bango 10000 Dus</t>
  </si>
  <si>
    <t>Kapal Api 60g</t>
  </si>
  <si>
    <t>Magnum Kretek Emas</t>
  </si>
  <si>
    <t>Kapal Api 60g - RC</t>
  </si>
  <si>
    <t>Magnum Kretek Emas - SLOP</t>
  </si>
  <si>
    <t>Kapal Api 23g</t>
  </si>
  <si>
    <t>Bihunku AB / Soto</t>
  </si>
  <si>
    <t>Kapal Api 23g - RC</t>
  </si>
  <si>
    <t>Jazy poppin</t>
  </si>
  <si>
    <t>MaxTea Tarik (Teh Tarik)</t>
  </si>
  <si>
    <t>Jazy poppin - SLOP</t>
  </si>
  <si>
    <t>MaxTea Tarik (Teh Tarik) - RC</t>
  </si>
  <si>
    <t>Marlboro Black 12</t>
  </si>
  <si>
    <t>Luwak White Koffie</t>
  </si>
  <si>
    <t>Luwak White Koffie - RC</t>
  </si>
  <si>
    <t>Black Matcha</t>
  </si>
  <si>
    <t>Anget Sari Susu Jahe</t>
  </si>
  <si>
    <t>Black Matcha - SLOP</t>
  </si>
  <si>
    <t>Anget Sari Susu Jahe - RC</t>
  </si>
  <si>
    <t>Waisan box</t>
  </si>
  <si>
    <t>Teh Cap Botol</t>
  </si>
  <si>
    <t>S</t>
  </si>
  <si>
    <t>Silet Cukur</t>
  </si>
  <si>
    <t>Teh Cap Botol - RC</t>
  </si>
  <si>
    <t>Ciptadent Kecil</t>
  </si>
  <si>
    <t>Bodrex Migra</t>
  </si>
  <si>
    <t>Susu Milo</t>
  </si>
  <si>
    <t>Susu Milo - RC</t>
  </si>
  <si>
    <t>Freshcare</t>
  </si>
  <si>
    <t>Susu Frisian Flag P</t>
  </si>
  <si>
    <t>Kayu putih no 4 - 15ml</t>
  </si>
  <si>
    <t>Jordan Gulung</t>
  </si>
  <si>
    <t>Susu Frisian Flag P Pak</t>
  </si>
  <si>
    <t>Diapet Strip</t>
  </si>
  <si>
    <t>Susu Frisian Flag C</t>
  </si>
  <si>
    <t>Entrostop Pak</t>
  </si>
  <si>
    <t>Susu Frisian Flag C Pak</t>
  </si>
  <si>
    <t>LA Bold</t>
  </si>
  <si>
    <t>STMJ</t>
  </si>
  <si>
    <t>LA Bold - SLOP</t>
  </si>
  <si>
    <t>Sabun Lifebuoy isi 4</t>
  </si>
  <si>
    <t>STMJ - RC</t>
  </si>
  <si>
    <t>Real Good  Dus</t>
  </si>
  <si>
    <t>Extrajoss</t>
  </si>
  <si>
    <t>Sabun Nuvo Batang</t>
  </si>
  <si>
    <t>Extrajoss Box</t>
  </si>
  <si>
    <t>Laurier isi 8</t>
  </si>
  <si>
    <t>Fresco</t>
  </si>
  <si>
    <t>Fresco - RC</t>
  </si>
  <si>
    <t>Juara - SLOP</t>
  </si>
  <si>
    <t>Kerupuk Sumber Sari 1/4</t>
  </si>
  <si>
    <t>A</t>
  </si>
  <si>
    <t>Kerupuk MP 1/4</t>
  </si>
  <si>
    <t>Ladaku Merica Bubuk</t>
  </si>
  <si>
    <t xml:space="preserve"> 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</si>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</sst>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41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22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24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26</v>
      </c>
    </row>
    <row r="5">
      <c r="A5" s="4">
        <f t="shared" si="1"/>
        <v>4</v>
      </c>
      <c r="B5" s="5" t="s">
        <v>28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26</v>
      </c>
    </row>
    <row r="6">
      <c r="A6" s="4">
        <f t="shared" si="1"/>
        <v>5</v>
      </c>
      <c r="B6" s="5" t="s">
        <v>30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32</v>
      </c>
    </row>
    <row r="7">
      <c r="A7" s="4">
        <f t="shared" si="1"/>
        <v>6</v>
      </c>
      <c r="B7" s="5" t="s">
        <v>36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32</v>
      </c>
    </row>
    <row r="8">
      <c r="A8" s="4">
        <f t="shared" si="1"/>
        <v>7</v>
      </c>
      <c r="B8" s="5" t="s">
        <v>38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40</v>
      </c>
    </row>
    <row r="9">
      <c r="A9" s="4">
        <f t="shared" si="1"/>
        <v>8</v>
      </c>
      <c r="B9" s="5" t="s">
        <v>42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40</v>
      </c>
    </row>
    <row r="10">
      <c r="A10" s="4">
        <f t="shared" si="1"/>
        <v>9</v>
      </c>
      <c r="B10" s="5" t="s">
        <v>44</v>
      </c>
      <c r="C10" s="5" t="s">
        <v>45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48</v>
      </c>
      <c r="C11" s="5" t="s">
        <v>45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50</v>
      </c>
      <c r="C12" s="5" t="s">
        <v>45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52</v>
      </c>
      <c r="C13" s="5" t="s">
        <v>45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54</v>
      </c>
      <c r="C14" s="5" t="s">
        <v>45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56</v>
      </c>
      <c r="C15" s="5" t="s">
        <v>45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58</v>
      </c>
      <c r="C16" s="5" t="s">
        <v>45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59</v>
      </c>
      <c r="C17" s="5" t="s">
        <v>45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61</v>
      </c>
      <c r="C18" s="5" t="s">
        <v>45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63</v>
      </c>
      <c r="C19" s="5" t="s">
        <v>45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65</v>
      </c>
      <c r="C20" s="5" t="s">
        <v>45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67</v>
      </c>
      <c r="C21" s="5" t="s">
        <v>45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69</v>
      </c>
      <c r="C22" s="5" t="s">
        <v>45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71</v>
      </c>
      <c r="C23" s="5" t="s">
        <v>45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74</v>
      </c>
      <c r="C24" s="5" t="s">
        <v>45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76</v>
      </c>
      <c r="C25" s="5" t="s">
        <v>45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78</v>
      </c>
      <c r="C26" s="5" t="s">
        <v>45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80</v>
      </c>
      <c r="C27" s="5" t="s">
        <v>45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82</v>
      </c>
      <c r="C28" s="5" t="s">
        <v>45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85</v>
      </c>
      <c r="C29" s="5" t="s">
        <v>45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87</v>
      </c>
      <c r="C30" s="5" t="s">
        <v>45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89</v>
      </c>
      <c r="C31" s="5" t="s">
        <v>45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91</v>
      </c>
      <c r="C32" s="5" t="s">
        <v>45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93</v>
      </c>
      <c r="C33" s="5" t="s">
        <v>45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95</v>
      </c>
      <c r="C34" s="5" t="s">
        <v>45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96</v>
      </c>
      <c r="C35" s="5" t="s">
        <v>45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99</v>
      </c>
      <c r="C36" s="5" t="s">
        <v>45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101</v>
      </c>
      <c r="C37" s="5" t="s">
        <v>45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102</v>
      </c>
      <c r="C38" s="5" t="s">
        <v>45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105</v>
      </c>
      <c r="C39" s="5" t="s">
        <v>45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107</v>
      </c>
      <c r="C40" s="5" t="s">
        <v>45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109</v>
      </c>
      <c r="C41" s="5" t="s">
        <v>45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110</v>
      </c>
      <c r="C42" s="5" t="s">
        <v>45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112</v>
      </c>
      <c r="C43" s="5" t="s">
        <v>45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113</v>
      </c>
      <c r="C44" s="5" t="s">
        <v>45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115</v>
      </c>
      <c r="C45" s="5" t="s">
        <v>45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118</v>
      </c>
      <c r="C46" s="5" t="s">
        <v>45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120</v>
      </c>
      <c r="C47" s="5" t="s">
        <v>45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122</v>
      </c>
      <c r="C48" s="5" t="s">
        <v>45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124</v>
      </c>
      <c r="C49" s="5" t="s">
        <v>45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126</v>
      </c>
      <c r="C50" s="5" t="s">
        <v>45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128</v>
      </c>
      <c r="C51" s="5" t="s">
        <v>45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131</v>
      </c>
      <c r="C52" s="5" t="s">
        <v>45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134</v>
      </c>
      <c r="C53" s="5" t="s">
        <v>45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136</v>
      </c>
      <c r="C54" s="5" t="s">
        <v>45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139</v>
      </c>
      <c r="C55" s="5" t="s">
        <v>45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141</v>
      </c>
      <c r="C56" s="5" t="s">
        <v>45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142</v>
      </c>
      <c r="C57" s="5" t="s">
        <v>45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143</v>
      </c>
      <c r="C58" s="5" t="s">
        <v>45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144</v>
      </c>
      <c r="C59" s="5" t="s">
        <v>45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145</v>
      </c>
      <c r="C60" s="5" t="s">
        <v>45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147</v>
      </c>
      <c r="C61" s="5" t="s">
        <v>45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150</v>
      </c>
      <c r="C62" s="5" t="s">
        <v>45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151</v>
      </c>
      <c r="C63" s="5" t="s">
        <v>45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151</v>
      </c>
      <c r="C64" s="5" t="s">
        <v>45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153</v>
      </c>
      <c r="C65" s="5" t="s">
        <v>45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155</v>
      </c>
      <c r="C66" s="5" t="s">
        <v>45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157</v>
      </c>
      <c r="C67" s="5" t="s">
        <v>45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159</v>
      </c>
      <c r="C68" s="5" t="s">
        <v>45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161</v>
      </c>
      <c r="C69" s="5" t="s">
        <v>45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163</v>
      </c>
      <c r="C70" s="5" t="s">
        <v>45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165</v>
      </c>
      <c r="C71" s="5" t="s">
        <v>45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166</v>
      </c>
      <c r="C72" s="5" t="s">
        <v>45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167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169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171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173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176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178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181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183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185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187</v>
      </c>
      <c r="M81" s="7"/>
    </row>
    <row r="82">
      <c r="A82" s="4">
        <f t="shared" si="1"/>
        <v>81</v>
      </c>
      <c r="B82" s="5" t="s">
        <v>188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187</v>
      </c>
      <c r="M82" s="7"/>
    </row>
    <row r="83">
      <c r="A83" s="4">
        <f t="shared" si="1"/>
        <v>82</v>
      </c>
      <c r="B83" s="5" t="s">
        <v>190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192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195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198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200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202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204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206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208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210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212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214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216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218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220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223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225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227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229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230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232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235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238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240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242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244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246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248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250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187</v>
      </c>
      <c r="M111" s="7"/>
    </row>
    <row r="112">
      <c r="A112" s="4">
        <f t="shared" si="1"/>
        <v>111</v>
      </c>
      <c r="B112" s="5" t="s">
        <v>252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255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257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259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261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263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265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267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269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270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272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274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276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279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282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283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285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288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4">
        <f t="shared" si="1"/>
        <v>129</v>
      </c>
      <c r="B130" s="15" t="s">
        <v>290</v>
      </c>
      <c r="C130" s="18" t="s">
        <v>14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18</v>
      </c>
      <c r="M130" s="7"/>
    </row>
    <row r="131">
      <c r="A131" s="17">
        <f t="shared" si="1"/>
        <v>130</v>
      </c>
      <c r="B131" s="27" t="s">
        <v>292</v>
      </c>
      <c r="C131" s="18" t="s">
        <v>14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294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297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299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301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303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304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306</v>
      </c>
      <c r="C138" s="5" t="s">
        <v>194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307</v>
      </c>
      <c r="M138" s="7"/>
    </row>
    <row r="139">
      <c r="A139" s="4">
        <f t="shared" si="1"/>
        <v>138</v>
      </c>
      <c r="B139" s="5" t="s">
        <v>308</v>
      </c>
      <c r="C139" s="5" t="s">
        <v>194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307</v>
      </c>
      <c r="M139" s="7"/>
    </row>
    <row r="140">
      <c r="A140" s="4">
        <f t="shared" si="1"/>
        <v>139</v>
      </c>
      <c r="B140" s="5" t="s">
        <v>309</v>
      </c>
      <c r="C140" s="5" t="s">
        <v>194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311</v>
      </c>
      <c r="C141" s="5" t="s">
        <v>194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312</v>
      </c>
      <c r="C142" s="5" t="s">
        <v>194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313</v>
      </c>
      <c r="C143" s="5" t="s">
        <v>194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314</v>
      </c>
      <c r="C144" s="5" t="s">
        <v>194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315</v>
      </c>
      <c r="C145" s="5" t="s">
        <v>194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316</v>
      </c>
      <c r="C146" s="5" t="s">
        <v>194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317</v>
      </c>
      <c r="C147" s="5" t="s">
        <v>194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318</v>
      </c>
      <c r="C148" s="5" t="s">
        <v>194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319</v>
      </c>
      <c r="C149" s="5" t="s">
        <v>194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320</v>
      </c>
      <c r="C150" s="5" t="s">
        <v>194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321</v>
      </c>
      <c r="C151" s="5" t="s">
        <v>194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322</v>
      </c>
      <c r="C152" s="5" t="s">
        <v>194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323</v>
      </c>
      <c r="C153" s="5" t="s">
        <v>194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324</v>
      </c>
      <c r="C154" s="5" t="s">
        <v>194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325</v>
      </c>
      <c r="C155" s="5" t="s">
        <v>194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326</v>
      </c>
      <c r="C156" s="5" t="s">
        <v>194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327</v>
      </c>
      <c r="C157" s="5" t="s">
        <v>194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328</v>
      </c>
      <c r="C158" s="5" t="s">
        <v>194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329</v>
      </c>
      <c r="C159" s="5" t="s">
        <v>194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330</v>
      </c>
      <c r="C160" s="5" t="s">
        <v>194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331</v>
      </c>
      <c r="C161" s="5" t="s">
        <v>194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332</v>
      </c>
      <c r="C162" s="5" t="s">
        <v>194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233</v>
      </c>
      <c r="C163" s="5" t="s">
        <v>194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333</v>
      </c>
      <c r="C164" s="5" t="s">
        <v>194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334</v>
      </c>
      <c r="C165" s="5" t="s">
        <v>194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187</v>
      </c>
      <c r="M165" s="7"/>
    </row>
    <row r="166">
      <c r="A166" s="4">
        <f t="shared" si="1"/>
        <v>165</v>
      </c>
      <c r="B166" s="5" t="s">
        <v>335</v>
      </c>
      <c r="C166" s="5" t="s">
        <v>194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187</v>
      </c>
      <c r="M166" s="7"/>
    </row>
    <row r="167">
      <c r="A167" s="4">
        <f t="shared" si="1"/>
        <v>166</v>
      </c>
      <c r="B167" s="5" t="s">
        <v>336</v>
      </c>
      <c r="C167" s="5" t="s">
        <v>194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187</v>
      </c>
      <c r="M167" s="7"/>
    </row>
    <row r="168">
      <c r="A168" s="4">
        <f t="shared" si="1"/>
        <v>167</v>
      </c>
      <c r="B168" s="5" t="s">
        <v>337</v>
      </c>
      <c r="C168" s="5" t="s">
        <v>194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187</v>
      </c>
      <c r="M168" s="7"/>
    </row>
    <row r="169">
      <c r="A169" s="4">
        <f t="shared" si="1"/>
        <v>168</v>
      </c>
      <c r="B169" s="5" t="s">
        <v>338</v>
      </c>
      <c r="C169" s="5" t="s">
        <v>194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339</v>
      </c>
      <c r="C170" s="5" t="s">
        <v>194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340</v>
      </c>
      <c r="C171" s="5" t="s">
        <v>194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341</v>
      </c>
      <c r="C172" s="5" t="s">
        <v>194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342</v>
      </c>
      <c r="C173" s="5" t="s">
        <v>194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343</v>
      </c>
      <c r="C174" s="5" t="s">
        <v>194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344</v>
      </c>
      <c r="C175" s="5" t="s">
        <v>194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345</v>
      </c>
      <c r="C176" s="5" t="s">
        <v>194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307</v>
      </c>
      <c r="M176" s="7"/>
    </row>
    <row r="177">
      <c r="A177" s="4">
        <f t="shared" si="1"/>
        <v>176</v>
      </c>
      <c r="B177" s="5" t="s">
        <v>346</v>
      </c>
      <c r="C177" s="5" t="s">
        <v>194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307</v>
      </c>
      <c r="M177" s="7"/>
    </row>
    <row r="178">
      <c r="A178" s="4">
        <f t="shared" si="1"/>
        <v>177</v>
      </c>
      <c r="B178" s="5" t="s">
        <v>347</v>
      </c>
      <c r="C178" s="5" t="s">
        <v>194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348</v>
      </c>
      <c r="C179" s="5" t="s">
        <v>194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349</v>
      </c>
      <c r="C180" s="5" t="s">
        <v>194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350</v>
      </c>
      <c r="C181" s="5" t="s">
        <v>194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351</v>
      </c>
      <c r="C182" s="5" t="s">
        <v>194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352</v>
      </c>
      <c r="C183" s="5" t="s">
        <v>194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353</v>
      </c>
      <c r="C184" s="5" t="s">
        <v>194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354</v>
      </c>
      <c r="C185" s="5" t="s">
        <v>194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355</v>
      </c>
      <c r="C186" s="5" t="s">
        <v>194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356</v>
      </c>
      <c r="C187" s="5" t="s">
        <v>194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357</v>
      </c>
      <c r="C188" s="5" t="s">
        <v>194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358</v>
      </c>
      <c r="C189" s="5" t="s">
        <v>194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359</v>
      </c>
      <c r="C190" s="5" t="s">
        <v>194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360</v>
      </c>
      <c r="C191" s="5" t="s">
        <v>194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361</v>
      </c>
      <c r="C192" s="5" t="s">
        <v>194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362</v>
      </c>
      <c r="C193" s="5" t="s">
        <v>194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363</v>
      </c>
      <c r="C194" s="5" t="s">
        <v>194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364</v>
      </c>
      <c r="C195" s="5" t="s">
        <v>194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365</v>
      </c>
      <c r="C196" s="5" t="s">
        <v>194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366</v>
      </c>
      <c r="C197" s="5" t="s">
        <v>194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367</v>
      </c>
      <c r="C198" s="5" t="s">
        <v>194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368</v>
      </c>
      <c r="C199" s="5" t="s">
        <v>194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369</v>
      </c>
      <c r="C200" s="5" t="s">
        <v>194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370</v>
      </c>
      <c r="C201" s="5" t="s">
        <v>194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371</v>
      </c>
      <c r="C202" s="5" t="s">
        <v>194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372</v>
      </c>
      <c r="C203" s="5" t="s">
        <v>194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373</v>
      </c>
      <c r="C204" s="5" t="s">
        <v>194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374</v>
      </c>
      <c r="C205" s="5" t="s">
        <v>194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375</v>
      </c>
      <c r="C206" s="5" t="s">
        <v>194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277</v>
      </c>
      <c r="M206" s="7"/>
    </row>
    <row r="207">
      <c r="A207" s="4">
        <f t="shared" si="1"/>
        <v>206</v>
      </c>
      <c r="B207" s="5" t="s">
        <v>376</v>
      </c>
      <c r="C207" s="5" t="s">
        <v>194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277</v>
      </c>
      <c r="M207" s="7"/>
    </row>
    <row r="208">
      <c r="A208" s="4">
        <f t="shared" si="1"/>
        <v>207</v>
      </c>
      <c r="B208" s="5" t="s">
        <v>377</v>
      </c>
      <c r="C208" s="5" t="s">
        <v>194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277</v>
      </c>
      <c r="M208" s="7"/>
    </row>
    <row r="209">
      <c r="A209" s="4">
        <f t="shared" si="1"/>
        <v>208</v>
      </c>
      <c r="B209" s="5" t="s">
        <v>378</v>
      </c>
      <c r="C209" s="5" t="s">
        <v>194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307</v>
      </c>
      <c r="M209" s="7"/>
    </row>
    <row r="210">
      <c r="A210" s="4">
        <f t="shared" si="1"/>
        <v>209</v>
      </c>
      <c r="B210" s="5" t="s">
        <v>79</v>
      </c>
      <c r="C210" s="5" t="s">
        <v>194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307</v>
      </c>
      <c r="M210" s="7"/>
    </row>
    <row r="211">
      <c r="A211" s="4">
        <f t="shared" si="1"/>
        <v>210</v>
      </c>
      <c r="B211" s="5" t="s">
        <v>379</v>
      </c>
      <c r="C211" s="5" t="s">
        <v>194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307</v>
      </c>
      <c r="M211" s="7"/>
    </row>
    <row r="212">
      <c r="A212" s="4">
        <f t="shared" si="1"/>
        <v>211</v>
      </c>
      <c r="B212" s="5" t="s">
        <v>81</v>
      </c>
      <c r="C212" s="5" t="s">
        <v>194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307</v>
      </c>
      <c r="M212" s="7"/>
    </row>
    <row r="213">
      <c r="A213" s="4">
        <f t="shared" si="1"/>
        <v>212</v>
      </c>
      <c r="B213" s="5" t="s">
        <v>138</v>
      </c>
      <c r="C213" s="5" t="s">
        <v>194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380</v>
      </c>
      <c r="C214" s="5" t="s">
        <v>194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307</v>
      </c>
      <c r="M214" s="7"/>
    </row>
    <row r="215">
      <c r="A215" s="4">
        <f t="shared" si="1"/>
        <v>214</v>
      </c>
      <c r="B215" s="5" t="s">
        <v>381</v>
      </c>
      <c r="C215" s="5" t="s">
        <v>194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307</v>
      </c>
      <c r="M215" s="7"/>
    </row>
    <row r="216">
      <c r="A216" s="4">
        <f t="shared" si="1"/>
        <v>215</v>
      </c>
      <c r="B216" s="5" t="s">
        <v>382</v>
      </c>
      <c r="C216" s="5" t="s">
        <v>194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307</v>
      </c>
      <c r="M216" s="7"/>
    </row>
    <row r="217">
      <c r="A217" s="4">
        <f t="shared" si="1"/>
        <v>216</v>
      </c>
      <c r="B217" s="5" t="s">
        <v>383</v>
      </c>
      <c r="C217" s="5" t="s">
        <v>194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307</v>
      </c>
      <c r="M217" s="7"/>
    </row>
    <row r="218">
      <c r="A218" s="4">
        <f t="shared" si="1"/>
        <v>217</v>
      </c>
      <c r="B218" s="5" t="s">
        <v>384</v>
      </c>
      <c r="C218" s="5" t="s">
        <v>194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385</v>
      </c>
      <c r="C219" s="5" t="s">
        <v>180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187</v>
      </c>
      <c r="M219" s="7"/>
    </row>
    <row r="220">
      <c r="A220" s="4">
        <f t="shared" si="1"/>
        <v>219</v>
      </c>
      <c r="B220" s="5" t="s">
        <v>386</v>
      </c>
      <c r="C220" s="5" t="s">
        <v>180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187</v>
      </c>
      <c r="M220" s="7"/>
    </row>
    <row r="221">
      <c r="A221" s="4">
        <f t="shared" si="1"/>
        <v>220</v>
      </c>
      <c r="B221" s="5" t="s">
        <v>387</v>
      </c>
      <c r="C221" s="5" t="s">
        <v>180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388</v>
      </c>
      <c r="C222" s="5" t="s">
        <v>180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187</v>
      </c>
      <c r="M222" s="7"/>
    </row>
    <row r="223">
      <c r="A223" s="4">
        <f t="shared" si="1"/>
        <v>222</v>
      </c>
      <c r="B223" s="5" t="s">
        <v>389</v>
      </c>
      <c r="C223" s="5" t="s">
        <v>180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187</v>
      </c>
      <c r="M223" s="7"/>
    </row>
    <row r="224">
      <c r="A224" s="4">
        <f t="shared" si="1"/>
        <v>223</v>
      </c>
      <c r="B224" s="5" t="s">
        <v>390</v>
      </c>
      <c r="C224" s="5" t="s">
        <v>180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391</v>
      </c>
      <c r="C225" s="5" t="s">
        <v>180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180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187</v>
      </c>
      <c r="M226" s="7"/>
    </row>
    <row r="227">
      <c r="A227" s="4">
        <f t="shared" si="1"/>
        <v>226</v>
      </c>
      <c r="B227" s="5" t="s">
        <v>392</v>
      </c>
      <c r="C227" s="5" t="s">
        <v>180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187</v>
      </c>
      <c r="M227" s="7"/>
    </row>
    <row r="228">
      <c r="A228" s="4">
        <f t="shared" si="1"/>
        <v>227</v>
      </c>
      <c r="B228" s="5" t="s">
        <v>393</v>
      </c>
      <c r="C228" s="5" t="s">
        <v>180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187</v>
      </c>
      <c r="M228" s="7"/>
    </row>
    <row r="229">
      <c r="A229" s="4">
        <f t="shared" si="1"/>
        <v>228</v>
      </c>
      <c r="B229" s="5" t="s">
        <v>394</v>
      </c>
      <c r="C229" s="5" t="s">
        <v>180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187</v>
      </c>
      <c r="M229" s="7"/>
    </row>
    <row r="230">
      <c r="A230" s="4">
        <f t="shared" si="1"/>
        <v>229</v>
      </c>
      <c r="B230" s="5" t="s">
        <v>11</v>
      </c>
      <c r="C230" s="5" t="s">
        <v>180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187</v>
      </c>
      <c r="M230" s="7"/>
    </row>
    <row r="231">
      <c r="A231" s="4">
        <f t="shared" si="1"/>
        <v>230</v>
      </c>
      <c r="B231" s="5" t="s">
        <v>395</v>
      </c>
      <c r="C231" s="5" t="s">
        <v>180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187</v>
      </c>
      <c r="M231" s="7"/>
    </row>
    <row r="232">
      <c r="A232" s="4">
        <f t="shared" si="1"/>
        <v>231</v>
      </c>
      <c r="B232" s="5" t="s">
        <v>396</v>
      </c>
      <c r="C232" s="5" t="s">
        <v>180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187</v>
      </c>
      <c r="M232" s="7"/>
    </row>
    <row r="233">
      <c r="A233" s="4">
        <f t="shared" si="1"/>
        <v>232</v>
      </c>
      <c r="B233" s="5" t="s">
        <v>397</v>
      </c>
      <c r="C233" s="5" t="s">
        <v>180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187</v>
      </c>
      <c r="M233" s="7"/>
    </row>
    <row r="234">
      <c r="A234" s="4">
        <f t="shared" si="1"/>
        <v>233</v>
      </c>
      <c r="B234" s="5" t="s">
        <v>398</v>
      </c>
      <c r="C234" s="5" t="s">
        <v>180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187</v>
      </c>
      <c r="M234" s="7"/>
    </row>
    <row r="235">
      <c r="A235" s="4">
        <f t="shared" si="1"/>
        <v>234</v>
      </c>
      <c r="B235" s="5" t="s">
        <v>399</v>
      </c>
      <c r="C235" s="5" t="s">
        <v>180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187</v>
      </c>
      <c r="M235" s="7"/>
    </row>
    <row r="236">
      <c r="A236" s="4">
        <f t="shared" si="1"/>
        <v>235</v>
      </c>
      <c r="B236" s="5" t="s">
        <v>400</v>
      </c>
      <c r="C236" s="5" t="s">
        <v>180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187</v>
      </c>
      <c r="M236" s="7"/>
    </row>
    <row r="237">
      <c r="A237" s="4">
        <f t="shared" si="1"/>
        <v>236</v>
      </c>
      <c r="B237" s="5" t="s">
        <v>33</v>
      </c>
      <c r="C237" s="5" t="s">
        <v>180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187</v>
      </c>
      <c r="M237" s="7"/>
    </row>
    <row r="238">
      <c r="A238" s="4">
        <f t="shared" si="1"/>
        <v>237</v>
      </c>
      <c r="B238" s="5" t="s">
        <v>401</v>
      </c>
      <c r="C238" s="5" t="s">
        <v>180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187</v>
      </c>
      <c r="M238" s="7"/>
    </row>
    <row r="239">
      <c r="A239" s="4">
        <f t="shared" si="1"/>
        <v>238</v>
      </c>
      <c r="B239" s="5" t="s">
        <v>29</v>
      </c>
      <c r="C239" s="5" t="s">
        <v>180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187</v>
      </c>
      <c r="M239" s="7"/>
    </row>
    <row r="240">
      <c r="A240" s="4">
        <f t="shared" si="1"/>
        <v>239</v>
      </c>
      <c r="B240" s="5" t="s">
        <v>402</v>
      </c>
      <c r="C240" s="5" t="s">
        <v>180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187</v>
      </c>
      <c r="M240" s="7"/>
    </row>
    <row r="241">
      <c r="A241" s="4">
        <f t="shared" si="1"/>
        <v>240</v>
      </c>
      <c r="B241" s="5" t="s">
        <v>25</v>
      </c>
      <c r="C241" s="5" t="s">
        <v>180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187</v>
      </c>
      <c r="M241" s="7"/>
    </row>
    <row r="242">
      <c r="A242" s="4">
        <f t="shared" si="1"/>
        <v>241</v>
      </c>
      <c r="B242" s="5" t="s">
        <v>403</v>
      </c>
      <c r="C242" s="5" t="s">
        <v>180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187</v>
      </c>
      <c r="M242" s="7"/>
    </row>
    <row r="243">
      <c r="A243" s="4">
        <f t="shared" si="1"/>
        <v>242</v>
      </c>
      <c r="B243" s="5" t="s">
        <v>37</v>
      </c>
      <c r="C243" s="5" t="s">
        <v>180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187</v>
      </c>
      <c r="M243" s="7"/>
    </row>
    <row r="244">
      <c r="A244" s="4">
        <f t="shared" si="1"/>
        <v>243</v>
      </c>
      <c r="B244" s="5" t="s">
        <v>404</v>
      </c>
      <c r="C244" s="5" t="s">
        <v>180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187</v>
      </c>
      <c r="M244" s="7"/>
    </row>
    <row r="245">
      <c r="A245" s="4">
        <f t="shared" si="1"/>
        <v>244</v>
      </c>
      <c r="B245" s="5" t="s">
        <v>47</v>
      </c>
      <c r="C245" s="5" t="s">
        <v>180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187</v>
      </c>
      <c r="M245" s="7"/>
    </row>
    <row r="246">
      <c r="A246" s="4">
        <f t="shared" si="1"/>
        <v>245</v>
      </c>
      <c r="B246" s="5" t="s">
        <v>405</v>
      </c>
      <c r="C246" s="5" t="s">
        <v>180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187</v>
      </c>
      <c r="M246" s="7"/>
    </row>
    <row r="247">
      <c r="A247" s="4">
        <f t="shared" si="1"/>
        <v>246</v>
      </c>
      <c r="B247" s="5" t="s">
        <v>406</v>
      </c>
      <c r="C247" s="5" t="s">
        <v>180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187</v>
      </c>
      <c r="M247" s="7"/>
    </row>
    <row r="248">
      <c r="A248" s="4">
        <f t="shared" si="1"/>
        <v>247</v>
      </c>
      <c r="B248" s="5" t="s">
        <v>49</v>
      </c>
      <c r="C248" s="5" t="s">
        <v>180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187</v>
      </c>
      <c r="M248" s="7"/>
    </row>
    <row r="249">
      <c r="A249" s="4">
        <f t="shared" si="1"/>
        <v>248</v>
      </c>
      <c r="B249" s="5" t="s">
        <v>407</v>
      </c>
      <c r="C249" s="5" t="s">
        <v>180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187</v>
      </c>
      <c r="M249" s="7"/>
    </row>
    <row r="250">
      <c r="A250" s="4">
        <f t="shared" si="1"/>
        <v>249</v>
      </c>
      <c r="B250" s="5" t="s">
        <v>408</v>
      </c>
      <c r="C250" s="5" t="s">
        <v>180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187</v>
      </c>
      <c r="M250" s="7"/>
    </row>
    <row r="251">
      <c r="A251" s="4">
        <f t="shared" si="1"/>
        <v>250</v>
      </c>
      <c r="B251" s="5" t="s">
        <v>409</v>
      </c>
      <c r="C251" s="5" t="s">
        <v>180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187</v>
      </c>
      <c r="M251" s="7"/>
    </row>
    <row r="252">
      <c r="A252" s="4">
        <f t="shared" si="1"/>
        <v>251</v>
      </c>
      <c r="B252" s="5" t="s">
        <v>410</v>
      </c>
      <c r="C252" s="5" t="s">
        <v>180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187</v>
      </c>
      <c r="M252" s="7"/>
    </row>
    <row r="253">
      <c r="A253" s="4">
        <f t="shared" si="1"/>
        <v>252</v>
      </c>
      <c r="B253" s="5" t="s">
        <v>411</v>
      </c>
      <c r="C253" s="5" t="s">
        <v>180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187</v>
      </c>
      <c r="M253" s="7"/>
    </row>
    <row r="254">
      <c r="A254" s="4">
        <f t="shared" si="1"/>
        <v>253</v>
      </c>
      <c r="B254" s="5" t="s">
        <v>60</v>
      </c>
      <c r="C254" s="5" t="s">
        <v>180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187</v>
      </c>
      <c r="M254" s="7"/>
    </row>
    <row r="255">
      <c r="A255" s="4">
        <f t="shared" si="1"/>
        <v>254</v>
      </c>
      <c r="B255" s="5" t="s">
        <v>62</v>
      </c>
      <c r="C255" s="5" t="s">
        <v>180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187</v>
      </c>
      <c r="M255" s="7"/>
    </row>
    <row r="256">
      <c r="A256" s="4">
        <f t="shared" si="1"/>
        <v>255</v>
      </c>
      <c r="B256" s="5" t="s">
        <v>186</v>
      </c>
      <c r="C256" s="5" t="s">
        <v>180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187</v>
      </c>
      <c r="M256" s="7"/>
    </row>
    <row r="257">
      <c r="A257" s="4">
        <f t="shared" si="1"/>
        <v>256</v>
      </c>
      <c r="B257" s="5" t="s">
        <v>412</v>
      </c>
      <c r="C257" s="5" t="s">
        <v>180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187</v>
      </c>
      <c r="M257" s="7"/>
    </row>
    <row r="258">
      <c r="A258" s="4">
        <f t="shared" si="1"/>
        <v>257</v>
      </c>
      <c r="B258" s="5" t="s">
        <v>413</v>
      </c>
      <c r="C258" s="5" t="s">
        <v>414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415</v>
      </c>
      <c r="C259" s="5" t="s">
        <v>414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416</v>
      </c>
      <c r="C260" s="5" t="s">
        <v>414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187</v>
      </c>
      <c r="M260" s="7"/>
    </row>
    <row r="261">
      <c r="A261" s="4">
        <f t="shared" si="1"/>
        <v>260</v>
      </c>
      <c r="B261" s="5" t="s">
        <v>417</v>
      </c>
      <c r="C261" s="5" t="s">
        <v>418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419</v>
      </c>
      <c r="C262" s="5" t="s">
        <v>418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420</v>
      </c>
      <c r="C263" s="5" t="s">
        <v>418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421</v>
      </c>
      <c r="C264" s="5" t="s">
        <v>418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422</v>
      </c>
      <c r="C265" s="5" t="s">
        <v>418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423</v>
      </c>
      <c r="C266" s="5" t="s">
        <v>418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424</v>
      </c>
      <c r="C267" s="5" t="s">
        <v>418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425</v>
      </c>
      <c r="C268" s="5" t="s">
        <v>418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277</v>
      </c>
      <c r="M268" s="7"/>
    </row>
    <row r="269">
      <c r="A269" s="4">
        <f t="shared" si="1"/>
        <v>268</v>
      </c>
      <c r="B269" s="5" t="s">
        <v>426</v>
      </c>
      <c r="C269" s="5" t="s">
        <v>418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277</v>
      </c>
      <c r="M269" s="7"/>
    </row>
    <row r="270">
      <c r="A270" s="4">
        <f t="shared" si="1"/>
        <v>269</v>
      </c>
      <c r="B270" s="5" t="s">
        <v>427</v>
      </c>
      <c r="C270" s="5" t="s">
        <v>418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428</v>
      </c>
      <c r="C271" s="5" t="s">
        <v>418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429</v>
      </c>
      <c r="C272" s="5" t="s">
        <v>418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430</v>
      </c>
      <c r="C273" s="5" t="s">
        <v>418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431</v>
      </c>
      <c r="C274" s="5" t="s">
        <v>418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432</v>
      </c>
      <c r="C275" s="5" t="s">
        <v>418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4">
        <f t="shared" si="1"/>
        <v>275</v>
      </c>
      <c r="B276" s="15" t="s">
        <v>433</v>
      </c>
      <c r="C276" s="18" t="s">
        <v>418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18</v>
      </c>
      <c r="M276" s="19"/>
    </row>
    <row r="277">
      <c r="A277" s="17">
        <f t="shared" si="1"/>
        <v>276</v>
      </c>
      <c r="B277" s="27" t="s">
        <v>434</v>
      </c>
      <c r="C277" s="18" t="s">
        <v>418</v>
      </c>
      <c r="D277" s="17">
        <v>114000.0</v>
      </c>
      <c r="E277" s="18"/>
      <c r="F277" s="18"/>
      <c r="G277" s="29"/>
      <c r="H277" s="29"/>
      <c r="I277" s="29"/>
      <c r="J277" s="29"/>
      <c r="K277" s="17" t="s">
        <v>16</v>
      </c>
      <c r="L277" s="17" t="s">
        <v>18</v>
      </c>
      <c r="M277" s="30"/>
    </row>
    <row r="278">
      <c r="A278" s="4">
        <f t="shared" si="1"/>
        <v>277</v>
      </c>
      <c r="B278" s="5" t="s">
        <v>435</v>
      </c>
      <c r="C278" s="5" t="s">
        <v>418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436</v>
      </c>
      <c r="C279" s="5" t="s">
        <v>418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437</v>
      </c>
      <c r="C280" s="5" t="s">
        <v>418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438</v>
      </c>
      <c r="C281" s="5" t="s">
        <v>418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439</v>
      </c>
      <c r="C282" s="5" t="s">
        <v>418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440</v>
      </c>
      <c r="C283" s="5" t="s">
        <v>418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441</v>
      </c>
      <c r="C284" s="5" t="s">
        <v>418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442</v>
      </c>
      <c r="C285" s="5" t="s">
        <v>418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4">
        <f t="shared" si="1"/>
        <v>285</v>
      </c>
      <c r="B286" s="15" t="s">
        <v>443</v>
      </c>
      <c r="C286" s="18" t="s">
        <v>418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18</v>
      </c>
      <c r="M286" s="19"/>
    </row>
    <row r="287">
      <c r="A287" s="17">
        <f t="shared" si="1"/>
        <v>286</v>
      </c>
      <c r="B287" s="27" t="s">
        <v>444</v>
      </c>
      <c r="C287" s="18" t="s">
        <v>418</v>
      </c>
      <c r="D287" s="22">
        <v>113000.0</v>
      </c>
      <c r="E287" s="18"/>
      <c r="F287" s="18"/>
      <c r="G287" s="29"/>
      <c r="H287" s="29"/>
      <c r="I287" s="29"/>
      <c r="J287" s="29"/>
      <c r="K287" s="17" t="s">
        <v>16</v>
      </c>
      <c r="L287" s="17" t="s">
        <v>18</v>
      </c>
      <c r="M287" s="30"/>
    </row>
    <row r="288">
      <c r="A288" s="14">
        <f t="shared" si="1"/>
        <v>287</v>
      </c>
      <c r="B288" s="15" t="s">
        <v>445</v>
      </c>
      <c r="C288" s="18" t="s">
        <v>418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18</v>
      </c>
      <c r="M288" s="19"/>
    </row>
    <row r="289">
      <c r="A289" s="17">
        <f t="shared" si="1"/>
        <v>288</v>
      </c>
      <c r="B289" s="27" t="s">
        <v>446</v>
      </c>
      <c r="C289" s="18" t="s">
        <v>418</v>
      </c>
      <c r="D289" s="22">
        <v>113000.0</v>
      </c>
      <c r="E289" s="18"/>
      <c r="F289" s="18"/>
      <c r="G289" s="29"/>
      <c r="H289" s="29"/>
      <c r="I289" s="29"/>
      <c r="J289" s="29"/>
      <c r="K289" s="17" t="s">
        <v>16</v>
      </c>
      <c r="L289" s="17" t="s">
        <v>18</v>
      </c>
      <c r="M289" s="30"/>
    </row>
    <row r="290">
      <c r="A290" s="14">
        <f t="shared" si="1"/>
        <v>289</v>
      </c>
      <c r="B290" s="15" t="s">
        <v>447</v>
      </c>
      <c r="C290" s="18" t="s">
        <v>418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18</v>
      </c>
      <c r="M290" s="19"/>
    </row>
    <row r="291">
      <c r="A291" s="17">
        <f t="shared" si="1"/>
        <v>290</v>
      </c>
      <c r="B291" s="27" t="s">
        <v>448</v>
      </c>
      <c r="C291" s="18" t="s">
        <v>418</v>
      </c>
      <c r="D291" s="22">
        <v>113000.0</v>
      </c>
      <c r="E291" s="18"/>
      <c r="F291" s="18"/>
      <c r="G291" s="29"/>
      <c r="H291" s="29"/>
      <c r="I291" s="29"/>
      <c r="J291" s="29"/>
      <c r="K291" s="17" t="s">
        <v>16</v>
      </c>
      <c r="L291" s="17" t="s">
        <v>18</v>
      </c>
      <c r="M291" s="30"/>
    </row>
    <row r="292">
      <c r="A292" s="4">
        <f t="shared" si="1"/>
        <v>291</v>
      </c>
      <c r="B292" s="5" t="s">
        <v>449</v>
      </c>
      <c r="C292" s="5" t="s">
        <v>418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450</v>
      </c>
      <c r="C293" s="5" t="s">
        <v>418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451</v>
      </c>
      <c r="C294" s="5" t="s">
        <v>418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452</v>
      </c>
      <c r="C295" s="5" t="s">
        <v>418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453</v>
      </c>
      <c r="C296" s="5" t="s">
        <v>418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454</v>
      </c>
      <c r="C297" s="5" t="s">
        <v>418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455</v>
      </c>
      <c r="C298" s="5" t="s">
        <v>418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456</v>
      </c>
      <c r="C299" s="5" t="s">
        <v>418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457</v>
      </c>
      <c r="C300" s="5" t="s">
        <v>418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277</v>
      </c>
      <c r="M300" s="7"/>
    </row>
    <row r="301">
      <c r="A301" s="4">
        <f t="shared" si="1"/>
        <v>300</v>
      </c>
      <c r="B301" s="5" t="s">
        <v>458</v>
      </c>
      <c r="C301" s="5" t="s">
        <v>418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277</v>
      </c>
      <c r="M301" s="7"/>
    </row>
    <row r="302">
      <c r="A302" s="4">
        <f t="shared" si="1"/>
        <v>301</v>
      </c>
      <c r="B302" s="5" t="s">
        <v>459</v>
      </c>
      <c r="C302" s="5" t="s">
        <v>418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460</v>
      </c>
      <c r="C303" s="5" t="s">
        <v>418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461</v>
      </c>
      <c r="C304" s="5" t="s">
        <v>418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462</v>
      </c>
      <c r="C305" s="5" t="s">
        <v>418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463</v>
      </c>
      <c r="C306" s="5" t="s">
        <v>418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464</v>
      </c>
      <c r="C307" s="5" t="s">
        <v>418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465</v>
      </c>
      <c r="C308" s="5" t="s">
        <v>418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466</v>
      </c>
      <c r="C309" s="5" t="s">
        <v>418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467</v>
      </c>
      <c r="C310" s="5" t="s">
        <v>468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307</v>
      </c>
      <c r="M310" s="7"/>
    </row>
    <row r="311">
      <c r="A311" s="4">
        <f t="shared" si="1"/>
        <v>310</v>
      </c>
      <c r="B311" s="5" t="s">
        <v>469</v>
      </c>
      <c r="C311" s="5" t="s">
        <v>468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307</v>
      </c>
      <c r="M311" s="7"/>
    </row>
    <row r="312">
      <c r="A312" s="4">
        <f t="shared" si="1"/>
        <v>311</v>
      </c>
      <c r="B312" s="5" t="s">
        <v>468</v>
      </c>
      <c r="C312" s="5" t="s">
        <v>468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307</v>
      </c>
      <c r="M312" s="7"/>
    </row>
    <row r="313">
      <c r="A313" s="4">
        <f t="shared" si="1"/>
        <v>312</v>
      </c>
      <c r="B313" s="5" t="s">
        <v>468</v>
      </c>
      <c r="C313" s="5" t="s">
        <v>468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307</v>
      </c>
      <c r="M313" s="7"/>
    </row>
    <row r="314">
      <c r="A314" s="4">
        <f t="shared" si="1"/>
        <v>313</v>
      </c>
      <c r="B314" s="5" t="s">
        <v>468</v>
      </c>
      <c r="C314" s="5" t="s">
        <v>468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307</v>
      </c>
      <c r="M314" s="7"/>
    </row>
    <row r="315">
      <c r="A315" s="4">
        <f t="shared" si="1"/>
        <v>314</v>
      </c>
      <c r="B315" s="5" t="s">
        <v>468</v>
      </c>
      <c r="C315" s="5" t="s">
        <v>468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307</v>
      </c>
      <c r="M315" s="7"/>
    </row>
    <row r="316">
      <c r="A316" s="4">
        <f t="shared" si="1"/>
        <v>315</v>
      </c>
      <c r="B316" s="5" t="s">
        <v>470</v>
      </c>
      <c r="C316" s="5" t="s">
        <v>175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471</v>
      </c>
      <c r="C317" s="5" t="s">
        <v>175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472</v>
      </c>
      <c r="C318" s="5" t="s">
        <v>175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187</v>
      </c>
      <c r="M318" s="7"/>
    </row>
    <row r="319">
      <c r="A319" s="4">
        <f t="shared" si="1"/>
        <v>318</v>
      </c>
      <c r="B319" s="5" t="s">
        <v>473</v>
      </c>
      <c r="C319" s="5" t="s">
        <v>175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187</v>
      </c>
      <c r="M319" s="7"/>
    </row>
    <row r="320">
      <c r="A320" s="4">
        <f t="shared" si="1"/>
        <v>319</v>
      </c>
      <c r="B320" s="5" t="s">
        <v>474</v>
      </c>
      <c r="C320" s="5" t="s">
        <v>175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187</v>
      </c>
      <c r="M320" s="7"/>
    </row>
    <row r="321">
      <c r="A321" s="4">
        <f t="shared" si="1"/>
        <v>320</v>
      </c>
      <c r="B321" s="5" t="s">
        <v>475</v>
      </c>
      <c r="C321" s="5" t="s">
        <v>175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187</v>
      </c>
      <c r="M321" s="7"/>
    </row>
    <row r="322">
      <c r="A322" s="4">
        <f t="shared" si="1"/>
        <v>321</v>
      </c>
      <c r="B322" s="5" t="s">
        <v>476</v>
      </c>
      <c r="C322" s="5" t="s">
        <v>175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172</v>
      </c>
      <c r="C323" s="5" t="s">
        <v>175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477</v>
      </c>
      <c r="C324" s="5" t="s">
        <v>175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177</v>
      </c>
      <c r="C325" s="5" t="s">
        <v>175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478</v>
      </c>
      <c r="C326" s="5" t="s">
        <v>175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174</v>
      </c>
      <c r="C327" s="5" t="s">
        <v>175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479</v>
      </c>
      <c r="C328" s="5" t="s">
        <v>480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277</v>
      </c>
      <c r="M328" s="7"/>
    </row>
    <row r="329">
      <c r="A329" s="4">
        <f t="shared" si="1"/>
        <v>328</v>
      </c>
      <c r="B329" s="5" t="s">
        <v>481</v>
      </c>
      <c r="C329" s="5" t="s">
        <v>480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277</v>
      </c>
      <c r="M329" s="7"/>
    </row>
    <row r="330">
      <c r="A330" s="4">
        <f t="shared" si="1"/>
        <v>329</v>
      </c>
      <c r="B330" s="5" t="s">
        <v>482</v>
      </c>
      <c r="C330" s="5" t="s">
        <v>480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483</v>
      </c>
      <c r="C331" s="5" t="s">
        <v>480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484</v>
      </c>
      <c r="C332" s="5" t="s">
        <v>480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485</v>
      </c>
      <c r="C333" s="5" t="s">
        <v>480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486</v>
      </c>
      <c r="C334" s="5" t="s">
        <v>480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487</v>
      </c>
      <c r="C335" s="5" t="s">
        <v>480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488</v>
      </c>
      <c r="C336" s="5" t="s">
        <v>480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489</v>
      </c>
      <c r="C337" s="5" t="s">
        <v>480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490</v>
      </c>
      <c r="C338" s="5" t="s">
        <v>480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491</v>
      </c>
      <c r="C339" s="5" t="s">
        <v>480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492</v>
      </c>
      <c r="C340" s="5" t="s">
        <v>480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277</v>
      </c>
      <c r="M340" s="7"/>
    </row>
    <row r="341">
      <c r="A341" s="4">
        <f t="shared" si="1"/>
        <v>340</v>
      </c>
      <c r="B341" s="5" t="s">
        <v>493</v>
      </c>
      <c r="C341" s="5" t="s">
        <v>480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494</v>
      </c>
      <c r="C342" s="5" t="s">
        <v>480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495</v>
      </c>
      <c r="C343" s="5" t="s">
        <v>480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496</v>
      </c>
      <c r="C344" s="5" t="s">
        <v>480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497</v>
      </c>
      <c r="C345" s="5" t="s">
        <v>480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498</v>
      </c>
      <c r="C346" s="5" t="s">
        <v>480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499</v>
      </c>
      <c r="C347" s="5" t="s">
        <v>480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500</v>
      </c>
      <c r="C348" s="5" t="s">
        <v>480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501</v>
      </c>
      <c r="C349" s="5" t="s">
        <v>480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502</v>
      </c>
      <c r="C350" s="5" t="s">
        <v>480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503</v>
      </c>
      <c r="C351" s="5" t="s">
        <v>480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504</v>
      </c>
      <c r="C352" s="5" t="s">
        <v>480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505</v>
      </c>
      <c r="C353" s="5" t="s">
        <v>480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506</v>
      </c>
      <c r="C354" s="5" t="s">
        <v>480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507</v>
      </c>
      <c r="C355" s="5" t="s">
        <v>480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508</v>
      </c>
      <c r="C356" s="5" t="s">
        <v>480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509</v>
      </c>
      <c r="C357" s="5" t="s">
        <v>480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510</v>
      </c>
      <c r="C358" s="5" t="s">
        <v>480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511</v>
      </c>
      <c r="C359" s="5" t="s">
        <v>480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512</v>
      </c>
      <c r="C360" s="5" t="s">
        <v>480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513</v>
      </c>
      <c r="C361" s="5" t="s">
        <v>480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514</v>
      </c>
      <c r="C362" s="5" t="s">
        <v>480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515</v>
      </c>
      <c r="C363" s="5" t="s">
        <v>480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516</v>
      </c>
      <c r="C364" s="5" t="s">
        <v>480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517</v>
      </c>
      <c r="C365" s="5" t="s">
        <v>480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518</v>
      </c>
      <c r="C366" s="5" t="s">
        <v>480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519</v>
      </c>
      <c r="C367" s="5" t="s">
        <v>480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520</v>
      </c>
      <c r="C368" s="5" t="s">
        <v>480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521</v>
      </c>
      <c r="C369" s="5" t="s">
        <v>480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522</v>
      </c>
      <c r="C370" s="5" t="s">
        <v>480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523</v>
      </c>
      <c r="C371" s="5" t="s">
        <v>480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524</v>
      </c>
      <c r="C372" s="5" t="s">
        <v>480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525</v>
      </c>
      <c r="C373" s="5" t="s">
        <v>480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526</v>
      </c>
      <c r="C374" s="5" t="s">
        <v>480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527</v>
      </c>
      <c r="C375" s="5" t="s">
        <v>480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528</v>
      </c>
      <c r="C376" s="5" t="s">
        <v>480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529</v>
      </c>
      <c r="C377" s="5" t="s">
        <v>480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530</v>
      </c>
      <c r="C378" s="5" t="s">
        <v>480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531</v>
      </c>
      <c r="C379" s="5" t="s">
        <v>480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532</v>
      </c>
      <c r="C380" s="5" t="s">
        <v>480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243</v>
      </c>
      <c r="C381" s="5" t="s">
        <v>480</v>
      </c>
      <c r="D381" s="4">
        <v>4000.0</v>
      </c>
      <c r="E381" s="4"/>
      <c r="F381" s="4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533</v>
      </c>
      <c r="C382" s="5" t="s">
        <v>480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245</v>
      </c>
      <c r="C383" s="5" t="s">
        <v>480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534</v>
      </c>
      <c r="C384" s="5" t="s">
        <v>480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535</v>
      </c>
      <c r="C385" s="5" t="s">
        <v>480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536</v>
      </c>
      <c r="C386" s="5" t="s">
        <v>480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537</v>
      </c>
      <c r="C387" s="5" t="s">
        <v>480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538</v>
      </c>
      <c r="C388" s="5" t="s">
        <v>480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539</v>
      </c>
      <c r="C389" s="5" t="s">
        <v>480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540</v>
      </c>
      <c r="C390" s="5" t="s">
        <v>480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541</v>
      </c>
      <c r="C391" s="5" t="s">
        <v>480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542</v>
      </c>
      <c r="C392" s="5" t="s">
        <v>480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307</v>
      </c>
      <c r="M392" s="7"/>
    </row>
    <row r="393">
      <c r="A393" s="4">
        <f t="shared" si="1"/>
        <v>392</v>
      </c>
      <c r="B393" s="5" t="s">
        <v>543</v>
      </c>
      <c r="C393" s="5" t="s">
        <v>197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544</v>
      </c>
      <c r="C394" s="5" t="s">
        <v>197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545</v>
      </c>
      <c r="C395" s="5" t="s">
        <v>197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546</v>
      </c>
      <c r="C396" s="5" t="s">
        <v>197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547</v>
      </c>
      <c r="C397" s="5" t="s">
        <v>197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548</v>
      </c>
      <c r="C398" s="5" t="s">
        <v>197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549</v>
      </c>
      <c r="C399" s="5" t="s">
        <v>197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550</v>
      </c>
      <c r="C400" s="5" t="s">
        <v>197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16</v>
      </c>
      <c r="L400" s="4" t="s">
        <v>18</v>
      </c>
      <c r="M400" s="7"/>
    </row>
    <row r="401">
      <c r="A401" s="14">
        <f t="shared" si="1"/>
        <v>400</v>
      </c>
      <c r="B401" s="16" t="s">
        <v>551</v>
      </c>
      <c r="C401" s="18" t="s">
        <v>197</v>
      </c>
      <c r="D401" s="31">
        <v>3000.0</v>
      </c>
      <c r="E401" s="19"/>
      <c r="F401" s="19"/>
      <c r="G401" s="19"/>
      <c r="H401" s="19"/>
      <c r="I401" s="19"/>
      <c r="J401" s="19"/>
      <c r="K401" s="17" t="s">
        <v>13</v>
      </c>
      <c r="L401" s="17" t="s">
        <v>307</v>
      </c>
      <c r="M401" s="19"/>
    </row>
    <row r="402">
      <c r="A402" s="4">
        <f t="shared" si="1"/>
        <v>401</v>
      </c>
      <c r="B402" s="5" t="s">
        <v>552</v>
      </c>
      <c r="C402" s="5" t="s">
        <v>197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307</v>
      </c>
      <c r="M402" s="7"/>
    </row>
    <row r="403">
      <c r="A403" s="4">
        <f t="shared" si="1"/>
        <v>402</v>
      </c>
      <c r="B403" s="5" t="s">
        <v>278</v>
      </c>
      <c r="C403" s="5" t="s">
        <v>197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307</v>
      </c>
      <c r="M403" s="7"/>
    </row>
    <row r="404">
      <c r="A404" s="4">
        <f t="shared" si="1"/>
        <v>403</v>
      </c>
      <c r="B404" s="5" t="s">
        <v>553</v>
      </c>
      <c r="C404" s="5" t="s">
        <v>197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554</v>
      </c>
      <c r="C405" s="5" t="s">
        <v>197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555</v>
      </c>
      <c r="C406" s="5" t="s">
        <v>197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556</v>
      </c>
      <c r="C407" s="5" t="s">
        <v>197</v>
      </c>
      <c r="D407" s="4">
        <v>5000.0</v>
      </c>
      <c r="E407" s="4"/>
      <c r="F407" s="21"/>
      <c r="G407" s="12"/>
      <c r="H407" s="12"/>
      <c r="I407" s="12"/>
      <c r="J407" s="12"/>
      <c r="K407" s="4" t="s">
        <v>13</v>
      </c>
      <c r="L407" s="4" t="s">
        <v>307</v>
      </c>
      <c r="M407" s="7"/>
    </row>
    <row r="408">
      <c r="A408" s="4">
        <f t="shared" si="1"/>
        <v>407</v>
      </c>
      <c r="B408" s="5" t="s">
        <v>557</v>
      </c>
      <c r="C408" s="5" t="s">
        <v>197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558</v>
      </c>
      <c r="C409" s="5" t="s">
        <v>197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307</v>
      </c>
      <c r="M409" s="7"/>
    </row>
    <row r="410">
      <c r="A410" s="4">
        <f t="shared" si="1"/>
        <v>409</v>
      </c>
      <c r="B410" s="5" t="s">
        <v>559</v>
      </c>
      <c r="C410" s="5" t="s">
        <v>197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307</v>
      </c>
      <c r="M410" s="7"/>
    </row>
    <row r="411">
      <c r="A411" s="4">
        <f t="shared" si="1"/>
        <v>410</v>
      </c>
      <c r="B411" s="5" t="s">
        <v>560</v>
      </c>
      <c r="C411" s="5" t="s">
        <v>197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307</v>
      </c>
      <c r="M411" s="7"/>
    </row>
    <row r="412">
      <c r="A412" s="4">
        <f t="shared" si="1"/>
        <v>411</v>
      </c>
      <c r="B412" s="5" t="s">
        <v>561</v>
      </c>
      <c r="C412" s="5" t="s">
        <v>197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307</v>
      </c>
      <c r="M412" s="7"/>
    </row>
    <row r="413">
      <c r="A413" s="4">
        <f t="shared" si="1"/>
        <v>412</v>
      </c>
      <c r="B413" s="5" t="s">
        <v>562</v>
      </c>
      <c r="C413" s="5" t="s">
        <v>197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563</v>
      </c>
      <c r="C414" s="5" t="s">
        <v>197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307</v>
      </c>
      <c r="M414" s="7"/>
    </row>
    <row r="415">
      <c r="A415" s="4">
        <f t="shared" si="1"/>
        <v>414</v>
      </c>
      <c r="B415" s="5" t="s">
        <v>564</v>
      </c>
      <c r="C415" s="5" t="s">
        <v>197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18</v>
      </c>
      <c r="M415" s="7"/>
    </row>
    <row r="416">
      <c r="A416" s="4">
        <f t="shared" si="1"/>
        <v>415</v>
      </c>
      <c r="B416" s="5" t="s">
        <v>565</v>
      </c>
      <c r="C416" s="5" t="s">
        <v>197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307</v>
      </c>
      <c r="M416" s="7"/>
    </row>
    <row r="417">
      <c r="A417" s="4">
        <f t="shared" si="1"/>
        <v>416</v>
      </c>
      <c r="B417" s="5" t="s">
        <v>566</v>
      </c>
      <c r="C417" s="5" t="s">
        <v>237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18</v>
      </c>
      <c r="M417" s="7"/>
    </row>
    <row r="418">
      <c r="A418" s="4">
        <f t="shared" si="1"/>
        <v>417</v>
      </c>
      <c r="B418" s="5" t="s">
        <v>567</v>
      </c>
      <c r="C418" s="5" t="s">
        <v>237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18</v>
      </c>
      <c r="M418" s="7"/>
    </row>
    <row r="419">
      <c r="A419" s="4">
        <f t="shared" si="1"/>
        <v>418</v>
      </c>
      <c r="B419" s="5" t="s">
        <v>568</v>
      </c>
      <c r="C419" s="5" t="s">
        <v>237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569</v>
      </c>
      <c r="C420" s="5" t="s">
        <v>237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570</v>
      </c>
      <c r="C421" s="5" t="s">
        <v>237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571</v>
      </c>
      <c r="C422" s="5" t="s">
        <v>237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572</v>
      </c>
      <c r="C423" s="5" t="s">
        <v>237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573</v>
      </c>
      <c r="C424" s="5" t="s">
        <v>237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574</v>
      </c>
      <c r="C425" s="5" t="s">
        <v>237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575</v>
      </c>
      <c r="C426" s="5" t="s">
        <v>237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18</v>
      </c>
      <c r="M426" s="7"/>
    </row>
    <row r="427">
      <c r="A427" s="4">
        <f t="shared" si="1"/>
        <v>426</v>
      </c>
      <c r="B427" s="5" t="s">
        <v>576</v>
      </c>
      <c r="C427" s="5" t="s">
        <v>237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577</v>
      </c>
      <c r="C428" s="5" t="s">
        <v>237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578</v>
      </c>
      <c r="C429" s="5" t="s">
        <v>237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579</v>
      </c>
      <c r="C430" s="5" t="s">
        <v>237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580</v>
      </c>
      <c r="C431" s="5" t="s">
        <v>237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581</v>
      </c>
      <c r="C432" s="5" t="s">
        <v>237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18</v>
      </c>
      <c r="M432" s="7"/>
    </row>
    <row r="433">
      <c r="A433" s="4">
        <f t="shared" si="1"/>
        <v>432</v>
      </c>
      <c r="B433" s="5" t="s">
        <v>582</v>
      </c>
      <c r="C433" s="5" t="s">
        <v>237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583</v>
      </c>
      <c r="C434" s="5" t="s">
        <v>237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584</v>
      </c>
      <c r="C435" s="5" t="s">
        <v>237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585</v>
      </c>
      <c r="C436" s="5" t="s">
        <v>237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586</v>
      </c>
      <c r="C437" s="5" t="s">
        <v>237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587</v>
      </c>
      <c r="C438" s="5" t="s">
        <v>237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588</v>
      </c>
      <c r="C439" s="5" t="s">
        <v>237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589</v>
      </c>
      <c r="C440" s="5" t="s">
        <v>237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590</v>
      </c>
      <c r="C441" s="5" t="s">
        <v>237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591</v>
      </c>
      <c r="C442" s="5" t="s">
        <v>237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20" t="s">
        <v>592</v>
      </c>
      <c r="C443" s="5" t="s">
        <v>237</v>
      </c>
      <c r="D443" s="23">
        <v>4500.0</v>
      </c>
      <c r="E443" s="24"/>
      <c r="F443" s="24"/>
      <c r="G443" s="24"/>
      <c r="H443" s="24"/>
      <c r="I443" s="24"/>
      <c r="J443" s="24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20" t="s">
        <v>593</v>
      </c>
      <c r="C444" s="5" t="s">
        <v>237</v>
      </c>
      <c r="D444" s="23">
        <v>50000.0</v>
      </c>
      <c r="E444" s="24"/>
      <c r="F444" s="24"/>
      <c r="G444" s="24"/>
      <c r="H444" s="24"/>
      <c r="I444" s="24"/>
      <c r="J444" s="24"/>
      <c r="K444" s="4" t="s">
        <v>16</v>
      </c>
      <c r="L444" s="4" t="s">
        <v>18</v>
      </c>
      <c r="M444" s="7"/>
    </row>
    <row r="445">
      <c r="A445" s="4">
        <f t="shared" si="1"/>
        <v>444</v>
      </c>
      <c r="B445" s="20" t="s">
        <v>100</v>
      </c>
      <c r="C445" s="5" t="s">
        <v>237</v>
      </c>
      <c r="D445" s="23">
        <v>12000.0</v>
      </c>
      <c r="E445" s="24"/>
      <c r="F445" s="24"/>
      <c r="G445" s="24"/>
      <c r="H445" s="24"/>
      <c r="I445" s="24"/>
      <c r="J445" s="24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106</v>
      </c>
      <c r="C446" s="5" t="s">
        <v>237</v>
      </c>
      <c r="D446" s="23">
        <v>4500.0</v>
      </c>
      <c r="E446" s="24"/>
      <c r="F446" s="24"/>
      <c r="G446" s="24"/>
      <c r="H446" s="24"/>
      <c r="I446" s="24"/>
      <c r="J446" s="24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20" t="s">
        <v>594</v>
      </c>
      <c r="C447" s="5" t="s">
        <v>595</v>
      </c>
      <c r="D447" s="23">
        <v>3000.0</v>
      </c>
      <c r="E447" s="24"/>
      <c r="F447" s="24"/>
      <c r="G447" s="24"/>
      <c r="H447" s="24"/>
      <c r="I447" s="24"/>
      <c r="J447" s="24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20" t="s">
        <v>595</v>
      </c>
      <c r="C448" s="5" t="s">
        <v>595</v>
      </c>
      <c r="D448" s="23">
        <v>5000.0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20" t="s">
        <v>596</v>
      </c>
      <c r="C449" s="5" t="s">
        <v>595</v>
      </c>
      <c r="D449" s="23">
        <v>6000.0</v>
      </c>
      <c r="E449" s="24"/>
      <c r="F449" s="24"/>
      <c r="G449" s="24"/>
      <c r="H449" s="24"/>
      <c r="I449" s="24"/>
      <c r="J449" s="24"/>
      <c r="K449" s="4" t="s">
        <v>13</v>
      </c>
      <c r="L449" s="4" t="s">
        <v>18</v>
      </c>
      <c r="M449" s="7"/>
    </row>
    <row r="450">
      <c r="A450" s="4">
        <f t="shared" si="1"/>
        <v>449</v>
      </c>
      <c r="B450" s="20" t="s">
        <v>597</v>
      </c>
      <c r="C450" s="5" t="s">
        <v>197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20" t="s">
        <v>598</v>
      </c>
      <c r="C451" s="5" t="s">
        <v>197</v>
      </c>
      <c r="D451" s="23">
        <v>300.0</v>
      </c>
      <c r="E451" s="23">
        <v>2.0</v>
      </c>
      <c r="F451" s="23">
        <v>500.0</v>
      </c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20" t="s">
        <v>599</v>
      </c>
      <c r="C452" s="5" t="s">
        <v>197</v>
      </c>
      <c r="D452" s="23">
        <v>5000.0</v>
      </c>
      <c r="E452" s="23">
        <v>2.0</v>
      </c>
      <c r="F452" s="23">
        <v>9000.0</v>
      </c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20" t="s">
        <v>600</v>
      </c>
      <c r="C453" s="5" t="s">
        <v>197</v>
      </c>
      <c r="D453" s="23">
        <v>18000.0</v>
      </c>
      <c r="E453" s="24"/>
      <c r="F453" s="24"/>
      <c r="G453" s="24"/>
      <c r="H453" s="24"/>
      <c r="I453" s="24"/>
      <c r="J453" s="24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20" t="s">
        <v>601</v>
      </c>
      <c r="C454" s="5" t="s">
        <v>197</v>
      </c>
      <c r="D454" s="23">
        <v>17000.0</v>
      </c>
      <c r="E454" s="24"/>
      <c r="F454" s="24"/>
      <c r="G454" s="24"/>
      <c r="H454" s="24"/>
      <c r="I454" s="24"/>
      <c r="J454" s="24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20" t="s">
        <v>602</v>
      </c>
      <c r="C455" s="5" t="s">
        <v>197</v>
      </c>
      <c r="D455" s="23">
        <v>17000.0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20" t="s">
        <v>603</v>
      </c>
      <c r="C456" s="5" t="s">
        <v>197</v>
      </c>
      <c r="D456" s="23">
        <v>17500.0</v>
      </c>
      <c r="E456" s="24"/>
      <c r="F456" s="24"/>
      <c r="G456" s="24"/>
      <c r="H456" s="24"/>
      <c r="I456" s="24"/>
      <c r="J456" s="24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20" t="s">
        <v>604</v>
      </c>
      <c r="C457" s="5" t="s">
        <v>197</v>
      </c>
      <c r="D457" s="23">
        <v>9000.0</v>
      </c>
      <c r="E457" s="24"/>
      <c r="F457" s="24"/>
      <c r="G457" s="24"/>
      <c r="H457" s="24"/>
      <c r="I457" s="24"/>
      <c r="J457" s="24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20" t="s">
        <v>605</v>
      </c>
      <c r="C458" s="5" t="s">
        <v>197</v>
      </c>
      <c r="D458" s="23">
        <v>9000.0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20" t="s">
        <v>606</v>
      </c>
      <c r="C459" s="5" t="s">
        <v>197</v>
      </c>
      <c r="D459" s="23">
        <v>9000.0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20" t="s">
        <v>607</v>
      </c>
      <c r="C460" s="5" t="s">
        <v>197</v>
      </c>
      <c r="D460" s="23">
        <v>19500.0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20" t="s">
        <v>608</v>
      </c>
      <c r="C461" s="5" t="s">
        <v>197</v>
      </c>
      <c r="D461" s="23">
        <v>8500.0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20" t="s">
        <v>609</v>
      </c>
      <c r="C462" s="5" t="s">
        <v>197</v>
      </c>
      <c r="D462" s="23">
        <v>8500.0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20" t="s">
        <v>610</v>
      </c>
      <c r="C463" s="5" t="s">
        <v>197</v>
      </c>
      <c r="D463" s="23">
        <v>4500.0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20" t="s">
        <v>611</v>
      </c>
      <c r="C464" s="5" t="s">
        <v>197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20" t="s">
        <v>612</v>
      </c>
      <c r="C465" s="5" t="s">
        <v>197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20" t="s">
        <v>613</v>
      </c>
      <c r="C466" s="5" t="s">
        <v>197</v>
      </c>
      <c r="D466" s="23">
        <v>14000.0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20" t="s">
        <v>614</v>
      </c>
      <c r="C467" s="5" t="s">
        <v>197</v>
      </c>
      <c r="D467" s="23">
        <v>3000.0</v>
      </c>
      <c r="E467" s="24"/>
      <c r="F467" s="24"/>
      <c r="G467" s="24"/>
      <c r="H467" s="24"/>
      <c r="I467" s="24"/>
      <c r="J467" s="24"/>
      <c r="K467" s="4" t="s">
        <v>13</v>
      </c>
      <c r="L467" s="4" t="s">
        <v>277</v>
      </c>
      <c r="M467" s="7"/>
    </row>
    <row r="468">
      <c r="A468" s="4">
        <f t="shared" si="1"/>
        <v>467</v>
      </c>
      <c r="B468" s="20" t="s">
        <v>615</v>
      </c>
      <c r="C468" s="5" t="s">
        <v>197</v>
      </c>
      <c r="D468" s="23">
        <v>12000.0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277</v>
      </c>
      <c r="M468" s="7"/>
    </row>
    <row r="469">
      <c r="A469" s="4">
        <f t="shared" si="1"/>
        <v>468</v>
      </c>
      <c r="B469" s="20" t="s">
        <v>616</v>
      </c>
      <c r="C469" s="5" t="s">
        <v>197</v>
      </c>
      <c r="D469" s="23">
        <v>20000.0</v>
      </c>
      <c r="E469" s="24"/>
      <c r="F469" s="24"/>
      <c r="G469" s="24"/>
      <c r="H469" s="24"/>
      <c r="I469" s="24"/>
      <c r="J469" s="24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20" t="s">
        <v>617</v>
      </c>
      <c r="C470" s="5" t="s">
        <v>237</v>
      </c>
      <c r="D470" s="23">
        <v>4500.0</v>
      </c>
      <c r="E470" s="24"/>
      <c r="F470" s="24"/>
      <c r="G470" s="24"/>
      <c r="H470" s="24"/>
      <c r="I470" s="24"/>
      <c r="J470" s="24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20" t="s">
        <v>94</v>
      </c>
      <c r="C471" s="5" t="s">
        <v>237</v>
      </c>
      <c r="D471" s="23">
        <v>3000.0</v>
      </c>
      <c r="E471" s="24"/>
      <c r="F471" s="24"/>
      <c r="G471" s="24"/>
      <c r="H471" s="24"/>
      <c r="I471" s="24"/>
      <c r="J471" s="24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618</v>
      </c>
      <c r="C472" s="5" t="s">
        <v>197</v>
      </c>
      <c r="D472" s="23">
        <v>11000.0</v>
      </c>
      <c r="E472" s="24"/>
      <c r="F472" s="24"/>
      <c r="G472" s="24"/>
      <c r="H472" s="24"/>
      <c r="I472" s="24"/>
      <c r="J472" s="24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5" t="s">
        <v>619</v>
      </c>
      <c r="C473" s="5" t="s">
        <v>197</v>
      </c>
      <c r="D473" s="23">
        <v>11000.0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18</v>
      </c>
      <c r="M473" s="7"/>
    </row>
    <row r="474">
      <c r="A474" s="4">
        <f t="shared" si="1"/>
        <v>473</v>
      </c>
      <c r="B474" s="20" t="s">
        <v>620</v>
      </c>
      <c r="C474" s="5" t="s">
        <v>197</v>
      </c>
      <c r="D474" s="23">
        <v>18000.0</v>
      </c>
      <c r="E474" s="24"/>
      <c r="F474" s="24"/>
      <c r="G474" s="24"/>
      <c r="H474" s="24"/>
      <c r="I474" s="24"/>
      <c r="J474" s="24"/>
      <c r="K474" s="4" t="s">
        <v>13</v>
      </c>
      <c r="L474" s="4" t="s">
        <v>277</v>
      </c>
      <c r="M474" s="7"/>
    </row>
    <row r="475">
      <c r="A475" s="4">
        <f t="shared" si="1"/>
        <v>474</v>
      </c>
      <c r="B475" s="20" t="s">
        <v>621</v>
      </c>
      <c r="C475" s="5" t="s">
        <v>197</v>
      </c>
      <c r="D475" s="23">
        <v>9000.0</v>
      </c>
      <c r="E475" s="24"/>
      <c r="F475" s="24"/>
      <c r="G475" s="24"/>
      <c r="H475" s="24"/>
      <c r="I475" s="24"/>
      <c r="J475" s="24"/>
      <c r="K475" s="4" t="s">
        <v>16</v>
      </c>
      <c r="L475" s="4" t="s">
        <v>277</v>
      </c>
      <c r="M475" s="7"/>
    </row>
    <row r="476">
      <c r="A476" s="4">
        <f t="shared" si="1"/>
        <v>475</v>
      </c>
      <c r="B476" s="20" t="s">
        <v>622</v>
      </c>
      <c r="C476" s="5" t="s">
        <v>197</v>
      </c>
      <c r="D476" s="23">
        <v>18000.0</v>
      </c>
      <c r="E476" s="24"/>
      <c r="F476" s="24"/>
      <c r="G476" s="24"/>
      <c r="H476" s="24"/>
      <c r="I476" s="24"/>
      <c r="J476" s="24"/>
      <c r="K476" s="4" t="s">
        <v>16</v>
      </c>
      <c r="L476" s="4" t="s">
        <v>277</v>
      </c>
      <c r="M476" s="7"/>
    </row>
    <row r="477">
      <c r="A477" s="4">
        <f t="shared" si="1"/>
        <v>476</v>
      </c>
      <c r="B477" s="20" t="s">
        <v>623</v>
      </c>
      <c r="C477" s="5" t="s">
        <v>197</v>
      </c>
      <c r="D477" s="23">
        <v>7000.0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20" t="s">
        <v>624</v>
      </c>
      <c r="C478" s="5" t="s">
        <v>197</v>
      </c>
      <c r="D478" s="23">
        <v>260000.0</v>
      </c>
      <c r="E478" s="24"/>
      <c r="F478" s="24"/>
      <c r="G478" s="24"/>
      <c r="H478" s="24"/>
      <c r="I478" s="24"/>
      <c r="J478" s="24"/>
      <c r="K478" s="4" t="s">
        <v>16</v>
      </c>
      <c r="L478" s="4" t="s">
        <v>18</v>
      </c>
      <c r="M478" s="7"/>
    </row>
    <row r="479">
      <c r="A479" s="4">
        <f t="shared" si="1"/>
        <v>478</v>
      </c>
      <c r="B479" s="20" t="s">
        <v>168</v>
      </c>
      <c r="C479" s="5" t="s">
        <v>180</v>
      </c>
      <c r="D479" s="23">
        <v>32000.0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187</v>
      </c>
      <c r="M479" s="7"/>
    </row>
    <row r="480">
      <c r="A480" s="4">
        <f t="shared" si="1"/>
        <v>479</v>
      </c>
      <c r="B480" s="20" t="s">
        <v>625</v>
      </c>
      <c r="C480" s="5" t="s">
        <v>197</v>
      </c>
      <c r="D480" s="23">
        <v>3000.0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20" t="s">
        <v>626</v>
      </c>
      <c r="C481" s="5" t="s">
        <v>197</v>
      </c>
      <c r="D481" s="23">
        <v>25000.0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5" t="s">
        <v>627</v>
      </c>
      <c r="C482" s="5" t="s">
        <v>480</v>
      </c>
      <c r="D482" s="23">
        <v>4000.0</v>
      </c>
      <c r="E482" s="24"/>
      <c r="F482" s="24"/>
      <c r="G482" s="24"/>
      <c r="H482" s="24"/>
      <c r="I482" s="24"/>
      <c r="J482" s="24"/>
      <c r="K482" s="4" t="s">
        <v>13</v>
      </c>
      <c r="L482" s="4" t="s">
        <v>18</v>
      </c>
      <c r="M482" s="7"/>
    </row>
    <row r="483">
      <c r="A483" s="4">
        <f t="shared" si="1"/>
        <v>482</v>
      </c>
      <c r="B483" s="20" t="s">
        <v>628</v>
      </c>
      <c r="C483" s="5" t="s">
        <v>197</v>
      </c>
      <c r="D483" s="23">
        <v>23000.0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307</v>
      </c>
      <c r="M483" s="7"/>
    </row>
    <row r="484">
      <c r="A484" s="4">
        <f t="shared" si="1"/>
        <v>483</v>
      </c>
      <c r="B484" s="15" t="s">
        <v>629</v>
      </c>
      <c r="C484" s="5" t="s">
        <v>237</v>
      </c>
      <c r="D484" s="31">
        <v>1000.0</v>
      </c>
      <c r="E484" s="24"/>
      <c r="F484" s="24"/>
      <c r="G484" s="24"/>
      <c r="H484" s="24"/>
      <c r="I484" s="24"/>
      <c r="J484" s="24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20" t="s">
        <v>630</v>
      </c>
      <c r="C485" s="5" t="s">
        <v>237</v>
      </c>
      <c r="D485" s="23">
        <v>10000.0</v>
      </c>
      <c r="E485" s="24"/>
      <c r="F485" s="24"/>
      <c r="G485" s="24"/>
      <c r="H485" s="24"/>
      <c r="I485" s="24"/>
      <c r="J485" s="24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20" t="s">
        <v>631</v>
      </c>
      <c r="C486" s="5" t="s">
        <v>194</v>
      </c>
      <c r="D486" s="23">
        <v>2000.0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20" t="s">
        <v>632</v>
      </c>
      <c r="C487" s="5" t="s">
        <v>194</v>
      </c>
      <c r="D487" s="23">
        <v>13000.0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20" t="s">
        <v>633</v>
      </c>
      <c r="C488" s="5" t="s">
        <v>194</v>
      </c>
      <c r="D488" s="23">
        <v>11000.0</v>
      </c>
      <c r="E488" s="24"/>
      <c r="F488" s="24"/>
      <c r="G488" s="24"/>
      <c r="H488" s="24"/>
      <c r="I488" s="24"/>
      <c r="J488" s="24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20" t="s">
        <v>634</v>
      </c>
      <c r="C489" s="5" t="s">
        <v>197</v>
      </c>
      <c r="D489" s="23">
        <v>2000.0</v>
      </c>
      <c r="E489" s="23">
        <v>3.0</v>
      </c>
      <c r="F489" s="23">
        <v>5000.0</v>
      </c>
      <c r="G489" s="24"/>
      <c r="H489" s="24"/>
      <c r="I489" s="24"/>
      <c r="J489" s="24"/>
      <c r="K489" s="4" t="s">
        <v>13</v>
      </c>
      <c r="L489" s="4" t="s">
        <v>18</v>
      </c>
      <c r="M489" s="7"/>
    </row>
    <row r="490">
      <c r="A490" s="4">
        <f t="shared" si="1"/>
        <v>489</v>
      </c>
      <c r="B490" s="20" t="s">
        <v>635</v>
      </c>
      <c r="C490" s="5" t="s">
        <v>197</v>
      </c>
      <c r="D490" s="23">
        <v>10000.0</v>
      </c>
      <c r="E490" s="24"/>
      <c r="F490" s="24"/>
      <c r="G490" s="24"/>
      <c r="H490" s="24"/>
      <c r="I490" s="24"/>
      <c r="J490" s="24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20" t="s">
        <v>636</v>
      </c>
      <c r="C491" s="5" t="s">
        <v>14</v>
      </c>
      <c r="D491" s="23">
        <v>3500.0</v>
      </c>
      <c r="E491" s="23">
        <v>3.0</v>
      </c>
      <c r="F491" s="23">
        <v>10000.0</v>
      </c>
      <c r="G491" s="24"/>
      <c r="H491" s="24"/>
      <c r="I491" s="24"/>
      <c r="J491" s="24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20" t="s">
        <v>637</v>
      </c>
      <c r="C492" s="5" t="s">
        <v>197</v>
      </c>
      <c r="D492" s="23">
        <v>2000.0</v>
      </c>
      <c r="E492" s="23">
        <v>5.0</v>
      </c>
      <c r="F492" s="23">
        <v>8500.0</v>
      </c>
      <c r="G492" s="24"/>
      <c r="H492" s="24"/>
      <c r="I492" s="24"/>
      <c r="J492" s="24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20" t="s">
        <v>638</v>
      </c>
      <c r="C493" s="5" t="s">
        <v>197</v>
      </c>
      <c r="D493" s="23">
        <v>4000.0</v>
      </c>
      <c r="E493" s="24"/>
      <c r="F493" s="24"/>
      <c r="G493" s="24"/>
      <c r="H493" s="24"/>
      <c r="I493" s="24"/>
      <c r="J493" s="24"/>
      <c r="K493" s="4" t="s">
        <v>13</v>
      </c>
      <c r="L493" s="4" t="s">
        <v>18</v>
      </c>
      <c r="M493" s="7"/>
    </row>
    <row r="494">
      <c r="A494" s="4">
        <f t="shared" si="1"/>
        <v>493</v>
      </c>
      <c r="B494" s="20" t="s">
        <v>639</v>
      </c>
      <c r="C494" s="5" t="s">
        <v>197</v>
      </c>
      <c r="D494" s="23">
        <v>40000.0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20" t="s">
        <v>640</v>
      </c>
      <c r="C495" s="5" t="s">
        <v>197</v>
      </c>
      <c r="D495" s="23">
        <v>7000.0</v>
      </c>
      <c r="E495" s="23">
        <v>6.0</v>
      </c>
      <c r="F495" s="23">
        <v>36000.0</v>
      </c>
      <c r="G495" s="24"/>
      <c r="H495" s="24"/>
      <c r="I495" s="24"/>
      <c r="J495" s="24"/>
      <c r="K495" s="4" t="s">
        <v>13</v>
      </c>
      <c r="L495" s="4" t="s">
        <v>277</v>
      </c>
      <c r="M495" s="7"/>
    </row>
    <row r="496">
      <c r="A496" s="4">
        <f t="shared" si="1"/>
        <v>495</v>
      </c>
      <c r="B496" s="20" t="s">
        <v>641</v>
      </c>
      <c r="C496" s="5" t="s">
        <v>197</v>
      </c>
      <c r="D496" s="23">
        <v>67000.0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277</v>
      </c>
      <c r="M496" s="7"/>
    </row>
    <row r="497">
      <c r="A497" s="4">
        <f t="shared" si="1"/>
        <v>496</v>
      </c>
      <c r="B497" s="20" t="s">
        <v>179</v>
      </c>
      <c r="C497" s="5" t="s">
        <v>180</v>
      </c>
      <c r="D497" s="23">
        <v>15000.0</v>
      </c>
      <c r="E497" s="24"/>
      <c r="F497" s="24"/>
      <c r="G497" s="24"/>
      <c r="H497" s="24"/>
      <c r="I497" s="24"/>
      <c r="J497" s="24"/>
      <c r="K497" s="4" t="s">
        <v>13</v>
      </c>
      <c r="L497" s="4" t="s">
        <v>187</v>
      </c>
      <c r="M497" s="7"/>
    </row>
    <row r="498">
      <c r="A498" s="4">
        <f t="shared" si="1"/>
        <v>497</v>
      </c>
      <c r="B498" s="20" t="s">
        <v>642</v>
      </c>
      <c r="C498" s="5" t="s">
        <v>194</v>
      </c>
      <c r="D498" s="23">
        <v>1000.0</v>
      </c>
      <c r="E498" s="24"/>
      <c r="F498" s="24"/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20" t="s">
        <v>643</v>
      </c>
      <c r="C499" s="5" t="s">
        <v>194</v>
      </c>
      <c r="D499" s="23">
        <v>10000.0</v>
      </c>
      <c r="E499" s="24"/>
      <c r="F499" s="24"/>
      <c r="G499" s="24"/>
      <c r="H499" s="24"/>
      <c r="I499" s="24"/>
      <c r="J499" s="24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20" t="s">
        <v>280</v>
      </c>
      <c r="C500" s="5" t="s">
        <v>197</v>
      </c>
      <c r="D500" s="23">
        <v>4000.0</v>
      </c>
      <c r="E500" s="23">
        <v>5.0</v>
      </c>
      <c r="F500" s="23">
        <v>17500.0</v>
      </c>
      <c r="G500" s="24"/>
      <c r="H500" s="24"/>
      <c r="I500" s="24"/>
      <c r="J500" s="24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20" t="s">
        <v>644</v>
      </c>
      <c r="C501" s="5" t="s">
        <v>197</v>
      </c>
      <c r="D501" s="23">
        <v>35000.0</v>
      </c>
      <c r="E501" s="23"/>
      <c r="F501" s="23"/>
      <c r="G501" s="24"/>
      <c r="H501" s="24"/>
      <c r="I501" s="24"/>
      <c r="J501" s="24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20" t="s">
        <v>645</v>
      </c>
      <c r="C502" s="5" t="s">
        <v>14</v>
      </c>
      <c r="D502" s="23">
        <v>2500.0</v>
      </c>
      <c r="E502" s="24"/>
      <c r="F502" s="24"/>
      <c r="G502" s="24"/>
      <c r="H502" s="24"/>
      <c r="I502" s="24"/>
      <c r="J502" s="24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5" t="s">
        <v>646</v>
      </c>
      <c r="C503" s="5" t="s">
        <v>14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20" t="s">
        <v>647</v>
      </c>
      <c r="C504" s="5" t="s">
        <v>180</v>
      </c>
      <c r="D504" s="23">
        <v>13000.0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20" t="s">
        <v>648</v>
      </c>
      <c r="C505" s="5" t="s">
        <v>194</v>
      </c>
      <c r="D505" s="23">
        <v>1000.0</v>
      </c>
      <c r="E505" s="24"/>
      <c r="F505" s="24"/>
      <c r="G505" s="24"/>
      <c r="H505" s="24"/>
      <c r="I505" s="24"/>
      <c r="J505" s="24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20" t="s">
        <v>649</v>
      </c>
      <c r="C506" s="5" t="s">
        <v>194</v>
      </c>
      <c r="D506" s="23">
        <v>10000.0</v>
      </c>
      <c r="E506" s="24"/>
      <c r="F506" s="24"/>
      <c r="G506" s="24"/>
      <c r="H506" s="24"/>
      <c r="I506" s="24"/>
      <c r="J506" s="24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20" t="s">
        <v>650</v>
      </c>
      <c r="C507" s="5" t="s">
        <v>194</v>
      </c>
      <c r="D507" s="23">
        <v>500.0</v>
      </c>
      <c r="E507" s="24"/>
      <c r="F507" s="24"/>
      <c r="G507" s="24"/>
      <c r="H507" s="24"/>
      <c r="I507" s="24"/>
      <c r="J507" s="24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20" t="s">
        <v>193</v>
      </c>
      <c r="C508" s="5" t="s">
        <v>194</v>
      </c>
      <c r="D508" s="23">
        <v>9000.0</v>
      </c>
      <c r="E508" s="24"/>
      <c r="F508" s="24"/>
      <c r="G508" s="24"/>
      <c r="H508" s="24"/>
      <c r="I508" s="24"/>
      <c r="J508" s="24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20" t="s">
        <v>196</v>
      </c>
      <c r="C509" s="5" t="s">
        <v>197</v>
      </c>
      <c r="D509" s="23">
        <v>2500.0</v>
      </c>
      <c r="E509" s="24"/>
      <c r="F509" s="24"/>
      <c r="G509" s="24"/>
      <c r="H509" s="24"/>
      <c r="I509" s="24"/>
      <c r="J509" s="24"/>
      <c r="K509" s="4" t="s">
        <v>13</v>
      </c>
      <c r="L509" s="4" t="s">
        <v>18</v>
      </c>
      <c r="M509" s="7"/>
    </row>
    <row r="510">
      <c r="A510" s="4">
        <f t="shared" si="1"/>
        <v>509</v>
      </c>
      <c r="B510" s="20" t="s">
        <v>651</v>
      </c>
      <c r="C510" s="5" t="s">
        <v>197</v>
      </c>
      <c r="D510" s="23">
        <v>7000.0</v>
      </c>
      <c r="E510" s="24"/>
      <c r="F510" s="24"/>
      <c r="G510" s="24"/>
      <c r="H510" s="24"/>
      <c r="I510" s="24"/>
      <c r="J510" s="24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20" t="s">
        <v>652</v>
      </c>
      <c r="C511" s="5" t="s">
        <v>197</v>
      </c>
      <c r="D511" s="23">
        <v>31000.0</v>
      </c>
      <c r="E511" s="24"/>
      <c r="F511" s="24"/>
      <c r="G511" s="24"/>
      <c r="H511" s="24"/>
      <c r="I511" s="24"/>
      <c r="J511" s="24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20" t="s">
        <v>653</v>
      </c>
      <c r="C512" s="5" t="s">
        <v>197</v>
      </c>
      <c r="D512" s="23">
        <v>24000.0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20" t="s">
        <v>654</v>
      </c>
      <c r="C513" s="5" t="s">
        <v>194</v>
      </c>
      <c r="D513" s="23">
        <v>9500.0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20" t="s">
        <v>655</v>
      </c>
      <c r="C514" s="5" t="s">
        <v>194</v>
      </c>
      <c r="D514" s="23">
        <v>87000.0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20" t="s">
        <v>656</v>
      </c>
      <c r="C515" s="5" t="s">
        <v>194</v>
      </c>
      <c r="D515" s="23">
        <v>6000.0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20" t="s">
        <v>199</v>
      </c>
      <c r="C516" s="5" t="s">
        <v>45</v>
      </c>
      <c r="D516" s="23">
        <v>22000.0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20" t="s">
        <v>201</v>
      </c>
      <c r="C517" s="5" t="s">
        <v>45</v>
      </c>
      <c r="D517" s="23">
        <v>2000.0</v>
      </c>
      <c r="E517" s="24"/>
      <c r="F517" s="24"/>
      <c r="G517" s="24"/>
      <c r="H517" s="24"/>
      <c r="I517" s="24"/>
      <c r="J517" s="24"/>
      <c r="K517" s="4" t="s">
        <v>13</v>
      </c>
      <c r="L517" s="4" t="s">
        <v>18</v>
      </c>
      <c r="M517" s="7"/>
    </row>
    <row r="518">
      <c r="A518" s="4">
        <f t="shared" si="1"/>
        <v>517</v>
      </c>
      <c r="B518" s="20" t="s">
        <v>203</v>
      </c>
      <c r="C518" s="5" t="s">
        <v>45</v>
      </c>
      <c r="D518" s="23">
        <v>39000.0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20" t="s">
        <v>205</v>
      </c>
      <c r="C519" s="5" t="s">
        <v>45</v>
      </c>
      <c r="D519" s="23">
        <v>7000.0</v>
      </c>
      <c r="E519" s="23">
        <v>5.0</v>
      </c>
      <c r="F519" s="23">
        <v>29000.0</v>
      </c>
      <c r="G519" s="24"/>
      <c r="H519" s="24"/>
      <c r="I519" s="24"/>
      <c r="J519" s="24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20" t="s">
        <v>657</v>
      </c>
      <c r="C520" s="5" t="s">
        <v>197</v>
      </c>
      <c r="D520" s="23">
        <v>2000.0</v>
      </c>
      <c r="E520" s="24"/>
      <c r="F520" s="24"/>
      <c r="G520" s="24"/>
      <c r="H520" s="24"/>
      <c r="I520" s="24"/>
      <c r="J520" s="24"/>
      <c r="K520" s="4" t="s">
        <v>13</v>
      </c>
      <c r="L520" s="4" t="s">
        <v>18</v>
      </c>
      <c r="M520" s="7"/>
    </row>
    <row r="521">
      <c r="A521" s="4">
        <f t="shared" si="1"/>
        <v>520</v>
      </c>
      <c r="B521" s="20" t="s">
        <v>658</v>
      </c>
      <c r="C521" s="5" t="s">
        <v>197</v>
      </c>
      <c r="D521" s="23">
        <v>5000.0</v>
      </c>
      <c r="E521" s="24"/>
      <c r="F521" s="24"/>
      <c r="G521" s="24"/>
      <c r="H521" s="24"/>
      <c r="I521" s="24"/>
      <c r="J521" s="24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20" t="s">
        <v>207</v>
      </c>
      <c r="C522" s="5" t="s">
        <v>45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20" t="s">
        <v>211</v>
      </c>
      <c r="C523" s="5" t="s">
        <v>180</v>
      </c>
      <c r="D523" s="23">
        <v>8000.0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277</v>
      </c>
      <c r="M523" s="7"/>
    </row>
    <row r="524">
      <c r="A524" s="4">
        <f t="shared" si="1"/>
        <v>523</v>
      </c>
      <c r="B524" s="20" t="s">
        <v>213</v>
      </c>
      <c r="C524" s="5" t="s">
        <v>180</v>
      </c>
      <c r="D524" s="23">
        <v>10000.0</v>
      </c>
      <c r="E524" s="24"/>
      <c r="F524" s="24"/>
      <c r="G524" s="24"/>
      <c r="H524" s="24"/>
      <c r="I524" s="24"/>
      <c r="J524" s="24"/>
      <c r="K524" s="4" t="s">
        <v>13</v>
      </c>
      <c r="L524" s="4" t="s">
        <v>277</v>
      </c>
      <c r="M524" s="7"/>
    </row>
    <row r="525">
      <c r="A525" s="4">
        <f t="shared" si="1"/>
        <v>524</v>
      </c>
      <c r="B525" s="20" t="s">
        <v>215</v>
      </c>
      <c r="C525" s="5" t="s">
        <v>180</v>
      </c>
      <c r="D525" s="23">
        <v>10000.0</v>
      </c>
      <c r="E525" s="24"/>
      <c r="F525" s="24"/>
      <c r="G525" s="24"/>
      <c r="H525" s="24"/>
      <c r="I525" s="24"/>
      <c r="J525" s="24"/>
      <c r="K525" s="4" t="s">
        <v>13</v>
      </c>
      <c r="L525" s="4" t="s">
        <v>277</v>
      </c>
      <c r="M525" s="7"/>
    </row>
    <row r="526">
      <c r="A526" s="4">
        <f t="shared" si="1"/>
        <v>525</v>
      </c>
      <c r="B526" s="20" t="s">
        <v>659</v>
      </c>
      <c r="C526" s="5" t="s">
        <v>414</v>
      </c>
      <c r="D526" s="23">
        <v>88000.0</v>
      </c>
      <c r="E526" s="24"/>
      <c r="F526" s="24"/>
      <c r="G526" s="24"/>
      <c r="H526" s="24"/>
      <c r="I526" s="24"/>
      <c r="J526" s="24"/>
      <c r="K526" s="4" t="s">
        <v>16</v>
      </c>
      <c r="L526" s="4" t="s">
        <v>187</v>
      </c>
      <c r="M526" s="7"/>
    </row>
    <row r="527">
      <c r="A527" s="4">
        <f t="shared" si="1"/>
        <v>526</v>
      </c>
      <c r="B527" s="20" t="s">
        <v>660</v>
      </c>
      <c r="C527" s="5" t="s">
        <v>14</v>
      </c>
      <c r="D527" s="23">
        <v>14500.0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187</v>
      </c>
      <c r="M527" s="7"/>
    </row>
    <row r="528">
      <c r="A528" s="4">
        <f t="shared" si="1"/>
        <v>527</v>
      </c>
      <c r="B528" s="20" t="s">
        <v>661</v>
      </c>
      <c r="C528" s="5" t="s">
        <v>14</v>
      </c>
      <c r="D528" s="23">
        <v>15000.0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20" t="s">
        <v>662</v>
      </c>
      <c r="C529" s="5" t="s">
        <v>197</v>
      </c>
      <c r="D529" s="23">
        <v>23000.0</v>
      </c>
      <c r="E529" s="24"/>
      <c r="F529" s="24"/>
      <c r="G529" s="24"/>
      <c r="H529" s="24"/>
      <c r="I529" s="24"/>
      <c r="J529" s="24"/>
      <c r="K529" s="4" t="s">
        <v>16</v>
      </c>
      <c r="L529" s="4" t="s">
        <v>277</v>
      </c>
      <c r="M529" s="7"/>
    </row>
    <row r="530">
      <c r="A530" s="4">
        <f t="shared" si="1"/>
        <v>529</v>
      </c>
      <c r="B530" s="20" t="s">
        <v>663</v>
      </c>
      <c r="C530" s="5" t="s">
        <v>194</v>
      </c>
      <c r="D530" s="23">
        <v>192000.0</v>
      </c>
      <c r="E530" s="24"/>
      <c r="F530" s="24"/>
      <c r="G530" s="24"/>
      <c r="H530" s="24"/>
      <c r="I530" s="24"/>
      <c r="J530" s="24"/>
      <c r="K530" s="4" t="s">
        <v>16</v>
      </c>
      <c r="L530" s="4" t="s">
        <v>277</v>
      </c>
      <c r="M530" s="7"/>
    </row>
    <row r="531">
      <c r="A531" s="4">
        <f t="shared" si="1"/>
        <v>530</v>
      </c>
      <c r="B531" s="20" t="s">
        <v>664</v>
      </c>
      <c r="C531" s="5" t="s">
        <v>194</v>
      </c>
      <c r="D531" s="23">
        <v>218000.0</v>
      </c>
      <c r="E531" s="24"/>
      <c r="F531" s="24"/>
      <c r="G531" s="24"/>
      <c r="H531" s="24"/>
      <c r="I531" s="24"/>
      <c r="J531" s="24"/>
      <c r="K531" s="4" t="s">
        <v>16</v>
      </c>
      <c r="L531" s="4" t="s">
        <v>277</v>
      </c>
      <c r="M531" s="7"/>
    </row>
    <row r="532">
      <c r="A532" s="4">
        <f t="shared" si="1"/>
        <v>531</v>
      </c>
      <c r="B532" s="20" t="s">
        <v>665</v>
      </c>
      <c r="C532" s="5" t="s">
        <v>194</v>
      </c>
      <c r="D532" s="23">
        <v>18000.0</v>
      </c>
      <c r="E532" s="24"/>
      <c r="F532" s="24"/>
      <c r="G532" s="24"/>
      <c r="H532" s="24"/>
      <c r="I532" s="24"/>
      <c r="J532" s="24"/>
      <c r="K532" s="4" t="s">
        <v>13</v>
      </c>
      <c r="L532" s="4" t="s">
        <v>307</v>
      </c>
      <c r="M532" s="7"/>
    </row>
    <row r="533">
      <c r="A533" s="4">
        <f t="shared" si="1"/>
        <v>532</v>
      </c>
      <c r="B533" s="20" t="s">
        <v>666</v>
      </c>
      <c r="C533" s="5" t="s">
        <v>197</v>
      </c>
      <c r="D533" s="23">
        <v>7000.0</v>
      </c>
      <c r="E533" s="24"/>
      <c r="F533" s="24"/>
      <c r="G533" s="24"/>
      <c r="H533" s="24"/>
      <c r="I533" s="24"/>
      <c r="J533" s="24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20" t="s">
        <v>667</v>
      </c>
      <c r="C534" s="5" t="s">
        <v>197</v>
      </c>
      <c r="D534" s="23">
        <v>7000.0</v>
      </c>
      <c r="E534" s="24"/>
      <c r="F534" s="24"/>
      <c r="G534" s="24"/>
      <c r="H534" s="24"/>
      <c r="I534" s="24"/>
      <c r="J534" s="24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20" t="s">
        <v>668</v>
      </c>
      <c r="C535" s="5" t="s">
        <v>197</v>
      </c>
      <c r="D535" s="23">
        <v>10000.0</v>
      </c>
      <c r="E535" s="24"/>
      <c r="F535" s="24"/>
      <c r="G535" s="24"/>
      <c r="H535" s="24"/>
      <c r="I535" s="24"/>
      <c r="J535" s="24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20" t="s">
        <v>669</v>
      </c>
      <c r="C536" s="5" t="s">
        <v>197</v>
      </c>
      <c r="D536" s="23">
        <v>7000.0</v>
      </c>
      <c r="E536" s="24"/>
      <c r="F536" s="24"/>
      <c r="G536" s="24"/>
      <c r="H536" s="24"/>
      <c r="I536" s="24"/>
      <c r="J536" s="24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20" t="s">
        <v>670</v>
      </c>
      <c r="C537" s="5" t="s">
        <v>197</v>
      </c>
      <c r="D537" s="23">
        <v>8500.0</v>
      </c>
      <c r="E537" s="24"/>
      <c r="F537" s="24"/>
      <c r="G537" s="24"/>
      <c r="H537" s="24"/>
      <c r="I537" s="24"/>
      <c r="J537" s="24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20" t="s">
        <v>671</v>
      </c>
      <c r="C538" s="5" t="s">
        <v>197</v>
      </c>
      <c r="D538" s="23">
        <v>17500.0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20" t="s">
        <v>672</v>
      </c>
      <c r="C539" s="5" t="s">
        <v>197</v>
      </c>
      <c r="D539" s="23">
        <v>11000.0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20" t="s">
        <v>673</v>
      </c>
      <c r="C540" s="5" t="s">
        <v>197</v>
      </c>
      <c r="D540" s="23">
        <v>20000.0</v>
      </c>
      <c r="E540" s="24"/>
      <c r="F540" s="24"/>
      <c r="G540" s="24"/>
      <c r="H540" s="24"/>
      <c r="I540" s="24"/>
      <c r="J540" s="24"/>
      <c r="K540" s="4" t="s">
        <v>16</v>
      </c>
      <c r="L540" s="4" t="s">
        <v>277</v>
      </c>
      <c r="M540" s="7"/>
    </row>
    <row r="541">
      <c r="A541" s="4">
        <f t="shared" si="1"/>
        <v>540</v>
      </c>
      <c r="B541" s="20" t="s">
        <v>674</v>
      </c>
      <c r="C541" s="5" t="s">
        <v>197</v>
      </c>
      <c r="D541" s="23">
        <v>21500.0</v>
      </c>
      <c r="E541" s="24"/>
      <c r="F541" s="24"/>
      <c r="G541" s="24"/>
      <c r="H541" s="24"/>
      <c r="I541" s="24"/>
      <c r="J541" s="24"/>
      <c r="K541" s="4" t="s">
        <v>16</v>
      </c>
      <c r="L541" s="4" t="s">
        <v>18</v>
      </c>
      <c r="M541" s="7"/>
    </row>
    <row r="542">
      <c r="A542" s="4">
        <f t="shared" si="1"/>
        <v>541</v>
      </c>
      <c r="B542" s="20" t="s">
        <v>675</v>
      </c>
      <c r="C542" s="5" t="s">
        <v>194</v>
      </c>
      <c r="D542" s="23">
        <v>5000.0</v>
      </c>
      <c r="E542" s="24"/>
      <c r="F542" s="24"/>
      <c r="G542" s="24"/>
      <c r="H542" s="24"/>
      <c r="I542" s="24"/>
      <c r="J542" s="24"/>
      <c r="K542" s="4" t="s">
        <v>16</v>
      </c>
      <c r="L542" s="4" t="s">
        <v>277</v>
      </c>
      <c r="M542" s="7"/>
    </row>
    <row r="543">
      <c r="A543" s="4">
        <f t="shared" si="1"/>
        <v>542</v>
      </c>
      <c r="B543" s="20" t="s">
        <v>676</v>
      </c>
      <c r="C543" s="5" t="s">
        <v>194</v>
      </c>
      <c r="D543" s="23">
        <v>5000.0</v>
      </c>
      <c r="E543" s="24"/>
      <c r="F543" s="24"/>
      <c r="G543" s="24"/>
      <c r="H543" s="24"/>
      <c r="I543" s="24"/>
      <c r="J543" s="24"/>
      <c r="K543" s="4" t="s">
        <v>16</v>
      </c>
      <c r="L543" s="4" t="s">
        <v>277</v>
      </c>
      <c r="M543" s="7"/>
    </row>
    <row r="544">
      <c r="A544" s="4">
        <f t="shared" si="1"/>
        <v>543</v>
      </c>
      <c r="B544" s="20" t="s">
        <v>677</v>
      </c>
      <c r="C544" s="5" t="s">
        <v>197</v>
      </c>
      <c r="D544" s="23">
        <v>21000.0</v>
      </c>
      <c r="E544" s="24"/>
      <c r="F544" s="24"/>
      <c r="G544" s="24"/>
      <c r="H544" s="24"/>
      <c r="I544" s="24"/>
      <c r="J544" s="24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20" t="s">
        <v>678</v>
      </c>
      <c r="C545" s="5" t="s">
        <v>197</v>
      </c>
      <c r="D545" s="23">
        <v>9000.0</v>
      </c>
      <c r="E545" s="24"/>
      <c r="F545" s="24"/>
      <c r="G545" s="24"/>
      <c r="H545" s="24"/>
      <c r="I545" s="24"/>
      <c r="J545" s="24"/>
      <c r="K545" s="4" t="s">
        <v>16</v>
      </c>
      <c r="L545" s="4" t="s">
        <v>277</v>
      </c>
      <c r="M545" s="7"/>
    </row>
    <row r="546">
      <c r="A546" s="4">
        <f t="shared" si="1"/>
        <v>545</v>
      </c>
      <c r="B546" s="20" t="s">
        <v>679</v>
      </c>
      <c r="C546" s="5" t="s">
        <v>197</v>
      </c>
      <c r="D546" s="23">
        <v>8500.0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277</v>
      </c>
      <c r="M546" s="7"/>
    </row>
    <row r="547">
      <c r="A547" s="4">
        <f t="shared" si="1"/>
        <v>546</v>
      </c>
      <c r="B547" s="20" t="s">
        <v>680</v>
      </c>
      <c r="C547" s="5" t="s">
        <v>197</v>
      </c>
      <c r="D547" s="23">
        <v>8500.0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277</v>
      </c>
      <c r="M547" s="7"/>
    </row>
    <row r="548">
      <c r="A548" s="4">
        <f t="shared" si="1"/>
        <v>547</v>
      </c>
      <c r="B548" s="20" t="s">
        <v>681</v>
      </c>
      <c r="C548" s="5" t="s">
        <v>197</v>
      </c>
      <c r="D548" s="23">
        <v>8500.0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277</v>
      </c>
      <c r="M548" s="7"/>
    </row>
    <row r="549">
      <c r="A549" s="4">
        <f t="shared" si="1"/>
        <v>548</v>
      </c>
      <c r="B549" s="20" t="s">
        <v>682</v>
      </c>
      <c r="C549" s="5" t="s">
        <v>197</v>
      </c>
      <c r="D549" s="23">
        <v>8500.0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277</v>
      </c>
      <c r="M549" s="7"/>
    </row>
    <row r="550">
      <c r="A550" s="4">
        <f t="shared" si="1"/>
        <v>549</v>
      </c>
      <c r="B550" s="20" t="s">
        <v>683</v>
      </c>
      <c r="C550" s="5" t="s">
        <v>197</v>
      </c>
      <c r="D550" s="23">
        <v>17000.0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277</v>
      </c>
      <c r="M550" s="7"/>
    </row>
    <row r="551">
      <c r="A551" s="4">
        <f t="shared" si="1"/>
        <v>550</v>
      </c>
      <c r="B551" s="20" t="s">
        <v>684</v>
      </c>
      <c r="C551" s="5" t="s">
        <v>45</v>
      </c>
      <c r="D551" s="23">
        <v>18000.0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18</v>
      </c>
      <c r="M551" s="7"/>
    </row>
    <row r="552">
      <c r="A552" s="4">
        <f t="shared" si="1"/>
        <v>551</v>
      </c>
      <c r="B552" s="20" t="s">
        <v>685</v>
      </c>
      <c r="C552" s="5" t="s">
        <v>197</v>
      </c>
      <c r="D552" s="23">
        <v>110000.0</v>
      </c>
      <c r="E552" s="24"/>
      <c r="F552" s="24"/>
      <c r="G552" s="24"/>
      <c r="H552" s="24"/>
      <c r="I552" s="24"/>
      <c r="J552" s="24"/>
      <c r="K552" s="4" t="s">
        <v>13</v>
      </c>
      <c r="L552" s="4" t="s">
        <v>277</v>
      </c>
      <c r="M552" s="7"/>
    </row>
    <row r="553">
      <c r="A553" s="4">
        <f t="shared" si="1"/>
        <v>552</v>
      </c>
      <c r="B553" s="20" t="s">
        <v>686</v>
      </c>
      <c r="C553" s="5" t="s">
        <v>194</v>
      </c>
      <c r="D553" s="23">
        <v>27000.0</v>
      </c>
      <c r="E553" s="24"/>
      <c r="F553" s="24"/>
      <c r="G553" s="24"/>
      <c r="H553" s="24"/>
      <c r="I553" s="24"/>
      <c r="J553" s="24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20" t="s">
        <v>687</v>
      </c>
      <c r="C554" s="5" t="s">
        <v>194</v>
      </c>
      <c r="D554" s="23">
        <v>11000.0</v>
      </c>
      <c r="E554" s="23"/>
      <c r="F554" s="24"/>
      <c r="G554" s="24"/>
      <c r="H554" s="24"/>
      <c r="I554" s="24"/>
      <c r="J554" s="24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20" t="s">
        <v>688</v>
      </c>
      <c r="C555" s="5" t="s">
        <v>194</v>
      </c>
      <c r="D555" s="23">
        <v>2000.0</v>
      </c>
      <c r="E555" s="23">
        <v>5.0</v>
      </c>
      <c r="F555" s="23">
        <v>8000.0</v>
      </c>
      <c r="G555" s="24"/>
      <c r="H555" s="24"/>
      <c r="I555" s="24"/>
      <c r="J555" s="24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20" t="s">
        <v>689</v>
      </c>
      <c r="C556" s="5" t="s">
        <v>197</v>
      </c>
      <c r="D556" s="23">
        <v>7000.0</v>
      </c>
      <c r="E556" s="24"/>
      <c r="F556" s="24"/>
      <c r="G556" s="24"/>
      <c r="H556" s="24"/>
      <c r="I556" s="24"/>
      <c r="J556" s="24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20" t="s">
        <v>690</v>
      </c>
      <c r="C557" s="5" t="s">
        <v>197</v>
      </c>
      <c r="D557" s="23">
        <v>10000.0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20" t="s">
        <v>691</v>
      </c>
      <c r="C558" s="5" t="s">
        <v>197</v>
      </c>
      <c r="D558" s="23">
        <v>21000.0</v>
      </c>
      <c r="E558" s="24"/>
      <c r="F558" s="24"/>
      <c r="G558" s="24"/>
      <c r="H558" s="24"/>
      <c r="I558" s="24"/>
      <c r="J558" s="24"/>
      <c r="K558" s="4" t="s">
        <v>16</v>
      </c>
      <c r="L558" s="4" t="s">
        <v>277</v>
      </c>
      <c r="M558" s="7"/>
    </row>
    <row r="559">
      <c r="A559" s="4">
        <f t="shared" si="1"/>
        <v>558</v>
      </c>
      <c r="B559" s="20" t="s">
        <v>692</v>
      </c>
      <c r="C559" s="5" t="s">
        <v>197</v>
      </c>
      <c r="D559" s="20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20" t="s">
        <v>693</v>
      </c>
      <c r="C560" s="5" t="s">
        <v>180</v>
      </c>
      <c r="D560" s="20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187</v>
      </c>
      <c r="M560" s="7"/>
    </row>
    <row r="561">
      <c r="A561" s="4">
        <f t="shared" si="1"/>
        <v>560</v>
      </c>
      <c r="B561" s="5" t="s">
        <v>694</v>
      </c>
      <c r="C561" s="5" t="s">
        <v>480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20" t="s">
        <v>695</v>
      </c>
      <c r="C562" s="5" t="s">
        <v>197</v>
      </c>
      <c r="D562" s="20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20" t="s">
        <v>696</v>
      </c>
      <c r="C563" s="5" t="s">
        <v>197</v>
      </c>
      <c r="D563" s="20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18</v>
      </c>
      <c r="M563" s="7"/>
    </row>
    <row r="564">
      <c r="A564" s="4">
        <f t="shared" si="1"/>
        <v>563</v>
      </c>
      <c r="B564" s="20" t="s">
        <v>697</v>
      </c>
      <c r="C564" s="5" t="s">
        <v>197</v>
      </c>
      <c r="D564" s="20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18</v>
      </c>
      <c r="M564" s="7"/>
    </row>
    <row r="565">
      <c r="A565" s="4">
        <f t="shared" si="1"/>
        <v>564</v>
      </c>
      <c r="B565" s="20" t="s">
        <v>698</v>
      </c>
      <c r="C565" s="5" t="s">
        <v>45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277</v>
      </c>
      <c r="M565" s="7"/>
    </row>
    <row r="566">
      <c r="A566" s="4">
        <f t="shared" si="1"/>
        <v>565</v>
      </c>
      <c r="B566" s="20" t="s">
        <v>699</v>
      </c>
      <c r="C566" s="5" t="s">
        <v>45</v>
      </c>
      <c r="D566" s="20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277</v>
      </c>
      <c r="M566" s="7"/>
    </row>
    <row r="567">
      <c r="A567" s="4">
        <f t="shared" si="1"/>
        <v>566</v>
      </c>
      <c r="B567" s="20" t="s">
        <v>700</v>
      </c>
      <c r="C567" s="5" t="s">
        <v>45</v>
      </c>
      <c r="D567" s="20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277</v>
      </c>
      <c r="M567" s="7"/>
    </row>
    <row r="568">
      <c r="A568" s="4">
        <f t="shared" si="1"/>
        <v>567</v>
      </c>
      <c r="B568" s="20" t="s">
        <v>701</v>
      </c>
      <c r="C568" s="5" t="s">
        <v>45</v>
      </c>
      <c r="D568" s="20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277</v>
      </c>
      <c r="M568" s="7"/>
    </row>
    <row r="569">
      <c r="A569" s="4">
        <f t="shared" si="1"/>
        <v>568</v>
      </c>
      <c r="B569" s="20" t="s">
        <v>702</v>
      </c>
      <c r="C569" s="5" t="s">
        <v>45</v>
      </c>
      <c r="D569" s="20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277</v>
      </c>
      <c r="M569" s="7"/>
    </row>
    <row r="570">
      <c r="A570" s="4">
        <f t="shared" si="1"/>
        <v>569</v>
      </c>
      <c r="B570" s="20" t="s">
        <v>703</v>
      </c>
      <c r="C570" s="5" t="s">
        <v>45</v>
      </c>
      <c r="D570" s="20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277</v>
      </c>
      <c r="M570" s="7"/>
    </row>
    <row r="571">
      <c r="A571" s="4">
        <f t="shared" si="1"/>
        <v>570</v>
      </c>
      <c r="B571" s="20" t="s">
        <v>704</v>
      </c>
      <c r="C571" s="5" t="s">
        <v>45</v>
      </c>
      <c r="D571" s="20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277</v>
      </c>
      <c r="M571" s="7"/>
    </row>
    <row r="572">
      <c r="A572" s="4">
        <f t="shared" si="1"/>
        <v>571</v>
      </c>
      <c r="B572" s="20" t="s">
        <v>705</v>
      </c>
      <c r="C572" s="5" t="s">
        <v>45</v>
      </c>
      <c r="D572" s="20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277</v>
      </c>
      <c r="M572" s="7"/>
    </row>
    <row r="573">
      <c r="A573" s="4">
        <f t="shared" si="1"/>
        <v>572</v>
      </c>
      <c r="B573" s="20" t="s">
        <v>706</v>
      </c>
      <c r="C573" s="5" t="s">
        <v>45</v>
      </c>
      <c r="D573" s="20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277</v>
      </c>
      <c r="M573" s="7"/>
    </row>
    <row r="574">
      <c r="A574" s="4">
        <f t="shared" si="1"/>
        <v>573</v>
      </c>
      <c r="B574" s="20" t="s">
        <v>707</v>
      </c>
      <c r="C574" s="5" t="s">
        <v>45</v>
      </c>
      <c r="D574" s="20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277</v>
      </c>
      <c r="M574" s="7"/>
    </row>
    <row r="575">
      <c r="A575" s="4">
        <f t="shared" si="1"/>
        <v>574</v>
      </c>
      <c r="B575" s="20" t="s">
        <v>708</v>
      </c>
      <c r="C575" s="5" t="s">
        <v>45</v>
      </c>
      <c r="D575" s="20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277</v>
      </c>
      <c r="M575" s="7"/>
    </row>
    <row r="576">
      <c r="A576" s="4">
        <f t="shared" si="1"/>
        <v>575</v>
      </c>
      <c r="B576" s="20" t="s">
        <v>709</v>
      </c>
      <c r="C576" s="5" t="s">
        <v>45</v>
      </c>
      <c r="D576" s="20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277</v>
      </c>
      <c r="M576" s="7"/>
    </row>
    <row r="577">
      <c r="A577" s="4">
        <f t="shared" si="1"/>
        <v>576</v>
      </c>
      <c r="B577" s="20" t="s">
        <v>710</v>
      </c>
      <c r="C577" s="5" t="s">
        <v>45</v>
      </c>
      <c r="D577" s="20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277</v>
      </c>
      <c r="M577" s="7"/>
    </row>
    <row r="578">
      <c r="A578" s="4">
        <f t="shared" si="1"/>
        <v>577</v>
      </c>
      <c r="B578" s="20" t="s">
        <v>711</v>
      </c>
      <c r="C578" s="5" t="s">
        <v>45</v>
      </c>
      <c r="D578" s="20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277</v>
      </c>
      <c r="M578" s="7"/>
    </row>
    <row r="579">
      <c r="A579" s="4">
        <f t="shared" si="1"/>
        <v>578</v>
      </c>
      <c r="B579" s="20" t="s">
        <v>228</v>
      </c>
      <c r="C579" s="5" t="s">
        <v>180</v>
      </c>
      <c r="D579" s="20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187</v>
      </c>
      <c r="M579" s="7"/>
    </row>
    <row r="580">
      <c r="A580" s="4">
        <f t="shared" si="1"/>
        <v>579</v>
      </c>
      <c r="B580" s="20" t="s">
        <v>236</v>
      </c>
      <c r="C580" s="5" t="s">
        <v>237</v>
      </c>
      <c r="D580" s="20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18</v>
      </c>
      <c r="M580" s="7"/>
    </row>
    <row r="581">
      <c r="A581" s="4">
        <f t="shared" si="1"/>
        <v>580</v>
      </c>
      <c r="B581" s="20" t="s">
        <v>712</v>
      </c>
      <c r="C581" s="5" t="s">
        <v>197</v>
      </c>
      <c r="D581" s="20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277</v>
      </c>
      <c r="M581" s="7"/>
    </row>
    <row r="582">
      <c r="A582" s="4">
        <f t="shared" si="1"/>
        <v>581</v>
      </c>
      <c r="B582" s="20" t="s">
        <v>241</v>
      </c>
      <c r="C582" s="5" t="s">
        <v>237</v>
      </c>
      <c r="D582" s="23">
        <v>4000.0</v>
      </c>
      <c r="E582" s="24"/>
      <c r="F582" s="24"/>
      <c r="G582" s="24"/>
      <c r="H582" s="24"/>
      <c r="I582" s="24"/>
      <c r="J582" s="24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20" t="s">
        <v>713</v>
      </c>
      <c r="C583" s="5" t="s">
        <v>197</v>
      </c>
      <c r="D583" s="20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20" t="s">
        <v>714</v>
      </c>
      <c r="C584" s="5" t="s">
        <v>197</v>
      </c>
      <c r="D584" s="20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18</v>
      </c>
      <c r="M584" s="7"/>
    </row>
    <row r="585">
      <c r="A585" s="4">
        <f t="shared" si="1"/>
        <v>584</v>
      </c>
      <c r="B585" s="13" t="s">
        <v>247</v>
      </c>
      <c r="C585" s="5" t="s">
        <v>197</v>
      </c>
      <c r="D585" s="13">
        <v>3500.0</v>
      </c>
      <c r="E585" s="21"/>
      <c r="F585" s="21"/>
      <c r="G585" s="21"/>
      <c r="H585" s="21"/>
      <c r="I585" s="21"/>
      <c r="J585" s="21"/>
      <c r="K585" s="4" t="s">
        <v>13</v>
      </c>
      <c r="L585" s="4" t="s">
        <v>18</v>
      </c>
      <c r="M585" s="21"/>
    </row>
    <row r="586">
      <c r="A586" s="4">
        <f t="shared" si="1"/>
        <v>585</v>
      </c>
      <c r="B586" s="13" t="s">
        <v>715</v>
      </c>
      <c r="C586" s="5" t="s">
        <v>197</v>
      </c>
      <c r="D586" s="20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18</v>
      </c>
      <c r="M586" s="7"/>
    </row>
    <row r="587">
      <c r="A587" s="4">
        <f t="shared" si="1"/>
        <v>586</v>
      </c>
      <c r="B587" s="20" t="s">
        <v>716</v>
      </c>
      <c r="C587" s="5" t="s">
        <v>197</v>
      </c>
      <c r="D587" s="13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13" t="s">
        <v>717</v>
      </c>
      <c r="C588" s="5" t="s">
        <v>197</v>
      </c>
      <c r="D588" s="20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5" t="s">
        <v>258</v>
      </c>
      <c r="C589" s="5" t="s">
        <v>180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13</v>
      </c>
      <c r="L589" s="4" t="s">
        <v>187</v>
      </c>
      <c r="M589" s="10"/>
    </row>
    <row r="590">
      <c r="A590" s="4">
        <f t="shared" si="1"/>
        <v>589</v>
      </c>
      <c r="B590" s="20" t="s">
        <v>718</v>
      </c>
      <c r="C590" s="5" t="s">
        <v>418</v>
      </c>
      <c r="D590" s="20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18</v>
      </c>
      <c r="M590" s="7"/>
    </row>
    <row r="591">
      <c r="A591" s="4">
        <f t="shared" si="1"/>
        <v>590</v>
      </c>
      <c r="B591" s="20" t="s">
        <v>719</v>
      </c>
      <c r="C591" s="5" t="s">
        <v>418</v>
      </c>
      <c r="D591" s="20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20" t="s">
        <v>720</v>
      </c>
      <c r="C592" s="5" t="s">
        <v>197</v>
      </c>
      <c r="D592" s="20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277</v>
      </c>
      <c r="M592" s="7"/>
    </row>
    <row r="593">
      <c r="A593" s="4">
        <f t="shared" si="1"/>
        <v>592</v>
      </c>
      <c r="B593" s="20" t="s">
        <v>721</v>
      </c>
      <c r="C593" s="5" t="s">
        <v>197</v>
      </c>
      <c r="D593" s="20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277</v>
      </c>
      <c r="M593" s="7"/>
    </row>
    <row r="594">
      <c r="A594" s="4">
        <f t="shared" si="1"/>
        <v>593</v>
      </c>
      <c r="B594" s="20" t="s">
        <v>722</v>
      </c>
      <c r="C594" s="5" t="s">
        <v>197</v>
      </c>
      <c r="D594" s="20">
        <v>6500.0</v>
      </c>
      <c r="E594" s="7"/>
      <c r="F594" s="7"/>
      <c r="G594" s="7"/>
      <c r="H594" s="7"/>
      <c r="I594" s="7"/>
      <c r="J594" s="7"/>
      <c r="K594" s="4" t="s">
        <v>13</v>
      </c>
      <c r="L594" s="4" t="s">
        <v>277</v>
      </c>
      <c r="M594" s="7"/>
    </row>
    <row r="595">
      <c r="A595" s="4">
        <f t="shared" si="1"/>
        <v>594</v>
      </c>
      <c r="B595" s="20" t="s">
        <v>723</v>
      </c>
      <c r="C595" s="5" t="s">
        <v>197</v>
      </c>
      <c r="D595" s="20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20" t="s">
        <v>724</v>
      </c>
      <c r="C596" s="5" t="s">
        <v>197</v>
      </c>
      <c r="D596" s="20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20" t="s">
        <v>725</v>
      </c>
      <c r="C597" s="5" t="s">
        <v>197</v>
      </c>
      <c r="D597" s="20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20" t="s">
        <v>262</v>
      </c>
      <c r="C598" s="5" t="s">
        <v>197</v>
      </c>
      <c r="D598" s="20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18</v>
      </c>
      <c r="M598" s="7"/>
    </row>
    <row r="599">
      <c r="A599" s="4">
        <f t="shared" si="1"/>
        <v>598</v>
      </c>
      <c r="B599" s="20" t="s">
        <v>726</v>
      </c>
      <c r="C599" s="5" t="s">
        <v>197</v>
      </c>
      <c r="D599" s="20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18</v>
      </c>
      <c r="M599" s="7"/>
    </row>
    <row r="600">
      <c r="A600" s="4">
        <f t="shared" si="1"/>
        <v>599</v>
      </c>
      <c r="B600" s="20" t="s">
        <v>264</v>
      </c>
      <c r="C600" s="5" t="s">
        <v>180</v>
      </c>
      <c r="D600" s="20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187</v>
      </c>
      <c r="M600" s="7"/>
    </row>
    <row r="601">
      <c r="A601" s="4">
        <f t="shared" si="1"/>
        <v>600</v>
      </c>
      <c r="B601" s="20" t="s">
        <v>727</v>
      </c>
      <c r="C601" s="5" t="s">
        <v>237</v>
      </c>
      <c r="D601" s="20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187</v>
      </c>
      <c r="M601" s="7"/>
    </row>
    <row r="602">
      <c r="A602" s="4">
        <f t="shared" si="1"/>
        <v>601</v>
      </c>
      <c r="B602" s="20" t="s">
        <v>728</v>
      </c>
      <c r="C602" s="5" t="s">
        <v>197</v>
      </c>
      <c r="D602" s="20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20" t="s">
        <v>271</v>
      </c>
      <c r="C603" s="5" t="s">
        <v>180</v>
      </c>
      <c r="D603" s="20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187</v>
      </c>
      <c r="M603" s="7"/>
    </row>
    <row r="604">
      <c r="A604" s="4">
        <f t="shared" si="1"/>
        <v>603</v>
      </c>
      <c r="B604" s="20" t="s">
        <v>729</v>
      </c>
      <c r="C604" s="5" t="s">
        <v>237</v>
      </c>
      <c r="D604" s="20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187</v>
      </c>
      <c r="M604" s="7"/>
    </row>
    <row r="605">
      <c r="A605" s="4">
        <f t="shared" si="1"/>
        <v>604</v>
      </c>
      <c r="B605" s="20" t="s">
        <v>730</v>
      </c>
      <c r="C605" s="5" t="s">
        <v>197</v>
      </c>
      <c r="D605" s="20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277</v>
      </c>
      <c r="M605" s="7"/>
    </row>
    <row r="606">
      <c r="A606" s="4">
        <f t="shared" si="1"/>
        <v>605</v>
      </c>
      <c r="B606" s="20" t="s">
        <v>731</v>
      </c>
      <c r="C606" s="5" t="s">
        <v>237</v>
      </c>
      <c r="D606" s="20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187</v>
      </c>
      <c r="M606" s="7"/>
    </row>
    <row r="607">
      <c r="A607" s="4">
        <f t="shared" si="1"/>
        <v>606</v>
      </c>
      <c r="B607" s="20" t="s">
        <v>732</v>
      </c>
      <c r="C607" s="5" t="s">
        <v>194</v>
      </c>
      <c r="D607" s="20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187</v>
      </c>
      <c r="M607" s="7"/>
    </row>
    <row r="608">
      <c r="A608" s="4">
        <f t="shared" si="1"/>
        <v>607</v>
      </c>
      <c r="B608" s="20" t="s">
        <v>281</v>
      </c>
      <c r="C608" s="5" t="s">
        <v>237</v>
      </c>
      <c r="D608" s="20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18</v>
      </c>
      <c r="M608" s="7"/>
    </row>
    <row r="609">
      <c r="A609" s="4">
        <f t="shared" si="1"/>
        <v>608</v>
      </c>
      <c r="B609" s="20" t="s">
        <v>733</v>
      </c>
      <c r="C609" s="5" t="s">
        <v>194</v>
      </c>
      <c r="D609" s="20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18</v>
      </c>
      <c r="M609" s="7"/>
    </row>
    <row r="610">
      <c r="A610" s="4">
        <f t="shared" si="1"/>
        <v>609</v>
      </c>
      <c r="B610" s="20" t="s">
        <v>284</v>
      </c>
      <c r="C610" s="5" t="s">
        <v>237</v>
      </c>
      <c r="D610" s="20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187</v>
      </c>
      <c r="M610" s="7"/>
    </row>
    <row r="611">
      <c r="A611" s="4">
        <f t="shared" si="1"/>
        <v>610</v>
      </c>
      <c r="B611" s="20" t="s">
        <v>734</v>
      </c>
      <c r="C611" s="5" t="s">
        <v>194</v>
      </c>
      <c r="D611" s="20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20" t="s">
        <v>735</v>
      </c>
      <c r="C612" s="5" t="s">
        <v>194</v>
      </c>
      <c r="D612" s="20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20" t="s">
        <v>736</v>
      </c>
      <c r="C613" s="5" t="s">
        <v>197</v>
      </c>
      <c r="D613" s="20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</v>
      </c>
      <c r="M613" s="7"/>
    </row>
    <row r="614">
      <c r="A614" s="28">
        <f t="shared" si="1"/>
        <v>613</v>
      </c>
      <c r="B614" s="27" t="s">
        <v>737</v>
      </c>
      <c r="C614" s="29" t="s">
        <v>175</v>
      </c>
      <c r="D614" s="28">
        <v>2000.0</v>
      </c>
      <c r="E614" s="29"/>
      <c r="F614" s="29"/>
      <c r="G614" s="29"/>
      <c r="H614" s="29"/>
      <c r="I614" s="29"/>
      <c r="J614" s="29"/>
      <c r="K614" s="28" t="s">
        <v>13</v>
      </c>
      <c r="L614" s="28" t="s">
        <v>18</v>
      </c>
      <c r="M614" s="30"/>
    </row>
    <row r="615">
      <c r="A615" s="32">
        <f t="shared" si="1"/>
        <v>614</v>
      </c>
      <c r="B615" s="15" t="s">
        <v>738</v>
      </c>
      <c r="C615" s="29" t="s">
        <v>175</v>
      </c>
      <c r="D615" s="31">
        <v>8000.0</v>
      </c>
      <c r="E615" s="19"/>
      <c r="F615" s="19"/>
      <c r="G615" s="19"/>
      <c r="H615" s="19"/>
      <c r="I615" s="19"/>
      <c r="J615" s="19"/>
      <c r="K615" s="28" t="s">
        <v>16</v>
      </c>
      <c r="L615" s="28" t="s">
        <v>18</v>
      </c>
      <c r="M615" s="19"/>
    </row>
    <row r="616">
      <c r="A616" s="32">
        <f t="shared" si="1"/>
        <v>615</v>
      </c>
      <c r="B616" s="15" t="s">
        <v>739</v>
      </c>
      <c r="C616" s="29" t="s">
        <v>14</v>
      </c>
      <c r="D616" s="32">
        <v>2000.0</v>
      </c>
      <c r="E616" s="19"/>
      <c r="F616" s="19"/>
      <c r="G616" s="19"/>
      <c r="H616" s="19"/>
      <c r="I616" s="19"/>
      <c r="J616" s="19"/>
      <c r="K616" s="28" t="s">
        <v>13</v>
      </c>
      <c r="L616" s="28" t="s">
        <v>18</v>
      </c>
      <c r="M616" s="19"/>
    </row>
    <row r="617">
      <c r="A617" s="28">
        <f t="shared" si="1"/>
        <v>616</v>
      </c>
      <c r="B617" s="27" t="s">
        <v>740</v>
      </c>
      <c r="C617" s="29" t="s">
        <v>14</v>
      </c>
      <c r="D617" s="22">
        <v>19000.0</v>
      </c>
      <c r="E617" s="29"/>
      <c r="F617" s="29"/>
      <c r="G617" s="29"/>
      <c r="H617" s="29"/>
      <c r="I617" s="29"/>
      <c r="J617" s="29"/>
      <c r="K617" s="28" t="s">
        <v>16</v>
      </c>
      <c r="L617" s="28" t="s">
        <v>18</v>
      </c>
      <c r="M617" s="30"/>
    </row>
    <row r="618">
      <c r="A618" s="28">
        <f t="shared" si="1"/>
        <v>617</v>
      </c>
      <c r="B618" s="20" t="s">
        <v>741</v>
      </c>
      <c r="C618" s="5" t="s">
        <v>480</v>
      </c>
      <c r="D618" s="20">
        <v>1000.0</v>
      </c>
      <c r="E618" s="7"/>
      <c r="F618" s="7"/>
      <c r="G618" s="7"/>
      <c r="H618" s="7"/>
      <c r="I618" s="7"/>
      <c r="J618" s="7"/>
      <c r="K618" s="22" t="s">
        <v>13</v>
      </c>
      <c r="L618" s="28" t="s">
        <v>18</v>
      </c>
      <c r="M618" s="7"/>
    </row>
    <row r="619">
      <c r="A619" s="28">
        <f t="shared" si="1"/>
        <v>618</v>
      </c>
      <c r="B619" s="20" t="s">
        <v>742</v>
      </c>
      <c r="C619" s="5" t="s">
        <v>480</v>
      </c>
      <c r="D619" s="20">
        <v>9500.0</v>
      </c>
      <c r="E619" s="7"/>
      <c r="F619" s="7"/>
      <c r="G619" s="7"/>
      <c r="H619" s="7"/>
      <c r="I619" s="7"/>
      <c r="J619" s="7"/>
      <c r="K619" s="28" t="s">
        <v>16</v>
      </c>
      <c r="L619" s="28" t="s">
        <v>18</v>
      </c>
      <c r="M619" s="7"/>
    </row>
    <row r="620">
      <c r="A620" s="28">
        <f t="shared" si="1"/>
        <v>619</v>
      </c>
      <c r="B620" s="20" t="s">
        <v>743</v>
      </c>
      <c r="C620" s="5" t="s">
        <v>237</v>
      </c>
      <c r="D620" s="20">
        <v>1500.0</v>
      </c>
      <c r="E620" s="7"/>
      <c r="F620" s="7"/>
      <c r="G620" s="7"/>
      <c r="H620" s="7"/>
      <c r="I620" s="7"/>
      <c r="J620" s="7"/>
      <c r="K620" s="28" t="s">
        <v>16</v>
      </c>
      <c r="L620" s="28" t="s">
        <v>18</v>
      </c>
      <c r="M620" s="7"/>
    </row>
    <row r="621">
      <c r="A621" s="28">
        <f t="shared" si="1"/>
        <v>620</v>
      </c>
      <c r="B621" s="20" t="s">
        <v>286</v>
      </c>
      <c r="C621" s="5" t="s">
        <v>237</v>
      </c>
      <c r="D621" s="20">
        <v>7500.0</v>
      </c>
      <c r="E621" s="7"/>
      <c r="F621" s="7"/>
      <c r="G621" s="7"/>
      <c r="H621" s="7"/>
      <c r="I621" s="7"/>
      <c r="J621" s="7"/>
      <c r="K621" s="22" t="s">
        <v>13</v>
      </c>
      <c r="L621" s="28" t="s">
        <v>18</v>
      </c>
      <c r="M621" s="7"/>
    </row>
    <row r="622">
      <c r="A622" s="28">
        <f t="shared" si="1"/>
        <v>621</v>
      </c>
      <c r="B622" s="20" t="s">
        <v>744</v>
      </c>
      <c r="C622" s="5" t="s">
        <v>197</v>
      </c>
      <c r="D622" s="20">
        <v>37000.0</v>
      </c>
      <c r="E622" s="7"/>
      <c r="F622" s="7"/>
      <c r="G622" s="7"/>
      <c r="H622" s="7"/>
      <c r="I622" s="7"/>
      <c r="J622" s="7"/>
      <c r="K622" s="22" t="s">
        <v>13</v>
      </c>
      <c r="L622" s="28" t="s">
        <v>18</v>
      </c>
      <c r="M622" s="7"/>
    </row>
    <row r="623">
      <c r="A623" s="28">
        <f t="shared" si="1"/>
        <v>622</v>
      </c>
      <c r="B623" s="20" t="s">
        <v>745</v>
      </c>
      <c r="C623" s="5" t="s">
        <v>197</v>
      </c>
      <c r="D623" s="20">
        <v>21000.0</v>
      </c>
      <c r="E623" s="7"/>
      <c r="F623" s="7"/>
      <c r="G623" s="7"/>
      <c r="H623" s="7"/>
      <c r="I623" s="7"/>
      <c r="J623" s="7"/>
      <c r="K623" s="22" t="s">
        <v>13</v>
      </c>
      <c r="L623" s="28" t="s">
        <v>18</v>
      </c>
      <c r="M623" s="7"/>
    </row>
    <row r="624">
      <c r="A624" s="28">
        <f t="shared" si="1"/>
        <v>623</v>
      </c>
      <c r="B624" s="20" t="s">
        <v>746</v>
      </c>
      <c r="C624" s="5" t="s">
        <v>197</v>
      </c>
      <c r="D624" s="20">
        <v>5000.0</v>
      </c>
      <c r="E624" s="7"/>
      <c r="F624" s="7"/>
      <c r="G624" s="7"/>
      <c r="H624" s="7"/>
      <c r="I624" s="7"/>
      <c r="J624" s="7"/>
      <c r="K624" s="22" t="s">
        <v>13</v>
      </c>
      <c r="L624" s="22" t="s">
        <v>277</v>
      </c>
      <c r="M624" s="7"/>
    </row>
    <row r="625">
      <c r="A625" s="28">
        <f t="shared" si="1"/>
        <v>624</v>
      </c>
      <c r="B625" s="20" t="s">
        <v>747</v>
      </c>
      <c r="C625" s="5" t="s">
        <v>197</v>
      </c>
      <c r="D625" s="20">
        <v>9000.0</v>
      </c>
      <c r="E625" s="7"/>
      <c r="F625" s="7"/>
      <c r="G625" s="7"/>
      <c r="H625" s="7"/>
      <c r="I625" s="7"/>
      <c r="J625" s="7"/>
      <c r="K625" s="22" t="s">
        <v>13</v>
      </c>
      <c r="L625" s="22" t="s">
        <v>277</v>
      </c>
      <c r="M625" s="7"/>
    </row>
    <row r="626">
      <c r="A626" s="28">
        <f t="shared" si="1"/>
        <v>625</v>
      </c>
      <c r="B626" s="20" t="s">
        <v>748</v>
      </c>
      <c r="C626" s="5" t="s">
        <v>194</v>
      </c>
      <c r="D626" s="20">
        <v>44000.0</v>
      </c>
      <c r="E626" s="7"/>
      <c r="F626" s="7"/>
      <c r="G626" s="7"/>
      <c r="H626" s="7"/>
      <c r="I626" s="7"/>
      <c r="J626" s="7"/>
      <c r="K626" s="22" t="s">
        <v>13</v>
      </c>
      <c r="L626" s="28" t="s">
        <v>18</v>
      </c>
      <c r="M626" s="7"/>
    </row>
    <row r="627">
      <c r="A627" s="28">
        <f t="shared" si="1"/>
        <v>626</v>
      </c>
      <c r="B627" s="20" t="s">
        <v>749</v>
      </c>
      <c r="C627" s="5" t="s">
        <v>194</v>
      </c>
      <c r="D627" s="20">
        <v>11000.0</v>
      </c>
      <c r="E627" s="7"/>
      <c r="F627" s="7"/>
      <c r="G627" s="7"/>
      <c r="H627" s="7"/>
      <c r="I627" s="7"/>
      <c r="J627" s="7"/>
      <c r="K627" s="22" t="s">
        <v>13</v>
      </c>
      <c r="L627" s="28" t="s">
        <v>18</v>
      </c>
      <c r="M627" s="7"/>
    </row>
    <row r="628">
      <c r="A628" s="28">
        <f t="shared" si="1"/>
        <v>627</v>
      </c>
      <c r="B628" s="20" t="s">
        <v>750</v>
      </c>
      <c r="C628" s="5" t="s">
        <v>197</v>
      </c>
      <c r="D628" s="20">
        <v>17000.0</v>
      </c>
      <c r="E628" s="7"/>
      <c r="F628" s="7"/>
      <c r="G628" s="7"/>
      <c r="H628" s="7"/>
      <c r="I628" s="7"/>
      <c r="J628" s="7"/>
      <c r="K628" s="22" t="s">
        <v>13</v>
      </c>
      <c r="L628" s="28" t="s">
        <v>18</v>
      </c>
      <c r="M628" s="7"/>
    </row>
    <row r="629">
      <c r="A629" s="28">
        <f t="shared" si="1"/>
        <v>628</v>
      </c>
      <c r="B629" s="20" t="s">
        <v>289</v>
      </c>
      <c r="C629" s="5" t="s">
        <v>237</v>
      </c>
      <c r="D629" s="20">
        <v>7000.0</v>
      </c>
      <c r="E629" s="7"/>
      <c r="F629" s="7"/>
      <c r="G629" s="7"/>
      <c r="H629" s="7"/>
      <c r="I629" s="7"/>
      <c r="J629" s="7"/>
      <c r="K629" s="22" t="s">
        <v>13</v>
      </c>
      <c r="L629" s="28" t="s">
        <v>18</v>
      </c>
      <c r="M629" s="7"/>
    </row>
    <row r="630">
      <c r="A630" s="28">
        <f t="shared" si="1"/>
        <v>629</v>
      </c>
      <c r="B630" s="5" t="s">
        <v>291</v>
      </c>
      <c r="C630" s="5" t="s">
        <v>237</v>
      </c>
      <c r="D630" s="4">
        <v>19000.0</v>
      </c>
      <c r="E630" s="7"/>
      <c r="F630" s="7"/>
      <c r="G630" s="7"/>
      <c r="H630" s="7"/>
      <c r="I630" s="7"/>
      <c r="J630" s="7"/>
      <c r="K630" s="22" t="s">
        <v>13</v>
      </c>
      <c r="L630" s="28" t="s">
        <v>18</v>
      </c>
      <c r="M630" s="7"/>
    </row>
    <row r="631">
      <c r="A631" s="28">
        <f t="shared" si="1"/>
        <v>630</v>
      </c>
      <c r="B631" s="20" t="s">
        <v>751</v>
      </c>
      <c r="C631" s="5" t="s">
        <v>197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28" t="s">
        <v>18</v>
      </c>
      <c r="M631" s="7"/>
    </row>
    <row r="632">
      <c r="A632" s="28">
        <f t="shared" si="1"/>
        <v>631</v>
      </c>
      <c r="B632" s="20" t="s">
        <v>752</v>
      </c>
      <c r="C632" s="5" t="s">
        <v>197</v>
      </c>
      <c r="D632" s="20">
        <v>1000.0</v>
      </c>
      <c r="E632" s="7"/>
      <c r="F632" s="7"/>
      <c r="G632" s="7"/>
      <c r="H632" s="7"/>
      <c r="I632" s="7"/>
      <c r="J632" s="7"/>
      <c r="K632" s="22" t="s">
        <v>13</v>
      </c>
      <c r="L632" s="22" t="s">
        <v>277</v>
      </c>
      <c r="M632" s="7"/>
    </row>
    <row r="633">
      <c r="A633" s="28">
        <f t="shared" si="1"/>
        <v>632</v>
      </c>
      <c r="B633" s="20" t="s">
        <v>753</v>
      </c>
      <c r="C633" s="5" t="s">
        <v>197</v>
      </c>
      <c r="D633" s="20">
        <v>9000.0</v>
      </c>
      <c r="E633" s="7"/>
      <c r="F633" s="7"/>
      <c r="G633" s="7"/>
      <c r="H633" s="7"/>
      <c r="I633" s="7"/>
      <c r="J633" s="7"/>
      <c r="K633" s="22" t="s">
        <v>16</v>
      </c>
      <c r="L633" s="22" t="s">
        <v>277</v>
      </c>
      <c r="M633" s="7"/>
    </row>
    <row r="634">
      <c r="A634" s="28">
        <f t="shared" si="1"/>
        <v>633</v>
      </c>
      <c r="B634" s="20" t="s">
        <v>754</v>
      </c>
      <c r="C634" s="5" t="s">
        <v>197</v>
      </c>
      <c r="D634" s="20">
        <v>1000.0</v>
      </c>
      <c r="E634" s="7"/>
      <c r="F634" s="7"/>
      <c r="G634" s="7"/>
      <c r="H634" s="7"/>
      <c r="I634" s="7"/>
      <c r="J634" s="7"/>
      <c r="K634" s="22" t="s">
        <v>13</v>
      </c>
      <c r="L634" s="22" t="s">
        <v>277</v>
      </c>
      <c r="M634" s="7"/>
    </row>
    <row r="635">
      <c r="A635" s="28">
        <f t="shared" si="1"/>
        <v>634</v>
      </c>
      <c r="B635" s="20" t="s">
        <v>755</v>
      </c>
      <c r="C635" s="5" t="s">
        <v>197</v>
      </c>
      <c r="D635" s="20">
        <v>9000.0</v>
      </c>
      <c r="E635" s="7"/>
      <c r="F635" s="7"/>
      <c r="G635" s="7"/>
      <c r="H635" s="7"/>
      <c r="I635" s="7"/>
      <c r="J635" s="7"/>
      <c r="K635" s="22" t="s">
        <v>16</v>
      </c>
      <c r="L635" s="22" t="s">
        <v>277</v>
      </c>
      <c r="M635" s="7"/>
    </row>
    <row r="636">
      <c r="A636" s="28">
        <f t="shared" si="1"/>
        <v>635</v>
      </c>
      <c r="B636" s="20" t="s">
        <v>293</v>
      </c>
      <c r="C636" s="5" t="s">
        <v>180</v>
      </c>
      <c r="D636" s="20">
        <v>39000.0</v>
      </c>
      <c r="E636" s="7"/>
      <c r="F636" s="7"/>
      <c r="G636" s="7"/>
      <c r="H636" s="7"/>
      <c r="I636" s="7"/>
      <c r="J636" s="7"/>
      <c r="K636" s="22" t="s">
        <v>13</v>
      </c>
      <c r="L636" s="22" t="s">
        <v>187</v>
      </c>
      <c r="M636" s="7"/>
    </row>
    <row r="637">
      <c r="A637" s="28">
        <f t="shared" si="1"/>
        <v>636</v>
      </c>
      <c r="B637" s="20" t="s">
        <v>756</v>
      </c>
      <c r="C637" s="5" t="s">
        <v>197</v>
      </c>
      <c r="D637" s="20">
        <v>2000.0</v>
      </c>
      <c r="E637" s="7"/>
      <c r="F637" s="7"/>
      <c r="G637" s="7"/>
      <c r="H637" s="7"/>
      <c r="I637" s="7"/>
      <c r="J637" s="7"/>
      <c r="K637" s="22" t="s">
        <v>13</v>
      </c>
      <c r="L637" s="22" t="s">
        <v>277</v>
      </c>
      <c r="M637" s="7"/>
    </row>
    <row r="638">
      <c r="A638" s="28">
        <f t="shared" si="1"/>
        <v>637</v>
      </c>
      <c r="B638" s="20" t="s">
        <v>757</v>
      </c>
      <c r="C638" s="5" t="s">
        <v>197</v>
      </c>
      <c r="D638" s="20">
        <v>2000.0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277</v>
      </c>
      <c r="M638" s="7"/>
    </row>
    <row r="639">
      <c r="A639" s="28">
        <f t="shared" si="1"/>
        <v>638</v>
      </c>
      <c r="B639" s="27" t="s">
        <v>758</v>
      </c>
      <c r="C639" s="29" t="s">
        <v>480</v>
      </c>
      <c r="D639" s="22">
        <v>5500.0</v>
      </c>
      <c r="E639" s="29"/>
      <c r="F639" s="29"/>
      <c r="G639" s="29"/>
      <c r="H639" s="29"/>
      <c r="I639" s="29"/>
      <c r="J639" s="29"/>
      <c r="K639" s="28" t="s">
        <v>16</v>
      </c>
      <c r="L639" s="28" t="s">
        <v>18</v>
      </c>
      <c r="M639" s="30"/>
    </row>
    <row r="640">
      <c r="A640" s="28">
        <f t="shared" si="1"/>
        <v>639</v>
      </c>
      <c r="B640" s="20" t="s">
        <v>759</v>
      </c>
      <c r="C640" s="5" t="s">
        <v>197</v>
      </c>
      <c r="D640" s="20">
        <v>4500.0</v>
      </c>
      <c r="E640" s="7"/>
      <c r="F640" s="7"/>
      <c r="G640" s="7"/>
      <c r="H640" s="7"/>
      <c r="I640" s="7"/>
      <c r="J640" s="7"/>
      <c r="K640" s="28" t="s">
        <v>16</v>
      </c>
      <c r="L640" s="22" t="s">
        <v>277</v>
      </c>
      <c r="M640" s="7"/>
    </row>
    <row r="641">
      <c r="A641" s="28">
        <f t="shared" si="1"/>
        <v>640</v>
      </c>
      <c r="B641" s="20" t="s">
        <v>302</v>
      </c>
      <c r="C641" s="5" t="s">
        <v>197</v>
      </c>
      <c r="D641" s="20">
        <v>5000.0</v>
      </c>
      <c r="E641" s="7"/>
      <c r="F641" s="7"/>
      <c r="G641" s="7"/>
      <c r="H641" s="7"/>
      <c r="I641" s="7"/>
      <c r="J641" s="7"/>
      <c r="K641" s="28" t="s">
        <v>16</v>
      </c>
      <c r="L641" s="28" t="s">
        <v>18</v>
      </c>
      <c r="M641" s="7"/>
    </row>
    <row r="642">
      <c r="A642" s="7"/>
      <c r="B642" s="20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59 B2:B471 C2:M1259 B473:B1259">
    <cfRule type="expression" dxfId="0" priority="2">
      <formula>isodd(row())</formula>
    </cfRule>
  </conditionalFormatting>
  <dataValidations>
    <dataValidation type="list" allowBlank="1" showErrorMessage="1" sqref="L2:L610 L613:L641">
      <formula1>"D,G,S,A"</formula1>
    </dataValidation>
    <dataValidation type="list" allowBlank="1" showErrorMessage="1" sqref="C2:C641">
      <formula1>"Beras,Dapur,Kamar Mandi,Korek,Lainya,MIE,Minuman,Obat,Popok,Rokok,Seduh,Mie Seduh"</formula1>
    </dataValidation>
    <dataValidation type="list" allowBlank="1" showErrorMessage="1" sqref="K2:K610 K613:K64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7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25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27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29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31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33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37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39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41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43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46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47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49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51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53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55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57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60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62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64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66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68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70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72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73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75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77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79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81</v>
      </c>
      <c r="C37" s="5"/>
      <c r="D37" s="4">
        <v>39000.0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83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84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86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88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90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92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4" t="str">
        <f t="shared" si="1"/>
        <v>GROSIR43</v>
      </c>
      <c r="B44" s="15" t="s">
        <v>94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97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98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100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103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104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106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108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111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87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114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116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117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119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121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123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125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127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129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130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132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133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135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137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138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140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120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78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87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109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146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148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149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8" t="s">
        <v>52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8" t="s">
        <v>124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152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154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156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158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160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162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164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44</v>
      </c>
      <c r="C87" s="5" t="s">
        <v>45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168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170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172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174</v>
      </c>
      <c r="C91" s="5" t="s">
        <v>175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177</v>
      </c>
      <c r="C92" s="5" t="s">
        <v>175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179</v>
      </c>
      <c r="C93" s="5" t="s">
        <v>180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182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184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186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189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191</v>
      </c>
      <c r="C98" s="5" t="s">
        <v>180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193</v>
      </c>
      <c r="C99" s="18" t="s">
        <v>194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196</v>
      </c>
      <c r="C100" s="5" t="s">
        <v>197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199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201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203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205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207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209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211</v>
      </c>
      <c r="C107" s="5" t="s">
        <v>180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213</v>
      </c>
      <c r="C108" s="5" t="s">
        <v>180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215</v>
      </c>
      <c r="C109" s="5" t="s">
        <v>180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217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219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221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222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224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226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228</v>
      </c>
      <c r="C116" s="5" t="s">
        <v>180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231</v>
      </c>
      <c r="C117" s="5" t="s">
        <v>180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233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234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236</v>
      </c>
      <c r="C120" s="5" t="s">
        <v>237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239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20" t="s">
        <v>241</v>
      </c>
      <c r="C122" s="5" t="s">
        <v>237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243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245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247</v>
      </c>
      <c r="C125" s="5" t="s">
        <v>197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249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251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253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254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256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258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187</v>
      </c>
      <c r="M131" s="10"/>
    </row>
    <row r="132">
      <c r="A132" s="4" t="str">
        <f t="shared" si="1"/>
        <v>GROSIR131</v>
      </c>
      <c r="B132" s="5" t="s">
        <v>260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187</v>
      </c>
      <c r="M132" s="10"/>
    </row>
    <row r="133">
      <c r="A133" s="4" t="str">
        <f t="shared" si="1"/>
        <v>GROSIR132</v>
      </c>
      <c r="B133" s="5" t="s">
        <v>176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18</v>
      </c>
      <c r="M133" s="10"/>
    </row>
    <row r="134">
      <c r="A134" s="4" t="str">
        <f t="shared" si="1"/>
        <v>GROSIR133</v>
      </c>
      <c r="B134" s="5" t="s">
        <v>178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20" t="s">
        <v>262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18</v>
      </c>
      <c r="M135" s="10"/>
    </row>
    <row r="136">
      <c r="A136" s="4" t="str">
        <f t="shared" si="1"/>
        <v>GROSIR135</v>
      </c>
      <c r="B136" s="20" t="s">
        <v>264</v>
      </c>
      <c r="C136" s="5" t="s">
        <v>180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187</v>
      </c>
      <c r="M136" s="7"/>
    </row>
    <row r="137">
      <c r="A137" s="4" t="str">
        <f t="shared" si="1"/>
        <v>GROSIR136</v>
      </c>
      <c r="B137" s="20" t="s">
        <v>266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187</v>
      </c>
      <c r="M137" s="10"/>
    </row>
    <row r="138">
      <c r="A138" s="4" t="str">
        <f t="shared" si="1"/>
        <v>GROSIR137</v>
      </c>
      <c r="B138" s="5" t="s">
        <v>268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268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271</v>
      </c>
      <c r="C140" s="5" t="s">
        <v>180</v>
      </c>
      <c r="D140" s="20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187</v>
      </c>
      <c r="M140" s="7"/>
    </row>
    <row r="141">
      <c r="A141" s="4" t="str">
        <f t="shared" si="1"/>
        <v>GROSIR140</v>
      </c>
      <c r="B141" s="20" t="s">
        <v>273</v>
      </c>
      <c r="C141" s="5" t="s">
        <v>180</v>
      </c>
      <c r="D141" s="20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187</v>
      </c>
      <c r="M141" s="7"/>
    </row>
    <row r="142">
      <c r="A142" s="4" t="str">
        <f t="shared" si="1"/>
        <v>GROSIR141</v>
      </c>
      <c r="B142" s="5" t="s">
        <v>275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277</v>
      </c>
      <c r="M142" s="4"/>
    </row>
    <row r="143">
      <c r="A143" s="4" t="str">
        <f t="shared" si="1"/>
        <v>GROSIR142</v>
      </c>
      <c r="B143" s="5" t="s">
        <v>278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277</v>
      </c>
      <c r="M143" s="10"/>
    </row>
    <row r="144">
      <c r="A144" s="4" t="str">
        <f t="shared" si="1"/>
        <v>GROSIR143</v>
      </c>
      <c r="B144" s="5" t="s">
        <v>280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20" t="s">
        <v>281</v>
      </c>
      <c r="C145" s="5" t="s">
        <v>237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20" t="s">
        <v>284</v>
      </c>
      <c r="C146" s="5" t="s">
        <v>237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187</v>
      </c>
      <c r="M146" s="7"/>
    </row>
    <row r="147">
      <c r="A147" s="4" t="str">
        <f t="shared" si="1"/>
        <v>GROSIR146</v>
      </c>
      <c r="B147" s="20" t="s">
        <v>286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18</v>
      </c>
      <c r="M147" s="10"/>
    </row>
    <row r="148">
      <c r="A148" s="4" t="str">
        <f t="shared" si="1"/>
        <v>GROSIR147</v>
      </c>
      <c r="B148" s="5" t="s">
        <v>287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20" t="s">
        <v>289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4" t="s">
        <v>18</v>
      </c>
      <c r="M149" s="10"/>
    </row>
    <row r="150">
      <c r="A150" s="4" t="str">
        <f t="shared" si="1"/>
        <v>GROSIR149</v>
      </c>
      <c r="B150" s="5" t="s">
        <v>291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4" t="str">
        <f t="shared" si="1"/>
        <v>GROSIR150</v>
      </c>
      <c r="B151" s="20" t="s">
        <v>293</v>
      </c>
      <c r="C151" s="5" t="s">
        <v>180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187</v>
      </c>
      <c r="M151" s="7"/>
    </row>
    <row r="152">
      <c r="A152" s="4" t="str">
        <f t="shared" si="1"/>
        <v>GROSIR151</v>
      </c>
      <c r="B152" s="20" t="s">
        <v>295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16</v>
      </c>
      <c r="L152" s="22" t="s">
        <v>187</v>
      </c>
      <c r="M152" s="4"/>
    </row>
    <row r="153">
      <c r="A153" s="4" t="str">
        <f t="shared" si="1"/>
        <v>GROSIR152</v>
      </c>
      <c r="B153" s="5" t="s">
        <v>296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16</v>
      </c>
      <c r="L153" s="4" t="s">
        <v>277</v>
      </c>
      <c r="M153" s="4"/>
    </row>
    <row r="154">
      <c r="A154" s="4" t="str">
        <f t="shared" si="1"/>
        <v>GROSIR153</v>
      </c>
      <c r="B154" s="5" t="s">
        <v>298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16</v>
      </c>
      <c r="L154" s="4" t="s">
        <v>277</v>
      </c>
      <c r="M154" s="10"/>
    </row>
    <row r="155">
      <c r="A155" s="4" t="str">
        <f t="shared" si="1"/>
        <v>GROSIR154</v>
      </c>
      <c r="B155" s="5" t="s">
        <v>300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18</v>
      </c>
      <c r="M155" s="4"/>
    </row>
    <row r="156">
      <c r="A156" s="4" t="str">
        <f t="shared" si="1"/>
        <v>GROSIR155</v>
      </c>
      <c r="B156" s="20" t="s">
        <v>302</v>
      </c>
      <c r="C156" s="5" t="s">
        <v>197</v>
      </c>
      <c r="D156" s="20">
        <v>4500.0</v>
      </c>
      <c r="E156" s="7"/>
      <c r="F156" s="7"/>
      <c r="G156" s="7"/>
      <c r="H156" s="7"/>
      <c r="I156" s="7"/>
      <c r="J156" s="7"/>
      <c r="K156" s="28" t="s">
        <v>16</v>
      </c>
      <c r="L156" s="28" t="s">
        <v>18</v>
      </c>
      <c r="M156" s="7"/>
    </row>
    <row r="157">
      <c r="A157" s="4" t="str">
        <f t="shared" si="1"/>
        <v>GROSIR156</v>
      </c>
      <c r="B157" s="5" t="s">
        <v>305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310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56">
      <formula1>"D,G,S,A"</formula1>
    </dataValidation>
    <dataValidation type="list" allowBlank="1" showErrorMessage="1" sqref="C87 C90:C93 C98:C100 C107:C109 C116:C117 C120 C122 C125 C136 C140:C141 C145:C146 C151 C156">
      <formula1>"Beras,Dapur,Kamar Mandi,Korek,Lainya,MIE,Minuman,Obat,Popok,Rokok,Seduh,Mie Seduh"</formula1>
    </dataValidation>
    <dataValidation type="list" allowBlank="1" showErrorMessage="1" sqref="K2:L115 K116:K137 K138:L139 K140:K156">
      <formula1>"Ecer,KRT"</formula1>
    </dataValidation>
  </dataValidations>
  <drawing r:id="rId1"/>
</worksheet>
</file>