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Biasa!$B$1:$C$459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<sst xmlns="http://schemas.openxmlformats.org/spreadsheetml/2006/main" count="1617" uniqueCount="553">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</sst>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500.0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324</v>
      </c>
      <c r="D324" s="4">
        <v>5000.0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1000.0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10000.0</v>
      </c>
      <c r="E326" s="7"/>
      <c r="F326" s="7"/>
      <c r="G326" s="7"/>
      <c r="H326" s="7"/>
      <c r="I326" s="7"/>
      <c r="J326" s="7"/>
      <c r="K326" s="4" t="s">
        <v>15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2000.0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5000.0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1000.0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1000.0</v>
      </c>
      <c r="E344" s="7"/>
      <c r="F344" s="7"/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1000.0</v>
      </c>
      <c r="E346" s="4">
        <v>5.0</v>
      </c>
      <c r="F346" s="4">
        <v>4500.0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4500.0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51000.0</v>
      </c>
      <c r="E348" s="4"/>
      <c r="F348" s="4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2000.0</v>
      </c>
      <c r="E349" s="4">
        <v>5.0</v>
      </c>
      <c r="F349" s="4">
        <v>9000.0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52000.0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5000.0</v>
      </c>
      <c r="E352" s="7"/>
      <c r="F352" s="7"/>
      <c r="G352" s="7"/>
      <c r="H352" s="7"/>
      <c r="I352" s="7"/>
      <c r="J352" s="7"/>
      <c r="K352" s="4" t="s">
        <v>15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2000.0</v>
      </c>
      <c r="E353" s="4">
        <v>5.0</v>
      </c>
      <c r="F353" s="4">
        <v>8500.0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5000.0</v>
      </c>
      <c r="E354" s="7"/>
      <c r="F354" s="7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7000.0</v>
      </c>
      <c r="E355" s="4">
        <v>5.0</v>
      </c>
      <c r="F355" s="4">
        <v>32500.0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7500.0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9500.0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3500.0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5000.0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4">
        <v>5.0</v>
      </c>
      <c r="F360" s="4">
        <v>22500.0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3500.0</v>
      </c>
      <c r="E361" s="4">
        <v>5.0</v>
      </c>
      <c r="F361" s="4">
        <v>12500.0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/>
      <c r="F362" s="4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3000.0</v>
      </c>
      <c r="E363" s="4"/>
      <c r="F363" s="4"/>
      <c r="G363" s="4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>
        <v>5.0</v>
      </c>
      <c r="F364" s="4">
        <v>11500.0</v>
      </c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4000.0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5000.0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3000.0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14000.0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388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388</v>
      </c>
      <c r="D372" s="4">
        <v>4000.0</v>
      </c>
      <c r="E372" s="7"/>
      <c r="F372" s="7"/>
      <c r="G372" s="7"/>
      <c r="H372" s="7"/>
      <c r="I372" s="7"/>
      <c r="J372" s="7"/>
      <c r="K372" s="4" t="s">
        <v>15</v>
      </c>
    </row>
    <row r="373">
      <c r="A373" s="4">
        <f t="shared" si="1"/>
        <v>372</v>
      </c>
      <c r="B373" s="5" t="s">
        <v>390</v>
      </c>
      <c r="C373" s="5" t="s">
        <v>388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388</v>
      </c>
      <c r="D374" s="4">
        <v>10000.0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388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388</v>
      </c>
      <c r="D376" s="4">
        <v>10000.0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388</v>
      </c>
      <c r="D377" s="4">
        <v>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388</v>
      </c>
      <c r="D378" s="4">
        <v>2500.0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388</v>
      </c>
      <c r="D379" s="4">
        <v>3000.0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388</v>
      </c>
      <c r="D380" s="4">
        <v>5000.0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388</v>
      </c>
      <c r="D381" s="4">
        <v>3000.0</v>
      </c>
      <c r="E381" s="4">
        <v>4.0</v>
      </c>
      <c r="F381" s="4">
        <v>10000.0</v>
      </c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388</v>
      </c>
      <c r="D382" s="4">
        <v>5000.0</v>
      </c>
      <c r="E382" s="4"/>
      <c r="F382" s="15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388</v>
      </c>
      <c r="D383" s="4">
        <v>500.0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388</v>
      </c>
      <c r="D384" s="4">
        <v>1000.0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388</v>
      </c>
      <c r="D385" s="4">
        <v>5000.0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388</v>
      </c>
      <c r="D386" s="4">
        <v>7000.0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388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388</v>
      </c>
      <c r="D388" s="4">
        <v>25000.0</v>
      </c>
      <c r="E388" s="7"/>
      <c r="F388" s="7"/>
      <c r="G388" s="7"/>
      <c r="H388" s="7"/>
      <c r="I388" s="7"/>
      <c r="J388" s="7"/>
      <c r="K388" s="4" t="s">
        <v>15</v>
      </c>
    </row>
    <row r="389">
      <c r="A389" s="4">
        <f t="shared" si="1"/>
        <v>388</v>
      </c>
      <c r="B389" s="5" t="s">
        <v>406</v>
      </c>
      <c r="C389" s="5" t="s">
        <v>388</v>
      </c>
      <c r="D389" s="4">
        <v>8500.0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388</v>
      </c>
      <c r="D390" s="4">
        <v>7000.0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388</v>
      </c>
      <c r="D391" s="4">
        <v>4000.0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410</v>
      </c>
      <c r="D392" s="4">
        <v>2000.0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410</v>
      </c>
      <c r="D393" s="4">
        <v>45000.0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410</v>
      </c>
      <c r="D394" s="4">
        <v>2500.0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410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410</v>
      </c>
      <c r="D396" s="4">
        <v>4000.0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410</v>
      </c>
      <c r="D397" s="4">
        <v>40000.0</v>
      </c>
      <c r="E397" s="7"/>
      <c r="F397" s="7"/>
      <c r="G397" s="7"/>
      <c r="H397" s="7"/>
      <c r="I397" s="7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410</v>
      </c>
      <c r="D398" s="4">
        <v>5000.0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410</v>
      </c>
      <c r="D399" s="4">
        <v>46000.0</v>
      </c>
      <c r="E399" s="7"/>
      <c r="F399" s="7"/>
      <c r="G399" s="7"/>
      <c r="H399" s="7"/>
      <c r="I399" s="4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410</v>
      </c>
      <c r="D400" s="4">
        <v>2000.0</v>
      </c>
      <c r="E400" s="7"/>
      <c r="F400" s="7"/>
      <c r="G400" s="7"/>
      <c r="H400" s="7"/>
      <c r="I400" s="4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410</v>
      </c>
      <c r="D401" s="4">
        <v>17000.0</v>
      </c>
      <c r="E401" s="7"/>
      <c r="F401" s="7"/>
      <c r="G401" s="7"/>
      <c r="H401" s="7"/>
      <c r="I401" s="4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410</v>
      </c>
      <c r="D402" s="4">
        <v>500.0</v>
      </c>
      <c r="E402" s="7"/>
      <c r="F402" s="7"/>
      <c r="G402" s="7"/>
      <c r="H402" s="7"/>
      <c r="I402" s="4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410</v>
      </c>
      <c r="D403" s="4">
        <v>1000.0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410</v>
      </c>
      <c r="D404" s="4">
        <v>10000.0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410</v>
      </c>
      <c r="D405" s="4">
        <v>500.0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410</v>
      </c>
      <c r="D406" s="4">
        <v>1500.0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410</v>
      </c>
      <c r="D407" s="4">
        <v>12000.0</v>
      </c>
      <c r="E407" s="7"/>
      <c r="F407" s="7"/>
      <c r="G407" s="7"/>
      <c r="H407" s="7"/>
      <c r="I407" s="7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410</v>
      </c>
      <c r="D408" s="4">
        <v>3000.0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410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410</v>
      </c>
      <c r="D410" s="4">
        <v>25000.0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410</v>
      </c>
      <c r="D411" s="4">
        <v>9000.0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410</v>
      </c>
      <c r="D412" s="4">
        <v>1000.0</v>
      </c>
      <c r="E412" s="4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410</v>
      </c>
      <c r="D413" s="4">
        <v>9000.0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410</v>
      </c>
      <c r="D414" s="4">
        <v>4500.0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410</v>
      </c>
      <c r="D415" s="4">
        <v>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410</v>
      </c>
      <c r="D416" s="4">
        <v>3000.0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410</v>
      </c>
      <c r="D417" s="4">
        <v>1000.0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16" t="s">
        <v>436</v>
      </c>
      <c r="C418" s="5" t="s">
        <v>410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410</v>
      </c>
      <c r="D419" s="17">
        <v>50000.0</v>
      </c>
      <c r="E419" s="18"/>
      <c r="F419" s="18"/>
      <c r="G419" s="18"/>
      <c r="H419" s="18"/>
      <c r="I419" s="18"/>
      <c r="J419" s="18"/>
      <c r="K419" s="4" t="s">
        <v>15</v>
      </c>
    </row>
    <row r="420">
      <c r="A420" s="4">
        <f t="shared" si="1"/>
        <v>419</v>
      </c>
      <c r="B420" s="16" t="s">
        <v>438</v>
      </c>
      <c r="C420" s="5" t="s">
        <v>410</v>
      </c>
      <c r="D420" s="17">
        <v>12000.0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410</v>
      </c>
      <c r="D421" s="17">
        <v>4500.0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441</v>
      </c>
      <c r="D422" s="17">
        <v>3000.0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441</v>
      </c>
      <c r="D423" s="17">
        <v>5000.0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441</v>
      </c>
      <c r="D424" s="17">
        <v>6000.0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388</v>
      </c>
      <c r="D425" s="17">
        <v>12000.0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388</v>
      </c>
      <c r="D426" s="17">
        <v>300.0</v>
      </c>
      <c r="E426" s="17">
        <v>2.0</v>
      </c>
      <c r="F426" s="17">
        <v>500.0</v>
      </c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16" t="s">
        <v>445</v>
      </c>
      <c r="C427" s="5" t="s">
        <v>388</v>
      </c>
      <c r="D427" s="17">
        <v>5000.0</v>
      </c>
      <c r="E427" s="17">
        <v>2.0</v>
      </c>
      <c r="F427" s="17">
        <v>9000.0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388</v>
      </c>
      <c r="D428" s="17">
        <v>18000.0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388</v>
      </c>
      <c r="D429" s="17">
        <v>17000.0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388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388</v>
      </c>
      <c r="D431" s="17">
        <v>17500.0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388</v>
      </c>
      <c r="D432" s="17">
        <v>9000.0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388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388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388</v>
      </c>
      <c r="D435" s="17">
        <v>19500.0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388</v>
      </c>
      <c r="D436" s="17">
        <v>8500.0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388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388</v>
      </c>
      <c r="D438" s="17">
        <v>4500.0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388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388</v>
      </c>
      <c r="D440" s="17">
        <v>14000.0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388</v>
      </c>
      <c r="D441" s="17">
        <v>3000.0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388</v>
      </c>
      <c r="D442" s="17">
        <v>12000.0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388</v>
      </c>
      <c r="D443" s="17">
        <v>20000.0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410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410</v>
      </c>
      <c r="D445" s="17">
        <v>2500.0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5" t="s">
        <v>464</v>
      </c>
      <c r="C446" s="5" t="s">
        <v>388</v>
      </c>
      <c r="D446" s="17">
        <v>11000.0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388</v>
      </c>
      <c r="D447" s="17">
        <v>18000.0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388</v>
      </c>
      <c r="D448" s="17">
        <v>9000.0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388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388</v>
      </c>
      <c r="D450" s="17">
        <v>7000.0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388</v>
      </c>
      <c r="D451" s="17">
        <v>260000.0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225</v>
      </c>
      <c r="D452" s="17">
        <v>30000.0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388</v>
      </c>
      <c r="D453" s="17">
        <v>3000.0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388</v>
      </c>
      <c r="D454" s="17">
        <v>25000.0</v>
      </c>
      <c r="E454" s="18"/>
      <c r="F454" s="18"/>
      <c r="G454" s="18"/>
      <c r="H454" s="18"/>
      <c r="I454" s="18"/>
      <c r="J454" s="18"/>
      <c r="K454" s="4" t="s">
        <v>15</v>
      </c>
    </row>
    <row r="455">
      <c r="A455" s="4">
        <f t="shared" si="1"/>
        <v>454</v>
      </c>
      <c r="B455" s="5" t="s">
        <v>473</v>
      </c>
      <c r="C455" s="5" t="s">
        <v>324</v>
      </c>
      <c r="D455" s="17">
        <v>4000.0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388</v>
      </c>
      <c r="D456" s="17">
        <v>22000.0</v>
      </c>
      <c r="E456" s="18"/>
      <c r="F456" s="18"/>
      <c r="G456" s="18"/>
      <c r="H456" s="18"/>
      <c r="I456" s="18"/>
      <c r="J456" s="18"/>
      <c r="K456" s="4" t="s">
        <v>13</v>
      </c>
    </row>
    <row r="457">
      <c r="A457" s="4">
        <f t="shared" si="1"/>
        <v>456</v>
      </c>
      <c r="B457" s="10" t="s">
        <v>475</v>
      </c>
      <c r="C457" s="5" t="s">
        <v>410</v>
      </c>
      <c r="D457" s="19">
        <v>1000.0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410</v>
      </c>
      <c r="D458" s="17">
        <v>10000.0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147</v>
      </c>
      <c r="D459" s="17">
        <v>2000.0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147</v>
      </c>
      <c r="D460" s="17">
        <v>13000.0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11000.0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16" t="s">
        <v>480</v>
      </c>
      <c r="C462" s="5" t="s">
        <v>388</v>
      </c>
      <c r="D462" s="17">
        <v>2000.0</v>
      </c>
      <c r="E462" s="17">
        <v>3.0</v>
      </c>
      <c r="F462" s="17">
        <v>5000.0</v>
      </c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388</v>
      </c>
      <c r="D463" s="17">
        <v>10000.0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12</v>
      </c>
      <c r="D464" s="17">
        <v>3500.0</v>
      </c>
      <c r="E464" s="17">
        <v>3.0</v>
      </c>
      <c r="F464" s="17">
        <v>10000.0</v>
      </c>
      <c r="G464" s="18"/>
      <c r="H464" s="18"/>
      <c r="I464" s="18"/>
      <c r="J464" s="18"/>
      <c r="K464" s="4" t="s">
        <v>15</v>
      </c>
    </row>
    <row r="465">
      <c r="A465" s="4">
        <f t="shared" si="1"/>
        <v>464</v>
      </c>
      <c r="B465" s="16" t="s">
        <v>483</v>
      </c>
      <c r="C465" s="5" t="s">
        <v>388</v>
      </c>
      <c r="D465" s="17">
        <v>2000.0</v>
      </c>
      <c r="E465" s="17">
        <v>5.0</v>
      </c>
      <c r="F465" s="17">
        <v>8500.0</v>
      </c>
      <c r="G465" s="18"/>
      <c r="H465" s="18"/>
      <c r="I465" s="18"/>
      <c r="J465" s="18"/>
      <c r="K465" s="4" t="s">
        <v>13</v>
      </c>
    </row>
    <row r="466">
      <c r="A466" s="4">
        <f t="shared" si="1"/>
        <v>465</v>
      </c>
      <c r="B466" s="16" t="s">
        <v>484</v>
      </c>
      <c r="C466" s="5" t="s">
        <v>388</v>
      </c>
      <c r="D466" s="17">
        <v>4000.0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388</v>
      </c>
      <c r="D467" s="17">
        <v>40000.0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388</v>
      </c>
      <c r="D468" s="17">
        <v>7000.0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388</v>
      </c>
      <c r="D469" s="17">
        <v>67000.0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225</v>
      </c>
      <c r="D470" s="17">
        <v>18000.0</v>
      </c>
      <c r="E470" s="18"/>
      <c r="F470" s="18"/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147</v>
      </c>
      <c r="D471" s="17">
        <v>1000.0</v>
      </c>
      <c r="E471" s="18"/>
      <c r="F471" s="18"/>
      <c r="G471" s="18"/>
      <c r="H471" s="18"/>
      <c r="I471" s="18"/>
      <c r="J471" s="18"/>
      <c r="K471" s="4" t="s">
        <v>13</v>
      </c>
    </row>
    <row r="472">
      <c r="A472" s="4">
        <f t="shared" si="1"/>
        <v>471</v>
      </c>
      <c r="B472" s="16" t="s">
        <v>490</v>
      </c>
      <c r="C472" s="5" t="s">
        <v>147</v>
      </c>
      <c r="D472" s="17">
        <v>10000.0</v>
      </c>
      <c r="E472" s="18"/>
      <c r="F472" s="18"/>
      <c r="G472" s="18"/>
      <c r="H472" s="18"/>
      <c r="I472" s="18"/>
      <c r="J472" s="18"/>
      <c r="K472" s="4" t="s">
        <v>15</v>
      </c>
    </row>
    <row r="473">
      <c r="A473" s="4">
        <f t="shared" si="1"/>
        <v>472</v>
      </c>
      <c r="B473" s="16" t="s">
        <v>491</v>
      </c>
      <c r="C473" s="5" t="s">
        <v>388</v>
      </c>
      <c r="D473" s="17">
        <v>4000.0</v>
      </c>
      <c r="E473" s="17">
        <v>5.0</v>
      </c>
      <c r="F473" s="17">
        <v>17500.0</v>
      </c>
      <c r="G473" s="18"/>
      <c r="H473" s="18"/>
      <c r="I473" s="18"/>
      <c r="J473" s="18"/>
      <c r="K473" s="4" t="s">
        <v>13</v>
      </c>
    </row>
    <row r="474">
      <c r="A474" s="20"/>
      <c r="B474" s="20"/>
      <c r="C474" s="20"/>
      <c r="D474" s="18"/>
      <c r="E474" s="18"/>
      <c r="F474" s="18"/>
      <c r="G474" s="18"/>
      <c r="H474" s="18"/>
      <c r="I474" s="18"/>
      <c r="J474" s="18"/>
      <c r="K474" s="18"/>
    </row>
    <row r="475">
      <c r="A475" s="20"/>
      <c r="B475" s="20"/>
      <c r="C475" s="20"/>
      <c r="D475" s="18"/>
      <c r="E475" s="18"/>
      <c r="F475" s="18"/>
      <c r="G475" s="18"/>
      <c r="H475" s="18"/>
      <c r="I475" s="18"/>
      <c r="J475" s="18"/>
      <c r="K475" s="18"/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</sheetData>
  <autoFilter ref="$B$1:$C$459"/>
  <conditionalFormatting sqref="B446">
    <cfRule type="expression" dxfId="0" priority="1">
      <formula>isodd(row())</formula>
    </cfRule>
  </conditionalFormatting>
  <conditionalFormatting sqref="A2:A1228 B2:B445 C2:K1228 B447:B1228">
    <cfRule type="expression" dxfId="0" priority="2">
      <formula>isodd(row())</formula>
    </cfRule>
  </conditionalFormatting>
  <dataValidations>
    <dataValidation type="list" allowBlank="1" showErrorMessage="1" sqref="C2:C473">
      <formula1>"Beras,Dapur,Kamar Mandi,Korek,Lainya,MIE,Minuman,Obat,Popok,Rokok,Seduh,Mie Seduh"</formula1>
    </dataValidation>
    <dataValidation type="list" allowBlank="1" showErrorMessage="1" sqref="K2:K473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9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492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493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494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495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496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497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498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499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500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501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502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503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504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505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506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507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508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509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510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511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512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513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514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515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516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517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518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519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520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521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438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522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439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523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524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525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526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527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528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529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530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531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532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533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534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535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536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537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538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539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540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541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542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543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544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545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546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547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548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549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470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550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488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551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552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89">
      <formula1>"Ecer,KRT"</formula1>
    </dataValidation>
  </dataValidations>
  <drawing r:id="rId1"/>
</worksheet>
</file>