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pengeluaran\Pengeluaran\"/>
    </mc:Choice>
  </mc:AlternateContent>
  <xr:revisionPtr revIDLastSave="0" documentId="13_ncr:1_{54454483-5F2E-4DCB-A259-67F1C3C11870}" xr6:coauthVersionLast="37" xr6:coauthVersionMax="37" xr10:uidLastSave="{00000000-0000-0000-0000-000000000000}"/>
  <bookViews>
    <workbookView xWindow="0" yWindow="0" windowWidth="21570" windowHeight="8000" tabRatio="585" activeTab="2" xr2:uid="{00000000-000D-0000-FFFF-FFFF00000000}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79021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<sst xmlns="http://schemas.openxmlformats.org/spreadsheetml/2006/main" count="618" uniqueCount="143">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</sst>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69850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241300</xdr:colOff>
          <xdr:row>15</xdr:row>
          <xdr:rowOff>88900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12</xdr:row>
          <xdr:rowOff>107950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outlinePr summaryBelow="0" summaryRight="0"/>
  </sheetPr>
  <dimension ref="A1:AC524"/>
  <sheetViews>
    <sheetView topLeftCell="D1" zoomScale="70" zoomScaleNormal="70" workbookViewId="0">
      <selection activeCell="H13" sqref="E13:H20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16.726562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202"/>
      <c r="M7" s="202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200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0000000}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outlinePr summaryBelow="0" summaryRight="0"/>
  </sheetPr>
  <dimension ref="A1:AC524"/>
  <sheetViews>
    <sheetView topLeftCell="N3" zoomScale="70" zoomScaleNormal="70" workbookViewId="0">
      <selection activeCell="Q34" sqref="Q32:S34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27.179687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81"/>
      <c r="M7" s="181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178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/>
      <c r="O24" s="226"/>
      <c r="P24" s="223"/>
      <c r="Q24" s="226"/>
      <c r="R24" s="227"/>
      <c r="S24" s="22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/>
      <c r="O25" s="226"/>
      <c r="P25" s="223"/>
      <c r="Q25" s="226"/>
      <c r="R25" s="227"/>
      <c r="S25" s="22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/>
      <c r="O26" s="226"/>
      <c r="P26" s="223"/>
      <c r="Q26" s="226"/>
      <c r="R26" s="227"/>
      <c r="S26" s="22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/>
      <c r="O27" s="222"/>
      <c r="P27" s="223"/>
      <c r="Q27" s="222"/>
      <c r="R27" s="224"/>
      <c r="S27" s="22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/>
      <c r="O28" s="226"/>
      <c r="P28" s="223"/>
      <c r="Q28" s="226"/>
      <c r="R28" s="227"/>
      <c r="S28" s="22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/>
      <c r="O29" s="226"/>
      <c r="P29" s="223"/>
      <c r="Q29" s="226"/>
      <c r="R29" s="227"/>
      <c r="S29" s="22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/>
      <c r="O30" s="226"/>
      <c r="P30" s="223"/>
      <c r="Q30" s="226"/>
      <c r="R30" s="227"/>
      <c r="S30" s="22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/>
      <c r="O31" s="226"/>
      <c r="P31" s="223"/>
      <c r="Q31" s="226"/>
      <c r="R31" s="227"/>
      <c r="S31" s="22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/>
      <c r="O32" s="226"/>
      <c r="P32" s="223"/>
      <c r="Q32" s="226"/>
      <c r="R32" s="227"/>
      <c r="S32" s="22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/>
      <c r="O33" s="226"/>
      <c r="P33" s="223"/>
      <c r="Q33" s="226"/>
      <c r="R33" s="227"/>
      <c r="S33" s="22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/>
      <c r="O34" s="222"/>
      <c r="P34" s="223"/>
      <c r="Q34" s="222"/>
      <c r="R34" s="224"/>
      <c r="S34" s="22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/>
      <c r="O35" s="226"/>
      <c r="P35" s="223"/>
      <c r="Q35" s="226"/>
      <c r="R35" s="227"/>
      <c r="S35" s="22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/>
      <c r="O36" s="226"/>
      <c r="P36" s="223"/>
      <c r="Q36" s="226"/>
      <c r="R36" s="227"/>
      <c r="S36" s="22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/>
      <c r="O37" s="226"/>
      <c r="P37" s="223"/>
      <c r="Q37" s="226"/>
      <c r="R37" s="227"/>
      <c r="S37" s="22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/>
      <c r="O38" s="226"/>
      <c r="P38" s="223"/>
      <c r="Q38" s="226"/>
      <c r="R38" s="227"/>
      <c r="S38" s="22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/>
      <c r="O39" s="226"/>
      <c r="P39" s="223"/>
      <c r="Q39" s="226"/>
      <c r="R39" s="227"/>
      <c r="S39" s="22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/>
      <c r="O40" s="222"/>
      <c r="P40" s="223"/>
      <c r="Q40" s="222"/>
      <c r="R40" s="224"/>
      <c r="S40" s="22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/>
      <c r="O41" s="226"/>
      <c r="P41" s="223"/>
      <c r="Q41" s="226"/>
      <c r="R41" s="227"/>
      <c r="S41" s="22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/>
      <c r="O42" s="226"/>
      <c r="P42" s="223"/>
      <c r="Q42" s="226"/>
      <c r="R42" s="227"/>
      <c r="S42" s="22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/>
      <c r="O43" s="226"/>
      <c r="P43" s="223"/>
      <c r="Q43" s="226"/>
      <c r="R43" s="227"/>
      <c r="S43" s="22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/>
      <c r="O44" s="226"/>
      <c r="P44" s="223"/>
      <c r="Q44" s="226"/>
      <c r="R44" s="227"/>
      <c r="S44" s="22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/>
      <c r="O45" s="226"/>
      <c r="P45" s="223"/>
      <c r="Q45" s="226"/>
      <c r="R45" s="227"/>
      <c r="S45" s="22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/>
      <c r="O46" s="226"/>
      <c r="P46" s="223"/>
      <c r="Q46" s="226"/>
      <c r="R46" s="227"/>
      <c r="S46" s="22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/>
      <c r="O47" s="226"/>
      <c r="P47" s="223"/>
      <c r="Q47" s="226"/>
      <c r="R47" s="227"/>
      <c r="S47" s="22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1000000}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100-000000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AA125"/>
  <sheetViews>
    <sheetView tabSelected="1" topLeftCell="G1" zoomScale="70" zoomScaleNormal="70" workbookViewId="0">
      <selection activeCell="L12" sqref="L1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30.81640625" style="41" customWidth="1"/>
    <col min="17" max="17" width="3.54296875" style="41" customWidth="1"/>
    <col min="18" max="18" width="12.54296875" style="41"/>
    <col min="19" max="19" width="23" style="41" customWidth="1"/>
    <col min="20" max="20" width="5.7265625" style="41" customWidth="1"/>
    <col min="21" max="21" width="12.54296875" style="41"/>
    <col min="22" max="22" width="21.1796875" style="41" customWidth="1"/>
    <col min="23" max="23" width="6.26953125" style="41" customWidth="1"/>
    <col min="24" max="24" width="12.54296875" style="41"/>
    <col min="25" max="25" width="24.26953125" style="41" customWidth="1"/>
    <col min="26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83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9" customHeight="1">
      <c r="A7" s="62"/>
      <c r="B7" s="62"/>
      <c r="C7" s="99" t="s">
        <v>38</v>
      </c>
      <c r="D7" s="81"/>
      <c r="E7" s="120"/>
      <c r="F7" s="237" t="s">
        <v>41</v>
      </c>
      <c r="G7" s="237"/>
      <c r="H7" s="127"/>
      <c r="I7" s="155"/>
      <c r="J7" s="120"/>
      <c r="K7" s="237" t="s">
        <v>96</v>
      </c>
      <c r="L7" s="237"/>
      <c r="M7" s="127"/>
      <c r="N7" s="81"/>
    </row>
    <row r="8" spans="1:27" ht="20.149999999999999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20 October 2024</v>
      </c>
      <c r="H8" s="129"/>
      <c r="I8" s="85"/>
      <c r="J8" s="128"/>
      <c r="K8" s="124" t="s">
        <v>84</v>
      </c>
      <c r="L8" s="138" t="str">
        <f ca="1">PENGATURAN!B39</f>
        <v>20 October 2024</v>
      </c>
      <c r="M8" s="129"/>
      <c r="N8" s="193"/>
      <c r="O8" s="244" t="s">
        <v>114</v>
      </c>
      <c r="P8" s="245"/>
      <c r="Q8" s="114"/>
      <c r="R8" s="246" t="s">
        <v>2</v>
      </c>
      <c r="S8" s="247"/>
      <c r="T8" s="87"/>
      <c r="U8" s="235" t="s">
        <v>3</v>
      </c>
      <c r="V8" s="236"/>
      <c r="W8" s="87"/>
      <c r="X8" s="193"/>
      <c r="Y8" s="193"/>
    </row>
    <row r="9" spans="1:27" ht="20.149999999999999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38" t="s">
        <v>4</v>
      </c>
      <c r="P12" s="239"/>
      <c r="Q12" s="114"/>
      <c r="R12" s="240" t="s">
        <v>5</v>
      </c>
      <c r="S12" s="241"/>
      <c r="T12" s="87"/>
      <c r="U12" s="242" t="s">
        <v>6</v>
      </c>
      <c r="V12" s="243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5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44" t="s">
        <v>115</v>
      </c>
      <c r="P16" s="245"/>
      <c r="Q16" s="114"/>
      <c r="R16" s="246" t="s">
        <v>32</v>
      </c>
      <c r="S16" s="247"/>
      <c r="T16" s="87"/>
      <c r="U16" s="235" t="s">
        <v>33</v>
      </c>
      <c r="V16" s="236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37" t="s">
        <v>93</v>
      </c>
      <c r="G18" s="237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49999999999999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21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49999999999999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38" t="s">
        <v>35</v>
      </c>
      <c r="P20" s="239"/>
      <c r="Q20" s="114"/>
      <c r="R20" s="240" t="s">
        <v>12</v>
      </c>
      <c r="S20" s="241"/>
      <c r="T20" s="87"/>
      <c r="U20" s="242" t="s">
        <v>116</v>
      </c>
      <c r="V20" s="243"/>
      <c r="W20" s="141"/>
      <c r="X20" s="141"/>
      <c r="Y20" s="141"/>
      <c r="Z20" s="141"/>
      <c r="AA20" s="80"/>
    </row>
    <row r="21" spans="1:27" ht="20.149999999999999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49999999999999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49999999999999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35" t="s">
        <v>34</v>
      </c>
      <c r="P24" s="236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77"/>
      <c r="H101" s="50"/>
      <c r="I101" s="50"/>
      <c r="J101" s="77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12700</xdr:colOff>
                <xdr:row>12</xdr:row>
                <xdr:rowOff>69850</xdr:rowOff>
              </from>
              <to>
                <xdr:col>7</xdr:col>
                <xdr:colOff>6350</xdr:colOff>
                <xdr:row>14</xdr:row>
                <xdr:rowOff>25400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19050</xdr:colOff>
                <xdr:row>15</xdr:row>
                <xdr:rowOff>82550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PENGATURAN!$B$21:$B$27</xm:f>
          </x14:formula1>
          <xm:sqref>G22</xm:sqref>
        </x14:dataValidation>
        <x14:dataValidation type="list" allowBlank="1" showInputMessage="1" showErrorMessage="1" xr:uid="{00000000-0002-0000-0200-000001000000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81640625" style="41" customWidth="1"/>
    <col min="15" max="15" width="2.81640625" style="41" customWidth="1"/>
    <col min="16" max="16" width="6.453125" style="41" customWidth="1"/>
    <col min="17" max="17" width="25.453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0"/>
      <c r="L6" s="272"/>
      <c r="M6" s="272"/>
      <c r="N6" s="272"/>
      <c r="O6" s="230"/>
      <c r="P6" s="230"/>
      <c r="Q6" s="272"/>
      <c r="R6" s="273"/>
      <c r="S6" s="267"/>
      <c r="T6" s="268"/>
      <c r="U6" s="268"/>
      <c r="V6" s="269"/>
      <c r="W6" s="268"/>
      <c r="X6" s="268"/>
      <c r="Y6" s="267"/>
      <c r="Z6" s="268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58"/>
      <c r="M7" s="270" t="s">
        <v>66</v>
      </c>
      <c r="N7" s="270"/>
      <c r="O7" s="42"/>
      <c r="P7" s="271">
        <v>2026</v>
      </c>
      <c r="Q7" s="271"/>
      <c r="R7" s="76"/>
      <c r="X7" s="155"/>
      <c r="Y7" s="155"/>
      <c r="Z7" s="155"/>
      <c r="AA7" s="155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48" t="s">
        <v>15</v>
      </c>
      <c r="H86" s="248"/>
      <c r="I86" s="248"/>
      <c r="J86" s="248"/>
      <c r="K86" s="248"/>
      <c r="L86" s="43"/>
      <c r="M86" s="43"/>
      <c r="O86" s="250" t="s">
        <v>11</v>
      </c>
      <c r="P86" s="250"/>
      <c r="Q86" s="250"/>
      <c r="R86" s="250"/>
      <c r="S86" s="250"/>
      <c r="T86" s="250"/>
      <c r="V86" s="250" t="s">
        <v>28</v>
      </c>
      <c r="W86" s="250"/>
      <c r="X86" s="250"/>
      <c r="Y86" s="250"/>
      <c r="Z86" s="250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50"/>
      <c r="P87" s="250"/>
      <c r="Q87" s="250"/>
      <c r="R87" s="250"/>
      <c r="S87" s="250"/>
      <c r="T87" s="250"/>
      <c r="V87" s="250"/>
      <c r="W87" s="250"/>
      <c r="X87" s="250"/>
      <c r="Y87" s="250"/>
      <c r="Z87" s="250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51">
        <v>6000000</v>
      </c>
      <c r="P88" s="252"/>
      <c r="Q88" s="252"/>
      <c r="R88" s="252"/>
      <c r="S88" s="252"/>
      <c r="T88" s="253"/>
      <c r="V88" s="251">
        <v>6000000</v>
      </c>
      <c r="W88" s="252"/>
      <c r="X88" s="252"/>
      <c r="Y88" s="252"/>
      <c r="Z88" s="253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54"/>
      <c r="P89" s="255"/>
      <c r="Q89" s="255"/>
      <c r="R89" s="255"/>
      <c r="S89" s="255"/>
      <c r="T89" s="256"/>
      <c r="V89" s="254"/>
      <c r="W89" s="255"/>
      <c r="X89" s="255"/>
      <c r="Y89" s="255"/>
      <c r="Z89" s="256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54"/>
      <c r="P90" s="255"/>
      <c r="Q90" s="255"/>
      <c r="R90" s="255"/>
      <c r="S90" s="255"/>
      <c r="T90" s="256"/>
      <c r="V90" s="254"/>
      <c r="W90" s="255"/>
      <c r="X90" s="255"/>
      <c r="Y90" s="255"/>
      <c r="Z90" s="256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54"/>
      <c r="P91" s="255"/>
      <c r="Q91" s="255"/>
      <c r="R91" s="255"/>
      <c r="S91" s="255"/>
      <c r="T91" s="256"/>
      <c r="V91" s="254"/>
      <c r="W91" s="255"/>
      <c r="X91" s="255"/>
      <c r="Y91" s="255"/>
      <c r="Z91" s="256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54"/>
      <c r="P92" s="255"/>
      <c r="Q92" s="255"/>
      <c r="R92" s="255"/>
      <c r="S92" s="255"/>
      <c r="T92" s="256"/>
      <c r="V92" s="254"/>
      <c r="W92" s="255"/>
      <c r="X92" s="255"/>
      <c r="Y92" s="255"/>
      <c r="Z92" s="256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54"/>
      <c r="P93" s="255"/>
      <c r="Q93" s="255"/>
      <c r="R93" s="255"/>
      <c r="S93" s="255"/>
      <c r="T93" s="256"/>
      <c r="V93" s="254"/>
      <c r="W93" s="255"/>
      <c r="X93" s="255"/>
      <c r="Y93" s="255"/>
      <c r="Z93" s="256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54"/>
      <c r="P94" s="255"/>
      <c r="Q94" s="255"/>
      <c r="R94" s="255"/>
      <c r="S94" s="255"/>
      <c r="T94" s="256"/>
      <c r="V94" s="254"/>
      <c r="W94" s="255"/>
      <c r="X94" s="255"/>
      <c r="Y94" s="255"/>
      <c r="Z94" s="256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57"/>
      <c r="P95" s="258"/>
      <c r="Q95" s="258"/>
      <c r="R95" s="258"/>
      <c r="S95" s="258"/>
      <c r="T95" s="259"/>
      <c r="V95" s="257"/>
      <c r="W95" s="258"/>
      <c r="X95" s="258"/>
      <c r="Y95" s="258"/>
      <c r="Z95" s="259"/>
    </row>
    <row r="97" spans="7:26" ht="15.75" customHeight="1">
      <c r="G97" s="260" t="s">
        <v>12</v>
      </c>
      <c r="H97" s="260"/>
      <c r="I97" s="260"/>
      <c r="J97" s="260"/>
      <c r="K97" s="260"/>
      <c r="L97" s="260"/>
      <c r="M97" s="101"/>
      <c r="O97" s="250" t="s">
        <v>29</v>
      </c>
      <c r="P97" s="250"/>
      <c r="Q97" s="250"/>
      <c r="R97" s="250"/>
      <c r="S97" s="250"/>
      <c r="T97" s="250"/>
      <c r="V97" s="261" t="s">
        <v>27</v>
      </c>
      <c r="W97" s="262"/>
      <c r="X97" s="262"/>
      <c r="Y97" s="262"/>
      <c r="Z97" s="263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50"/>
      <c r="P98" s="250"/>
      <c r="Q98" s="250"/>
      <c r="R98" s="250"/>
      <c r="S98" s="250"/>
      <c r="T98" s="250"/>
      <c r="V98" s="264"/>
      <c r="W98" s="265"/>
      <c r="X98" s="265"/>
      <c r="Y98" s="265"/>
      <c r="Z98" s="266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51">
        <v>6000000</v>
      </c>
      <c r="P99" s="252"/>
      <c r="Q99" s="252"/>
      <c r="R99" s="252"/>
      <c r="S99" s="252"/>
      <c r="T99" s="253"/>
      <c r="V99" s="251">
        <v>6000000</v>
      </c>
      <c r="W99" s="252"/>
      <c r="X99" s="252"/>
      <c r="Y99" s="252"/>
      <c r="Z99" s="253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54"/>
      <c r="P100" s="255"/>
      <c r="Q100" s="255"/>
      <c r="R100" s="255"/>
      <c r="S100" s="255"/>
      <c r="T100" s="256"/>
      <c r="V100" s="254"/>
      <c r="W100" s="255"/>
      <c r="X100" s="255"/>
      <c r="Y100" s="255"/>
      <c r="Z100" s="256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54"/>
      <c r="P101" s="255"/>
      <c r="Q101" s="255"/>
      <c r="R101" s="255"/>
      <c r="S101" s="255"/>
      <c r="T101" s="256"/>
      <c r="V101" s="254"/>
      <c r="W101" s="255"/>
      <c r="X101" s="255"/>
      <c r="Y101" s="255"/>
      <c r="Z101" s="256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54"/>
      <c r="P102" s="255"/>
      <c r="Q102" s="255"/>
      <c r="R102" s="255"/>
      <c r="S102" s="255"/>
      <c r="T102" s="256"/>
      <c r="V102" s="254"/>
      <c r="W102" s="255"/>
      <c r="X102" s="255"/>
      <c r="Y102" s="255"/>
      <c r="Z102" s="256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54"/>
      <c r="P103" s="255"/>
      <c r="Q103" s="255"/>
      <c r="R103" s="255"/>
      <c r="S103" s="255"/>
      <c r="T103" s="256"/>
      <c r="V103" s="254"/>
      <c r="W103" s="255"/>
      <c r="X103" s="255"/>
      <c r="Y103" s="255"/>
      <c r="Z103" s="256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54"/>
      <c r="P104" s="255"/>
      <c r="Q104" s="255"/>
      <c r="R104" s="255"/>
      <c r="S104" s="255"/>
      <c r="T104" s="256"/>
      <c r="V104" s="254"/>
      <c r="W104" s="255"/>
      <c r="X104" s="255"/>
      <c r="Y104" s="255"/>
      <c r="Z104" s="256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54"/>
      <c r="P105" s="255"/>
      <c r="Q105" s="255"/>
      <c r="R105" s="255"/>
      <c r="S105" s="255"/>
      <c r="T105" s="256"/>
      <c r="V105" s="254"/>
      <c r="W105" s="255"/>
      <c r="X105" s="255"/>
      <c r="Y105" s="255"/>
      <c r="Z105" s="256"/>
    </row>
    <row r="106" spans="7:26" ht="15.75" customHeight="1">
      <c r="O106" s="257"/>
      <c r="P106" s="258"/>
      <c r="Q106" s="258"/>
      <c r="R106" s="258"/>
      <c r="S106" s="258"/>
      <c r="T106" s="259"/>
      <c r="V106" s="257"/>
      <c r="W106" s="258"/>
      <c r="X106" s="258"/>
      <c r="Y106" s="258"/>
      <c r="Z106" s="259"/>
    </row>
    <row r="108" spans="7:26" ht="15.75" customHeight="1">
      <c r="G108" s="248" t="s">
        <v>31</v>
      </c>
      <c r="H108" s="248"/>
      <c r="I108" s="248"/>
      <c r="J108" s="248"/>
      <c r="K108" s="248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3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0000000}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8" t="s">
        <v>90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0"/>
      <c r="K6" s="272"/>
      <c r="L6" s="272"/>
      <c r="M6" s="272"/>
      <c r="N6" s="230"/>
      <c r="O6" s="230"/>
      <c r="P6" s="272"/>
      <c r="Q6" s="273"/>
      <c r="R6" s="267"/>
      <c r="S6" s="268"/>
      <c r="T6" s="268"/>
      <c r="U6" s="269"/>
      <c r="V6" s="268"/>
      <c r="W6" s="268"/>
      <c r="X6" s="267"/>
      <c r="Y6" s="268"/>
      <c r="Z6" s="83"/>
      <c r="AA6" s="80"/>
    </row>
    <row r="7" spans="1:27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4"/>
      <c r="K7" s="154"/>
      <c r="L7" s="274"/>
      <c r="M7" s="274"/>
      <c r="N7" s="86"/>
      <c r="O7" s="275"/>
      <c r="P7" s="275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49999999999999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6"/>
      <c r="M9" s="276"/>
      <c r="N9" s="154"/>
      <c r="O9" s="276"/>
      <c r="P9" s="276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134"/>
      <c r="H101" s="50"/>
      <c r="I101" s="50"/>
      <c r="J101" s="134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79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8"/>
      <c r="K6" s="279"/>
      <c r="L6" s="279"/>
      <c r="M6" s="279"/>
      <c r="N6" s="278"/>
      <c r="O6" s="278"/>
      <c r="P6" s="279"/>
      <c r="Q6" s="279"/>
      <c r="R6" s="267"/>
      <c r="S6" s="268"/>
      <c r="T6" s="268"/>
      <c r="U6" s="269"/>
      <c r="V6" s="268"/>
      <c r="W6" s="268"/>
      <c r="X6" s="267"/>
      <c r="Y6" s="268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1" t="s">
        <v>55</v>
      </c>
      <c r="J7" s="271"/>
      <c r="K7" s="71"/>
      <c r="L7" s="270" t="s">
        <v>66</v>
      </c>
      <c r="M7" s="270"/>
      <c r="N7" s="42"/>
      <c r="O7" s="271">
        <v>2024</v>
      </c>
      <c r="P7" s="271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49999999999999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49999999999999" customHeight="1">
      <c r="A9" s="62"/>
      <c r="B9" s="62"/>
      <c r="C9" s="99" t="s">
        <v>40</v>
      </c>
      <c r="D9" s="81"/>
      <c r="E9" s="86"/>
      <c r="F9" s="244" t="s">
        <v>75</v>
      </c>
      <c r="G9" s="245"/>
      <c r="H9" s="114"/>
      <c r="I9" s="246" t="s">
        <v>76</v>
      </c>
      <c r="J9" s="247"/>
      <c r="K9" s="87"/>
      <c r="L9" s="244" t="s">
        <v>77</v>
      </c>
      <c r="M9" s="277"/>
      <c r="N9" s="87"/>
      <c r="O9" s="244" t="s">
        <v>78</v>
      </c>
      <c r="P9" s="277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49999999999999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44" t="s">
        <v>75</v>
      </c>
      <c r="G13" s="245"/>
      <c r="H13" s="114"/>
      <c r="I13" s="246" t="s">
        <v>76</v>
      </c>
      <c r="J13" s="247"/>
      <c r="K13" s="87"/>
      <c r="L13" s="244" t="s">
        <v>77</v>
      </c>
      <c r="M13" s="277"/>
      <c r="N13" s="87"/>
      <c r="O13" s="244" t="s">
        <v>78</v>
      </c>
      <c r="P13" s="27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44"/>
      <c r="H101" s="50"/>
      <c r="I101" s="50"/>
      <c r="J101" s="44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5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5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5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4:O51"/>
  <sheetViews>
    <sheetView topLeftCell="A9" zoomScale="115" zoomScaleNormal="115" workbookViewId="0">
      <selection activeCell="B40" sqref="B40"/>
    </sheetView>
  </sheetViews>
  <sheetFormatPr defaultRowHeight="12.5"/>
  <cols>
    <col min="2" max="2" width="27" customWidth="1"/>
    <col min="5" max="5" width="34.453125" customWidth="1"/>
    <col min="6" max="6" width="15.7265625" customWidth="1"/>
    <col min="9" max="9" width="24.1796875" customWidth="1"/>
    <col min="10" max="10" width="37.453125" customWidth="1"/>
    <col min="11" max="11" width="28.453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0" t="s">
        <v>110</v>
      </c>
      <c r="F28" s="280"/>
      <c r="G28" s="280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48" t="s">
        <v>15</v>
      </c>
      <c r="J31" s="248"/>
      <c r="K31" s="248"/>
      <c r="L31" s="248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20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21 October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60" t="s">
        <v>12</v>
      </c>
      <c r="J42" s="260"/>
      <c r="K42" s="260"/>
      <c r="L42" s="260"/>
      <c r="M42" s="260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6" t="s">
        <v>26</v>
      </c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8"/>
    </row>
    <row r="4" spans="2:21" ht="12.75" customHeight="1" thickBot="1">
      <c r="B4" s="284" t="s">
        <v>43</v>
      </c>
      <c r="C4" s="285"/>
      <c r="G4" s="57">
        <v>23</v>
      </c>
      <c r="H4" s="60">
        <v>123</v>
      </c>
      <c r="I4" s="61">
        <v>123</v>
      </c>
      <c r="J4" s="289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9">
        <v>123</v>
      </c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9">
        <v>123</v>
      </c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9">
        <v>123</v>
      </c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9" t="s">
        <v>47</v>
      </c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9">
        <v>4</v>
      </c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9" t="s">
        <v>50</v>
      </c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2:21" ht="12.75" customHeight="1">
      <c r="B11" s="67"/>
      <c r="C11" s="68"/>
      <c r="G11" s="57"/>
      <c r="H11" s="60"/>
      <c r="I11" s="61"/>
      <c r="J11" s="289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1"/>
    </row>
    <row r="12" spans="2:21" ht="12.75" customHeight="1">
      <c r="B12" s="67"/>
      <c r="C12" s="68"/>
      <c r="G12" s="57"/>
      <c r="H12" s="60"/>
      <c r="I12" s="61"/>
      <c r="J12" s="289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1"/>
    </row>
    <row r="13" spans="2:21" ht="12.75" customHeight="1" thickBot="1">
      <c r="B13" s="69"/>
      <c r="C13" s="70"/>
      <c r="G13" s="57"/>
      <c r="H13" s="58"/>
      <c r="I13" s="61"/>
      <c r="J13" s="289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1"/>
    </row>
    <row r="14" spans="2:21" ht="13">
      <c r="G14" s="60"/>
      <c r="H14" s="58"/>
      <c r="I14" s="61"/>
      <c r="J14" s="281"/>
      <c r="K14" s="282"/>
      <c r="L14" s="282"/>
      <c r="M14" s="282"/>
      <c r="N14" s="282"/>
      <c r="O14" s="282"/>
      <c r="P14" s="282"/>
      <c r="Q14" s="282"/>
      <c r="R14" s="282"/>
      <c r="S14" s="282"/>
      <c r="T14" s="282"/>
      <c r="U14" s="283"/>
    </row>
    <row r="15" spans="2:21" ht="13">
      <c r="G15" s="58"/>
      <c r="H15" s="58"/>
      <c r="I15" s="61"/>
      <c r="J15" s="281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3"/>
    </row>
    <row r="16" spans="2:21" ht="13">
      <c r="G16" s="58"/>
      <c r="H16" s="58"/>
      <c r="I16" s="61"/>
      <c r="J16" s="281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3"/>
    </row>
    <row r="17" spans="7:21" ht="13">
      <c r="G17" s="58"/>
      <c r="H17" s="58"/>
      <c r="I17" s="61"/>
      <c r="J17" s="281"/>
      <c r="K17" s="282"/>
      <c r="L17" s="282"/>
      <c r="M17" s="282"/>
      <c r="N17" s="282"/>
      <c r="O17" s="282"/>
      <c r="P17" s="282"/>
      <c r="Q17" s="282"/>
      <c r="R17" s="282"/>
      <c r="S17" s="282"/>
      <c r="T17" s="282"/>
      <c r="U17" s="283"/>
    </row>
    <row r="18" spans="7:21" ht="13">
      <c r="G18" s="58"/>
      <c r="H18" s="58"/>
      <c r="I18" s="61"/>
      <c r="J18" s="281"/>
      <c r="K18" s="282"/>
      <c r="L18" s="282"/>
      <c r="M18" s="282"/>
      <c r="N18" s="282"/>
      <c r="O18" s="282"/>
      <c r="P18" s="282"/>
      <c r="Q18" s="282"/>
      <c r="R18" s="282"/>
      <c r="S18" s="282"/>
      <c r="T18" s="282"/>
      <c r="U18" s="283"/>
    </row>
    <row r="19" spans="7:21" ht="13">
      <c r="G19" s="58"/>
      <c r="H19" s="58"/>
      <c r="I19" s="61"/>
      <c r="J19" s="281"/>
      <c r="K19" s="282"/>
      <c r="L19" s="282"/>
      <c r="M19" s="282"/>
      <c r="N19" s="282"/>
      <c r="O19" s="282"/>
      <c r="P19" s="282"/>
      <c r="Q19" s="282"/>
      <c r="R19" s="282"/>
      <c r="S19" s="282"/>
      <c r="T19" s="282"/>
      <c r="U19" s="283"/>
    </row>
    <row r="20" spans="7:21" ht="13">
      <c r="G20" s="58"/>
      <c r="H20" s="58"/>
      <c r="I20" s="61"/>
      <c r="J20" s="281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3"/>
    </row>
    <row r="21" spans="7:21" ht="13">
      <c r="G21" s="58"/>
      <c r="H21" s="58"/>
      <c r="I21" s="61"/>
      <c r="J21" s="281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3"/>
    </row>
    <row r="22" spans="7:21" ht="13">
      <c r="G22" s="58"/>
      <c r="H22" s="58"/>
      <c r="I22" s="61"/>
      <c r="J22" s="281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3"/>
    </row>
    <row r="23" spans="7:21" ht="13">
      <c r="G23" s="58"/>
      <c r="H23" s="58"/>
      <c r="I23" s="61"/>
      <c r="J23" s="281"/>
      <c r="K23" s="282"/>
      <c r="L23" s="282"/>
      <c r="M23" s="282"/>
      <c r="N23" s="282"/>
      <c r="O23" s="282"/>
      <c r="P23" s="282"/>
      <c r="Q23" s="282"/>
      <c r="R23" s="282"/>
      <c r="S23" s="282"/>
      <c r="T23" s="282"/>
      <c r="U23" s="283"/>
    </row>
    <row r="24" spans="7:21" ht="13">
      <c r="G24" s="58"/>
      <c r="H24" s="58"/>
      <c r="I24" s="61"/>
      <c r="J24" s="281"/>
      <c r="K24" s="282"/>
      <c r="L24" s="282"/>
      <c r="M24" s="282"/>
      <c r="N24" s="282"/>
      <c r="O24" s="282"/>
      <c r="P24" s="282"/>
      <c r="Q24" s="282"/>
      <c r="R24" s="282"/>
      <c r="S24" s="282"/>
      <c r="T24" s="282"/>
      <c r="U24" s="283"/>
    </row>
    <row r="25" spans="7:21" ht="13">
      <c r="G25" s="58"/>
      <c r="H25" s="58"/>
      <c r="I25" s="61"/>
      <c r="J25" s="281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3"/>
    </row>
    <row r="26" spans="7:21" ht="13">
      <c r="G26" s="58"/>
      <c r="H26" s="58"/>
      <c r="I26" s="61"/>
      <c r="J26" s="281"/>
      <c r="K26" s="282"/>
      <c r="L26" s="282"/>
      <c r="M26" s="282"/>
      <c r="N26" s="282"/>
      <c r="O26" s="282"/>
      <c r="P26" s="282"/>
      <c r="Q26" s="282"/>
      <c r="R26" s="282"/>
      <c r="S26" s="282"/>
      <c r="T26" s="282"/>
      <c r="U26" s="283"/>
    </row>
    <row r="27" spans="7:21" ht="13">
      <c r="G27" s="58"/>
      <c r="H27" s="58"/>
      <c r="I27" s="61"/>
      <c r="J27" s="281"/>
      <c r="K27" s="282"/>
      <c r="L27" s="282"/>
      <c r="M27" s="282"/>
      <c r="N27" s="282"/>
      <c r="O27" s="282"/>
      <c r="P27" s="282"/>
      <c r="Q27" s="282"/>
      <c r="R27" s="282"/>
      <c r="S27" s="282"/>
      <c r="T27" s="282"/>
      <c r="U27" s="283"/>
    </row>
    <row r="28" spans="7:21" ht="13">
      <c r="G28" s="58"/>
      <c r="H28" s="58"/>
      <c r="I28" s="61"/>
      <c r="J28" s="281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3"/>
    </row>
    <row r="29" spans="7:21" ht="13">
      <c r="G29" s="58"/>
      <c r="H29" s="58"/>
      <c r="I29" s="61"/>
      <c r="J29" s="281"/>
      <c r="K29" s="282"/>
      <c r="L29" s="282"/>
      <c r="M29" s="282"/>
      <c r="N29" s="282"/>
      <c r="O29" s="282"/>
      <c r="P29" s="282"/>
      <c r="Q29" s="282"/>
      <c r="R29" s="282"/>
      <c r="S29" s="282"/>
      <c r="T29" s="282"/>
      <c r="U29" s="283"/>
    </row>
    <row r="30" spans="7:21" ht="13">
      <c r="G30" s="58"/>
      <c r="H30" s="58"/>
      <c r="I30" s="61"/>
      <c r="J30" s="281"/>
      <c r="K30" s="282"/>
      <c r="L30" s="282"/>
      <c r="M30" s="282"/>
      <c r="N30" s="282"/>
      <c r="O30" s="282"/>
      <c r="P30" s="282"/>
      <c r="Q30" s="282"/>
      <c r="R30" s="282"/>
      <c r="S30" s="282"/>
      <c r="T30" s="282"/>
      <c r="U30" s="283"/>
    </row>
    <row r="31" spans="7:21" ht="13">
      <c r="G31" s="58"/>
      <c r="H31" s="58"/>
      <c r="I31" s="61"/>
      <c r="J31" s="281"/>
      <c r="K31" s="282"/>
      <c r="L31" s="282"/>
      <c r="M31" s="282"/>
      <c r="N31" s="282"/>
      <c r="O31" s="282"/>
      <c r="P31" s="282"/>
      <c r="Q31" s="282"/>
      <c r="R31" s="282"/>
      <c r="S31" s="282"/>
      <c r="T31" s="282"/>
      <c r="U31" s="283"/>
    </row>
    <row r="32" spans="7:21" ht="13">
      <c r="G32" s="58"/>
      <c r="H32" s="58"/>
      <c r="I32" s="61"/>
      <c r="J32" s="281"/>
      <c r="K32" s="282"/>
      <c r="L32" s="282"/>
      <c r="M32" s="282"/>
      <c r="N32" s="282"/>
      <c r="O32" s="282"/>
      <c r="P32" s="282"/>
      <c r="Q32" s="282"/>
      <c r="R32" s="282"/>
      <c r="S32" s="282"/>
      <c r="T32" s="282"/>
      <c r="U32" s="283"/>
    </row>
    <row r="33" spans="7:21" ht="13">
      <c r="G33" s="58"/>
      <c r="H33" s="58"/>
      <c r="I33" s="61"/>
      <c r="J33" s="281"/>
      <c r="K33" s="282"/>
      <c r="L33" s="282"/>
      <c r="M33" s="282"/>
      <c r="N33" s="282"/>
      <c r="O33" s="282"/>
      <c r="P33" s="282"/>
      <c r="Q33" s="282"/>
      <c r="R33" s="282"/>
      <c r="S33" s="282"/>
      <c r="T33" s="282"/>
      <c r="U33" s="283"/>
    </row>
    <row r="34" spans="7:21" ht="13">
      <c r="G34" s="58"/>
      <c r="H34" s="58"/>
      <c r="I34" s="61"/>
      <c r="J34" s="281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3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 xr:uid="{00000000-0002-0000-07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92" t="s">
        <v>17</v>
      </c>
      <c r="E3" s="293"/>
      <c r="F3" s="293"/>
      <c r="G3" s="293"/>
      <c r="H3" s="293"/>
      <c r="I3" s="293"/>
      <c r="J3" s="294"/>
      <c r="K3" s="295" t="s">
        <v>18</v>
      </c>
      <c r="L3" s="293"/>
      <c r="M3" s="293"/>
      <c r="N3" s="293"/>
      <c r="O3" s="293"/>
      <c r="P3" s="293"/>
      <c r="Q3" s="294"/>
      <c r="R3" s="296" t="s">
        <v>19</v>
      </c>
      <c r="S3" s="293"/>
      <c r="T3" s="293"/>
      <c r="U3" s="293"/>
      <c r="V3" s="293"/>
      <c r="W3" s="293"/>
      <c r="X3" s="294"/>
      <c r="Y3" s="297" t="s">
        <v>20</v>
      </c>
      <c r="Z3" s="293"/>
      <c r="AA3" s="293"/>
      <c r="AB3" s="293"/>
      <c r="AC3" s="293"/>
      <c r="AD3" s="293"/>
      <c r="AE3" s="294"/>
      <c r="AF3" s="298"/>
      <c r="AG3" s="293"/>
      <c r="AH3" s="29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2024-10-21T06:57:47Z</dcterms:modified>
</cp:coreProperties>
</file>