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el/Downloads/"/>
    </mc:Choice>
  </mc:AlternateContent>
  <xr:revisionPtr revIDLastSave="0" documentId="13_ncr:1_{D6A0A1B1-AB5C-F24C-AEC0-D63E6CC62E39}" xr6:coauthVersionLast="47" xr6:coauthVersionMax="47" xr10:uidLastSave="{00000000-0000-0000-0000-000000000000}"/>
  <bookViews>
    <workbookView xWindow="3580" yWindow="2500" windowWidth="27240" windowHeight="16440" activeTab="1" xr2:uid="{F28C70E0-2496-6741-8DE5-12F2C2488CB9}"/>
  </bookViews>
  <sheets>
    <sheet name="Sheet2" sheetId="2" r:id="rId1"/>
    <sheet name="Sheet1" sheetId="1" r:id="rId2"/>
  </sheets>
  <definedNames>
    <definedName name="_xlchart.v1.0" hidden="1">Sheet1!$A$2:$A$32</definedName>
    <definedName name="_xlchart.v1.1" hidden="1">Sheet1!$B$2:$B$32</definedName>
    <definedName name="_xlchart.v1.2" hidden="1">Sheet1!$A$2:$A$32</definedName>
    <definedName name="_xlchart.v1.3" hidden="1">Sheet1!$B$2:$B$32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<sst xmlns="http://schemas.openxmlformats.org/spreadsheetml/2006/main" count="3" uniqueCount="3">
  <si>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Time (s)</t>
  </si>
  <si>
    <t>Absorbance</t>
  </si>
  <si>
    <t>Absorbance (ln)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</si>
</sst>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505998588567404E-2"/>
          <c:y val="6.9740082079343374E-2"/>
          <c:w val="0.93390261115031759"/>
          <c:h val="0.868440384760386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0177429303341314E-2"/>
                  <c:y val="-0.435498131133061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-7.4723546195936422E-2</c:v>
                </c:pt>
                <c:pt idx="1">
                  <c:v>-0.10647224451051676</c:v>
                </c:pt>
                <c:pt idx="2">
                  <c:v>-0.16723591937591381</c:v>
                </c:pt>
                <c:pt idx="3">
                  <c:v>-0.21195636192364545</c:v>
                </c:pt>
                <c:pt idx="4">
                  <c:v>-0.25102875480374542</c:v>
                </c:pt>
                <c:pt idx="5">
                  <c:v>-0.3119747650208255</c:v>
                </c:pt>
                <c:pt idx="6">
                  <c:v>-0.3523983871714722</c:v>
                </c:pt>
                <c:pt idx="7">
                  <c:v>-0.39452516806982996</c:v>
                </c:pt>
                <c:pt idx="8">
                  <c:v>-0.43386458262986233</c:v>
                </c:pt>
                <c:pt idx="9">
                  <c:v>-0.48939034304592566</c:v>
                </c:pt>
                <c:pt idx="10">
                  <c:v>-0.51919387343650736</c:v>
                </c:pt>
                <c:pt idx="11">
                  <c:v>-0.57803437345944086</c:v>
                </c:pt>
                <c:pt idx="12">
                  <c:v>-0.61618613942381695</c:v>
                </c:pt>
                <c:pt idx="13">
                  <c:v>-0.65971240447370794</c:v>
                </c:pt>
                <c:pt idx="14">
                  <c:v>-0.71334988787746478</c:v>
                </c:pt>
                <c:pt idx="15">
                  <c:v>-0.74444047494749588</c:v>
                </c:pt>
                <c:pt idx="16">
                  <c:v>-0.81418550893700137</c:v>
                </c:pt>
                <c:pt idx="17">
                  <c:v>-0.85331593271276662</c:v>
                </c:pt>
                <c:pt idx="18">
                  <c:v>-0.88188930515682273</c:v>
                </c:pt>
                <c:pt idx="19">
                  <c:v>-0.93140436968420315</c:v>
                </c:pt>
                <c:pt idx="20">
                  <c:v>-0.97021907389971074</c:v>
                </c:pt>
                <c:pt idx="21">
                  <c:v>-1.0244328904938582</c:v>
                </c:pt>
                <c:pt idx="22">
                  <c:v>-1.0700248318161971</c:v>
                </c:pt>
                <c:pt idx="23">
                  <c:v>-1.1332037334377287</c:v>
                </c:pt>
                <c:pt idx="24">
                  <c:v>-1.1679623668029029</c:v>
                </c:pt>
                <c:pt idx="25">
                  <c:v>-1.2207799226423173</c:v>
                </c:pt>
                <c:pt idx="26">
                  <c:v>-1.258781040820931</c:v>
                </c:pt>
                <c:pt idx="27">
                  <c:v>-1.2909841813155656</c:v>
                </c:pt>
                <c:pt idx="28">
                  <c:v>-1.3394107752210402</c:v>
                </c:pt>
                <c:pt idx="29">
                  <c:v>-1.3586791940869172</c:v>
                </c:pt>
                <c:pt idx="30">
                  <c:v>-1.4146938356415886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9-BB4D-B474-83578F4BB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31567"/>
        <c:axId val="419833295"/>
      </c:scatterChart>
      <c:valAx>
        <c:axId val="41983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3295"/>
        <c:crosses val="autoZero"/>
        <c:crossBetween val="midCat"/>
      </c:valAx>
      <c:valAx>
        <c:axId val="419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5</xdr:row>
      <xdr:rowOff>146050</xdr:rowOff>
    </xdr:from>
    <xdr:to>
      <xdr:col>16</xdr:col>
      <xdr:colOff>228600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F876D-AAF4-288E-DF7F-168490862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247-B0FF-2D43-9A94-1119D95C9271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DEE8-1D63-2B4B-908D-DC33B88228AE}">
  <dimension ref="A1:D32"/>
  <sheetViews>
    <sheetView tabSelected="1" zoomScale="82" workbookViewId="0">
      <selection activeCell="N32" sqref="N32"/>
    </sheetView>
  </sheetViews>
  <sheetFormatPr baseColWidth="10" defaultRowHeight="16" x14ac:dyDescent="0.2"/>
  <cols>
    <col min="2" max="2" width="26.33203125" customWidth="1"/>
  </cols>
  <sheetData>
    <row r="1" spans="1:4" x14ac:dyDescent="0.2">
      <c r="A1" s="1" t="s">
        <v>0</v>
      </c>
      <c r="B1" t="s">
        <v>2</v>
      </c>
      <c r="D1" s="1" t="s">
        <v>1</v>
      </c>
    </row>
    <row r="2" spans="1:4" x14ac:dyDescent="0.2">
      <c r="A2" s="2">
        <v>0</v>
      </c>
      <c r="B2" cm="1">
        <f t="array" ref="B2:B32">LN(D2:D32)</f>
        <v>-7.4723546195936422E-2</v>
      </c>
      <c r="D2" s="2">
        <v>0.92800000000000005</v>
      </c>
    </row>
    <row r="3" spans="1:4" x14ac:dyDescent="0.2">
      <c r="A3" s="2">
        <v>20</v>
      </c>
      <c r="B3">
        <v>-0.10647224451051676</v>
      </c>
      <c r="D3" s="2">
        <v>0.89900000000000002</v>
      </c>
    </row>
    <row r="4" spans="1:4" x14ac:dyDescent="0.2">
      <c r="A4" s="2">
        <v>40</v>
      </c>
      <c r="B4">
        <v>-0.16723591937591381</v>
      </c>
      <c r="D4" s="2">
        <v>0.84599999999999997</v>
      </c>
    </row>
    <row r="5" spans="1:4" x14ac:dyDescent="0.2">
      <c r="A5" s="2">
        <v>60</v>
      </c>
      <c r="B5">
        <v>-0.21195636192364545</v>
      </c>
      <c r="D5" s="2">
        <v>0.80899999999999994</v>
      </c>
    </row>
    <row r="6" spans="1:4" x14ac:dyDescent="0.2">
      <c r="A6" s="2">
        <v>80</v>
      </c>
      <c r="B6">
        <v>-0.25102875480374542</v>
      </c>
      <c r="D6" s="2">
        <v>0.77800000000000002</v>
      </c>
    </row>
    <row r="7" spans="1:4" x14ac:dyDescent="0.2">
      <c r="A7" s="2">
        <v>100</v>
      </c>
      <c r="B7">
        <v>-0.3119747650208255</v>
      </c>
      <c r="D7" s="2">
        <v>0.73199999999999998</v>
      </c>
    </row>
    <row r="8" spans="1:4" x14ac:dyDescent="0.2">
      <c r="A8" s="2">
        <v>120</v>
      </c>
      <c r="B8">
        <v>-0.3523983871714722</v>
      </c>
      <c r="D8" s="2">
        <v>0.70299999999999996</v>
      </c>
    </row>
    <row r="9" spans="1:4" x14ac:dyDescent="0.2">
      <c r="A9" s="2">
        <v>140</v>
      </c>
      <c r="B9">
        <v>-0.39452516806982996</v>
      </c>
      <c r="D9" s="2">
        <v>0.67400000000000004</v>
      </c>
    </row>
    <row r="10" spans="1:4" x14ac:dyDescent="0.2">
      <c r="A10" s="2">
        <v>160</v>
      </c>
      <c r="B10">
        <v>-0.43386458262986233</v>
      </c>
      <c r="D10" s="2">
        <v>0.64800000000000002</v>
      </c>
    </row>
    <row r="11" spans="1:4" x14ac:dyDescent="0.2">
      <c r="A11" s="2">
        <v>180</v>
      </c>
      <c r="B11">
        <v>-0.48939034304592566</v>
      </c>
      <c r="D11" s="2">
        <v>0.61299999999999999</v>
      </c>
    </row>
    <row r="12" spans="1:4" x14ac:dyDescent="0.2">
      <c r="A12" s="2">
        <v>200</v>
      </c>
      <c r="B12">
        <v>-0.51919387343650736</v>
      </c>
      <c r="D12" s="2">
        <v>0.59499999999999997</v>
      </c>
    </row>
    <row r="13" spans="1:4" x14ac:dyDescent="0.2">
      <c r="A13" s="2">
        <v>220</v>
      </c>
      <c r="B13">
        <v>-0.57803437345944086</v>
      </c>
      <c r="D13" s="2">
        <v>0.56099999999999994</v>
      </c>
    </row>
    <row r="14" spans="1:4" x14ac:dyDescent="0.2">
      <c r="A14" s="2">
        <v>240</v>
      </c>
      <c r="B14">
        <v>-0.61618613942381695</v>
      </c>
      <c r="D14" s="2">
        <v>0.54</v>
      </c>
    </row>
    <row r="15" spans="1:4" x14ac:dyDescent="0.2">
      <c r="A15" s="2">
        <v>260</v>
      </c>
      <c r="B15">
        <v>-0.65971240447370794</v>
      </c>
      <c r="D15" s="2">
        <v>0.51700000000000002</v>
      </c>
    </row>
    <row r="16" spans="1:4" x14ac:dyDescent="0.2">
      <c r="A16" s="2">
        <v>280</v>
      </c>
      <c r="B16">
        <v>-0.71334988787746478</v>
      </c>
      <c r="D16" s="2">
        <v>0.49</v>
      </c>
    </row>
    <row r="17" spans="1:4" x14ac:dyDescent="0.2">
      <c r="A17" s="2">
        <v>300</v>
      </c>
      <c r="B17">
        <v>-0.74444047494749588</v>
      </c>
      <c r="D17" s="2">
        <v>0.47499999999999998</v>
      </c>
    </row>
    <row r="18" spans="1:4" x14ac:dyDescent="0.2">
      <c r="A18" s="2">
        <v>320</v>
      </c>
      <c r="B18">
        <v>-0.81418550893700137</v>
      </c>
      <c r="D18" s="2">
        <v>0.443</v>
      </c>
    </row>
    <row r="19" spans="1:4" x14ac:dyDescent="0.2">
      <c r="A19" s="2">
        <v>340</v>
      </c>
      <c r="B19">
        <v>-0.85331593271276662</v>
      </c>
      <c r="D19" s="2">
        <v>0.42599999999999999</v>
      </c>
    </row>
    <row r="20" spans="1:4" x14ac:dyDescent="0.2">
      <c r="A20" s="2">
        <v>360</v>
      </c>
      <c r="B20">
        <v>-0.88188930515682273</v>
      </c>
      <c r="D20" s="2">
        <v>0.41399999999999998</v>
      </c>
    </row>
    <row r="21" spans="1:4" x14ac:dyDescent="0.2">
      <c r="A21" s="2">
        <v>380</v>
      </c>
      <c r="B21">
        <v>-0.93140436968420315</v>
      </c>
      <c r="D21" s="2">
        <v>0.39400000000000002</v>
      </c>
    </row>
    <row r="22" spans="1:4" x14ac:dyDescent="0.2">
      <c r="A22" s="2">
        <v>400</v>
      </c>
      <c r="B22">
        <v>-0.97021907389971074</v>
      </c>
      <c r="D22" s="2">
        <v>0.379</v>
      </c>
    </row>
    <row r="23" spans="1:4" x14ac:dyDescent="0.2">
      <c r="A23" s="2">
        <v>420</v>
      </c>
      <c r="B23">
        <v>-1.0244328904938582</v>
      </c>
      <c r="D23" s="2">
        <v>0.35899999999999999</v>
      </c>
    </row>
    <row r="24" spans="1:4" x14ac:dyDescent="0.2">
      <c r="A24" s="2">
        <v>440</v>
      </c>
      <c r="B24">
        <v>-1.0700248318161971</v>
      </c>
      <c r="D24" s="2">
        <v>0.34300000000000003</v>
      </c>
    </row>
    <row r="25" spans="1:4" x14ac:dyDescent="0.2">
      <c r="A25" s="2">
        <v>460</v>
      </c>
      <c r="B25">
        <v>-1.1332037334377287</v>
      </c>
      <c r="D25" s="2">
        <v>0.32200000000000001</v>
      </c>
    </row>
    <row r="26" spans="1:4" x14ac:dyDescent="0.2">
      <c r="A26" s="2">
        <v>480</v>
      </c>
      <c r="B26">
        <v>-1.1679623668029029</v>
      </c>
      <c r="D26" s="2">
        <v>0.311</v>
      </c>
    </row>
    <row r="27" spans="1:4" x14ac:dyDescent="0.2">
      <c r="A27" s="2">
        <v>500</v>
      </c>
      <c r="B27">
        <v>-1.2207799226423173</v>
      </c>
      <c r="D27" s="2">
        <v>0.29499999999999998</v>
      </c>
    </row>
    <row r="28" spans="1:4" x14ac:dyDescent="0.2">
      <c r="A28" s="2">
        <v>520</v>
      </c>
      <c r="B28">
        <v>-1.258781040820931</v>
      </c>
      <c r="D28" s="2">
        <v>0.28399999999999997</v>
      </c>
    </row>
    <row r="29" spans="1:4" x14ac:dyDescent="0.2">
      <c r="A29" s="2">
        <v>540</v>
      </c>
      <c r="B29">
        <v>-1.2909841813155656</v>
      </c>
      <c r="D29" s="2">
        <v>0.27500000000000002</v>
      </c>
    </row>
    <row r="30" spans="1:4" x14ac:dyDescent="0.2">
      <c r="A30" s="2">
        <v>560</v>
      </c>
      <c r="B30">
        <v>-1.3394107752210402</v>
      </c>
      <c r="D30" s="2">
        <v>0.26200000000000001</v>
      </c>
    </row>
    <row r="31" spans="1:4" x14ac:dyDescent="0.2">
      <c r="A31" s="2">
        <v>580</v>
      </c>
      <c r="B31">
        <v>-1.3586791940869172</v>
      </c>
      <c r="D31" s="2">
        <v>0.25700000000000001</v>
      </c>
    </row>
    <row r="32" spans="1:4" x14ac:dyDescent="0.2">
      <c r="A32" s="2">
        <v>600</v>
      </c>
      <c r="B32">
        <v>-1.4146938356415886</v>
      </c>
      <c r="D32" s="2">
        <v>0.24299999999999999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Michael J</dc:creator>
  <cp:lastModifiedBy>Rudra Goel</cp:lastModifiedBy>
  <dcterms:created xsi:type="dcterms:W3CDTF">2021-12-29T15:59:43Z</dcterms:created>
  <dcterms:modified xsi:type="dcterms:W3CDTF">2023-08-23T00:49:10Z</dcterms:modified>
</cp:coreProperties>
</file>