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udra Mitra\Downloads\"/>
    </mc:Choice>
  </mc:AlternateContent>
  <xr:revisionPtr revIDLastSave="0" documentId="13_ncr:1_{643568E8-43BB-4DBA-86E9-AF0E59DACB87}" xr6:coauthVersionLast="47" xr6:coauthVersionMax="47" xr10:uidLastSave="{00000000-0000-0000-0000-000000000000}"/>
  <bookViews>
    <workbookView xWindow="-23143" yWindow="-103" windowWidth="23246" windowHeight="12446" tabRatio="500" firstSheet="4" activeTab="6" xr2:uid="{00000000-000D-0000-FFFF-FFFF00000000}"/>
  </bookViews>
  <sheets>
    <sheet name="Index" sheetId="1" r:id="rId1"/>
    <sheet name="1. Foundations" sheetId="2" r:id="rId2"/>
    <sheet name="2. Networking &amp; Infra" sheetId="3" r:id="rId3"/>
    <sheet name="3. Arch Patterns" sheetId="4" r:id="rId4"/>
    <sheet name="4. Data Structures" sheetId="5" r:id="rId5"/>
    <sheet name="5. Deployment &amp; Clusters" sheetId="6" r:id="rId6"/>
    <sheet name="6. Microservices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<sst xmlns="http://schemas.openxmlformats.org/spreadsheetml/2006/main" count="889" uniqueCount="864">
  <si>
    <t>System Design - Quick Reference  (Master / Index)</t>
  </si>
  <si>
    <t>Living revision workbook  |  click a sheet to jump  |  scan before an interview or architecture review</t>
  </si>
  <si>
    <t>#</t>
  </si>
  <si>
    <t>Sheet</t>
  </si>
  <si>
    <t>Topics covered</t>
  </si>
  <si>
    <t>Sessions</t>
  </si>
  <si>
    <t>1</t>
  </si>
  <si>
    <t>1. Foundations</t>
  </si>
  <si>
    <t>Architecture vs design (RUP views), the 4 -ilities (scalable / reliable-HA / flexible / modular), distributed systems, vertical vs horizontal scaling, latency / throughput / availability, CAP theorem, consistency models, SQL vs NoSQL</t>
  </si>
  <si>
    <t>30-05</t>
  </si>
  <si>
    <t>2</t>
  </si>
  <si>
    <t>2. Networking &amp; Infra</t>
  </si>
  <si>
    <t>OSI model, TCP vs UDP, DNS / NAT, switch / VLAN, router (OSPF+Dijkstra), spine-leaf vs 3-tier, data-centre flow  |  VPN &amp; tunneling (L2TP, IPsec)  |  Load balancers (RR, least-time, sticky, L4/L7, DNS-LB, HW vs SW)  |  Consistent hashing (static, dynamic, ring, add/remove)</t>
  </si>
  <si>
    <t>02-06 / 06-06</t>
  </si>
  <si>
    <t>3</t>
  </si>
  <si>
    <t>3. Arch Patterns</t>
  </si>
  <si>
    <t>Client-server, broker / eventing (Kafka), high availability, layered, agent-based, forward &amp; reverse proxy, SaaS / IaaS / PaaS, hybrid cloud, MVC, edge / CDN, web-based, leader election</t>
  </si>
  <si>
    <t>06-06 / 07-06</t>
  </si>
  <si>
    <t>4</t>
  </si>
  <si>
    <t>4. Data Structures</t>
  </si>
  <si>
    <t>LRU cache, graph terminology, BFS, DFS, back edge, Tarjan / SCC / articulation points, Dijkstra's shortest path</t>
  </si>
  <si>
    <t>07-06 / 09-06</t>
  </si>
  <si>
    <t>5</t>
  </si>
  <si>
    <t>5. Deployment &amp; Clusters</t>
  </si>
  <si>
    <t>VM/Docker/hypervisors, AWS CloudWatch, disaster recovery (hot/warm/cold standby), deployment modes (active-active, hybrid, multi-region/cloud, serverless...), cluster architecture, Google File System, Hadoop/HDFS/MapReduce (incl. fraud-detection example), Kubernetes (control/data plane, Pods, controllers, security), Apache Spark (RDD, DAG, lineage)</t>
  </si>
  <si>
    <t>16-06 / 20-06</t>
  </si>
  <si>
    <t>6</t>
  </si>
  <si>
    <t>6. Microservices</t>
  </si>
  <si>
    <t>Component vs service, database-per-service pattern, API Gateway + registry, domain-driven design, sync (REST) vs async (Kafka) communication, token/OTP auth flow, inter-pod communication, API Gateway functions, JWT/auth flow, aggregator + chained patterns, rate limiting (DoS/DDoS, leaky/token bucket, fixed/sliding window, priority sessions)</t>
  </si>
  <si>
    <t>16-06 / 20-06 / 21-06</t>
  </si>
  <si>
    <t>HOW TO USE</t>
  </si>
  <si>
    <t>Scan</t>
  </si>
  <si>
    <t>Each content sheet is one flat table: Concept -&gt; key rule -&gt; when-to-use / real example -&gt; keywords. For a fast pass read the Concept + Keywords (tinted) columns; drop into Key Points only where you need depth.</t>
  </si>
  <si>
    <t>Navigate</t>
  </si>
  <si>
    <t>Click a sheet name in the table above to jump there, or use the tabs at the bottom.</t>
  </si>
  <si>
    <t>LIVING DOCUMENT - HOW IT GROWS</t>
  </si>
  <si>
    <t>Add a session</t>
  </si>
  <si>
    <t>Re-upload THIS file and ask to append the new class. New topics are added as a new section band under the matching sheet (or a new sheet if it's a whole new area), and this Index is updated. Column layout stays identical so additions stay consistent.</t>
  </si>
  <si>
    <t>Sessions so far</t>
  </si>
  <si>
    <t>30-05 Foundations  |  02-06 Networking + Load Balancers + VPN  |  06-06 Consistent Hashing + Patterns/Proxy  |  07-06 Patterns + Data Structures  |  09-06 Graph + Dijkstra  |  16-06 VM/Docker, Disaster Recovery, Cluster Arch, GFS, Hadoop  |  20-06 Fraud-detection MapReduce, Kubernetes, Apache Spark, Microservices  |  21-06 API Gateway functions, Auth/JWT flow, Aggregator/Chained patterns, API Rate Limiting</t>
  </si>
  <si>
    <t>Source</t>
  </si>
  <si>
    <t>Built strictly from the Flying Stocks Technologies System Design course (Naveen JP) - slides, class workbooks, session transcripts. Concepts are course-only; product names in examples are widely-known illustrations of those concepts.</t>
  </si>
  <si>
    <t>Session 30-05  |  arch vs design, goals, distributed systems, scaling, performance, CAP</t>
  </si>
  <si>
    <t>Concept</t>
  </si>
  <si>
    <t>Key points / rule</t>
  </si>
  <si>
    <t>When to use / real example</t>
  </si>
  <si>
    <t>Keywords</t>
  </si>
  <si>
    <t>ARCHITECTURE vs DESIGN</t>
  </si>
  <si>
    <t>Architecture</t>
  </si>
  <si>
    <t>High-level blueprint: manages complexity, defines components + how they coordinate, picks the RIGHT hardware. Don't mix with design.</t>
  </si>
  <si>
    <t>Block diagram + capacity plan for a banking platform</t>
  </si>
  <si>
    <t>blueprint, abstraction, RUP</t>
  </si>
  <si>
    <t>Design</t>
  </si>
  <si>
    <t>Low-level: how each component is built (class / sequence / state diagrams, pseudocode, DB normalization, OOAD).</t>
  </si>
  <si>
    <t>Detailing the bank-balance module internals</t>
  </si>
  <si>
    <t>low-level, OOAD, ER</t>
  </si>
  <si>
    <t>RUP - Modeling views</t>
  </si>
  <si>
    <t>How to REPRESENT architecture: Use cases -&gt; Component -&gt; Logical -&gt; Process -&gt; Deployment (+ hardware).</t>
  </si>
  <si>
    <t>Banking eg: balance / transaction / DB components, each behind an interface</t>
  </si>
  <si>
    <t>use case, component, logical, process, deployment</t>
  </si>
  <si>
    <t>RUP - Goals</t>
  </si>
  <si>
    <t>What arch must MEET: key use cases, scalability, reliability/HA, flexibility, modularity, right hardware/tech.</t>
  </si>
  <si>
    <t>Agreed up front before building</t>
  </si>
  <si>
    <t>goals, NFR</t>
  </si>
  <si>
    <t>ARCHITECTURE GOALS (the 4 '-ilities')</t>
  </si>
  <si>
    <t>Scalability</t>
  </si>
  <si>
    <t>Handle increasing work (users/data/txns) without losing performance.</t>
  </si>
  <si>
    <t>Black-Friday / IPL-final traffic surge to millions</t>
  </si>
  <si>
    <t>scale, growth</t>
  </si>
  <si>
    <t>Reliability</t>
  </si>
  <si>
    <t>Probability of failure-free operation for a given time/environment.</t>
  </si>
  <si>
    <t>One node dies, peers keep serving</t>
  </si>
  <si>
    <t>failure-free, resilient</t>
  </si>
  <si>
    <t>High Availability (HA)</t>
  </si>
  <si>
    <t>Minimise impact of unplanned outages; stay responsive.</t>
  </si>
  <si>
    <t>AWS RDS Multi-AZ: master fails -&gt; standby serves</t>
  </si>
  <si>
    <t>uptime, failover</t>
  </si>
  <si>
    <t>Flexibility</t>
  </si>
  <si>
    <t>Adapt to changing requirements/tech without losing quality.</t>
  </si>
  <si>
    <t>Swap DB (SQL-&gt;LDAP): only DB component changes</t>
  </si>
  <si>
    <t>extensible, swap</t>
  </si>
  <si>
    <t>Modularity</t>
  </si>
  <si>
    <t>Separate modules connected but NOT dependent; expose interface, hide implementation.</t>
  </si>
  <si>
    <t>Microservices; change one, others unaffected</t>
  </si>
  <si>
    <t>decoupled, interface</t>
  </si>
  <si>
    <t>DISTRIBUTED SYSTEMS</t>
  </si>
  <si>
    <t>Definition</t>
  </si>
  <si>
    <t>Many computers across a network (often many geographies) acting as one system.</t>
  </si>
  <si>
    <t>Overcomes single-machine limits</t>
  </si>
  <si>
    <t>distributed, cluster</t>
  </si>
  <si>
    <t>Why distributed</t>
  </si>
  <si>
    <t>(a) Scalable - many machines; (b) Reliable - peer takes over; (c) Secure - hybrid (app in public cloud, data in private), proxies hide real server.</t>
  </si>
  <si>
    <t>Any large web/banking platform</t>
  </si>
  <si>
    <t>scalable, reliable, secure</t>
  </si>
  <si>
    <t>SCALING</t>
  </si>
  <si>
    <t>Vertical scaling</t>
  </si>
  <si>
    <t>Scale UP one box: more CPU/cores, RAM, disk.</t>
  </si>
  <si>
    <t>1-core/8GB -&gt; 8-core/24GB/1TB; bigger EC2 instance</t>
  </si>
  <si>
    <t>scale up</t>
  </si>
  <si>
    <t>Horizontal scaling</t>
  </si>
  <si>
    <t>Scale OUT: spread load across many machines.</t>
  </si>
  <si>
    <t>Add app servers behind a load balancer</t>
  </si>
  <si>
    <t>scale out, add nodes</t>
  </si>
  <si>
    <t>PERFORMANCE METRICS</t>
  </si>
  <si>
    <t>Latency</t>
  </si>
  <si>
    <t>Time (ms) to deliver a single message.</t>
  </si>
  <si>
    <t>Lower = snappier UX</t>
  </si>
  <si>
    <t>ms, response time</t>
  </si>
  <si>
    <t>Throughput</t>
  </si>
  <si>
    <t>Units processed per unit time; network throughput in bps/Mbps/Gbps.</t>
  </si>
  <si>
    <t>Data moved successfully per second</t>
  </si>
  <si>
    <t>Mbps, Gbps</t>
  </si>
  <si>
    <t>Availability</t>
  </si>
  <si>
    <t>% time system can respond = Uptime / (Uptime + Downtime).</t>
  </si>
  <si>
    <t>23/(23+1) = 95.83%</t>
  </si>
  <si>
    <t>uptime formula</t>
  </si>
  <si>
    <t>Network throughput calc</t>
  </si>
  <si>
    <t>Nt = St x Rs (requests/sec x request size). 1000 req/s x 100KB ~ 0.8 Gbps. Use avg req+resp if responses larger.</t>
  </si>
  <si>
    <t>Bandwidth sizing</t>
  </si>
  <si>
    <t>Nt=St*Rs</t>
  </si>
  <si>
    <t>CAP THEOREM (NoSQL / distributed DB)</t>
  </si>
  <si>
    <t>Consistency (C)</t>
  </si>
  <si>
    <t>Every node returns the same most-recent successful write; all clients see same data at same time.</t>
  </si>
  <si>
    <t>Strong consistency required</t>
  </si>
  <si>
    <t>same view</t>
  </si>
  <si>
    <t>Availability (A)</t>
  </si>
  <si>
    <t>Every non-failing node responds in reasonable time (data maybe stale).</t>
  </si>
  <si>
    <t>Always answers</t>
  </si>
  <si>
    <t>every node responds</t>
  </si>
  <si>
    <t>Partition tolerance (P)</t>
  </si>
  <si>
    <t>Keeps working despite comms breakdown between nodes.</t>
  </si>
  <si>
    <t>Network/server split</t>
  </si>
  <si>
    <t>partition</t>
  </si>
  <si>
    <t>The rule</t>
  </si>
  <si>
    <t>Guarantee only TWO of three. CP = reject/delay to stay correct (A sacrificed). AP = always respond, data may be stale (C sacrificed).</t>
  </si>
  <si>
    <t>CP: MongoDB, HBase  /  AP: Cassandra, DynamoDB</t>
  </si>
  <si>
    <t>2 of 3</t>
  </si>
  <si>
    <t>CONSISTENCY MODELS &amp; DB CHOICE</t>
  </si>
  <si>
    <t>Strong consistency</t>
  </si>
  <si>
    <t>Reads always see latest write; favour C over A.</t>
  </si>
  <si>
    <t>Banking/payments -&gt; Oracle, PostgreSQL, MySQL (ACID)</t>
  </si>
  <si>
    <t>ACID, banking</t>
  </si>
  <si>
    <t>Eventual consistency</t>
  </si>
  <si>
    <t>Replicas converge after a delay; favour availability.</t>
  </si>
  <si>
    <t>Email (Gmail), DynamoDB, Cassandra, DNS propagation</t>
  </si>
  <si>
    <t>eventual, email</t>
  </si>
  <si>
    <t>Weak consistency</t>
  </si>
  <si>
    <t>Best-effort; no guarantee latest data is seen.</t>
  </si>
  <si>
    <t>Video conferencing (Zoom), VoIP, live streaming</t>
  </si>
  <si>
    <t>best effort, video</t>
  </si>
  <si>
    <t>SQL vs NoSQL</t>
  </si>
  <si>
    <t>SQL = ACID, strong consistency. NoSQL = Redis, Memcache, MongoDB, Graph DB, Cassandra, CockroachDB (scale/availability).</t>
  </si>
  <si>
    <t>Match DB to consistency need</t>
  </si>
  <si>
    <t>ACID vs BASE</t>
  </si>
  <si>
    <t>2. Networking &amp; Infrastructure</t>
  </si>
  <si>
    <t>Sessions 02-06 / 06-06  |  OSI, devices, DC topology, VPN, load balancers, consistent hashing</t>
  </si>
  <si>
    <t>NETWORKING - OSI MODEL (top to bottom)</t>
  </si>
  <si>
    <t>L7 Application</t>
  </si>
  <si>
    <t>App-level protocols; L7 routing decisions made here.</t>
  </si>
  <si>
    <t>HTTP, REST API</t>
  </si>
  <si>
    <t>application</t>
  </si>
  <si>
    <t>L6 Presentation</t>
  </si>
  <si>
    <t>Data format / encoding.</t>
  </si>
  <si>
    <t>-</t>
  </si>
  <si>
    <t>presentation</t>
  </si>
  <si>
    <t>L5 Session</t>
  </si>
  <si>
    <t>Session management.</t>
  </si>
  <si>
    <t>session</t>
  </si>
  <si>
    <t>L4 Transport</t>
  </si>
  <si>
    <t>TCP &amp; UDP. Has src/dest address + port. PDU = segments.</t>
  </si>
  <si>
    <t>L4 LB routes on IP+port, ignores content</t>
  </si>
  <si>
    <t>TCP, UDP, ports, segments</t>
  </si>
  <si>
    <t>L3 Network</t>
  </si>
  <si>
    <t>IP addresses. PDU = packets. Routers operate here.</t>
  </si>
  <si>
    <t>Routing across networks</t>
  </si>
  <si>
    <t>IP, packets, router</t>
  </si>
  <si>
    <t>L2 Data Link</t>
  </si>
  <si>
    <t>MAC addresses. PDU = frames. Switches operate here.</t>
  </si>
  <si>
    <t>Switching inside a LAN</t>
  </si>
  <si>
    <t>MAC, frames, switch</t>
  </si>
  <si>
    <t>L1 Physical</t>
  </si>
  <si>
    <t>Bits (0/1) on the wire.</t>
  </si>
  <si>
    <t>Copper, optical fibre</t>
  </si>
  <si>
    <t>bits, physical</t>
  </si>
  <si>
    <t>TCP</t>
  </si>
  <si>
    <t>Connection-oriented, reliable, slower.</t>
  </si>
  <si>
    <t>File transfer, web, payments</t>
  </si>
  <si>
    <t>reliable, ordered</t>
  </si>
  <si>
    <t>UDP</t>
  </si>
  <si>
    <t>Connectionless, faster, not reliable.</t>
  </si>
  <si>
    <t>Streaming, gaming, VoIP</t>
  </si>
  <si>
    <t>fast, lossy</t>
  </si>
  <si>
    <t>CORE DEVICES &amp; SERVICES</t>
  </si>
  <si>
    <t>DNS Server</t>
  </si>
  <si>
    <t>Hostname -&gt; IP translation; distributed hierarchy of name servers; app-layer protocol; can return a list of IPs.</t>
  </si>
  <si>
    <t>AWS Route 53, Cloudflare DNS; type netflix.com not an IP</t>
  </si>
  <si>
    <t>name resolution, hierarchy</t>
  </si>
  <si>
    <t>NAT Server</t>
  </si>
  <si>
    <t>Maps private IPs to public IP(s) before the internet (router/firewall). Internet routers drop private IPs.</t>
  </si>
  <si>
    <t>Home Wi-Fi router sharing one public IP</t>
  </si>
  <si>
    <t>private-&gt;public</t>
  </si>
  <si>
    <t>NAT types</t>
  </si>
  <si>
    <t>Static = 1 private-&gt;1 fixed public. Dynamic = private -&gt; pool of public. PAT = one public IP, different port per device.</t>
  </si>
  <si>
    <t>PAT on most home routers</t>
  </si>
  <si>
    <t>static, dynamic, PAT</t>
  </si>
  <si>
    <t>Switch (L2)</t>
  </si>
  <si>
    <t>Connects servers using MAC; keeps switching table (MAC&lt;-&gt;port) + VLAN table; forwards frames by dest MAC.</t>
  </si>
  <si>
    <t>Top-of-rack switch in a data centre</t>
  </si>
  <si>
    <t>switching table, ports, frames</t>
  </si>
  <si>
    <t>VLAN</t>
  </si>
  <si>
    <t>Splits one physical network into many virtual ones.</t>
  </si>
  <si>
    <t>Separate Finance vs Engineering on shared switches</t>
  </si>
  <si>
    <t>virtual LAN, segmentation</t>
  </si>
  <si>
    <t>Router (L3)</t>
  </si>
  <si>
    <t>Connects different networks via IP; sends traffic out of the DC; keeps routing table; uses Dijkstra for shortest path; OSPF builds the table.</t>
  </si>
  <si>
    <t>ISP edge router; OSPF backbone</t>
  </si>
  <si>
    <t>routing table, Dijkstra, OSPF</t>
  </si>
  <si>
    <t>Router vs L3 switch</t>
  </si>
  <si>
    <t>Router: connects networks, bigger table, lower throughput. L3 switch: connects devices, smaller table, higher throughput.</t>
  </si>
  <si>
    <t>Router at edge; L3 switch in core</t>
  </si>
  <si>
    <t>throughput vs reach</t>
  </si>
  <si>
    <t>Socket</t>
  </si>
  <si>
    <t>Connection endpoint: client socket &lt;-&gt; server (listening) socket; TCP or UDP; identified by IP:port.</t>
  </si>
  <si>
    <t>Client connects to server IP:port</t>
  </si>
  <si>
    <t>IP:port, TCP/UDP socket</t>
  </si>
  <si>
    <t>DATA CENTRE TOPOLOGY</t>
  </si>
  <si>
    <t>3-tier (traditional)</t>
  </si>
  <si>
    <t>Core -&gt; Aggregation -&gt; Access. Optimised for North-South (client&lt;-&gt;server) traffic.</t>
  </si>
  <si>
    <t>Legacy enterprise DC</t>
  </si>
  <si>
    <t>core/agg/access, N-S</t>
  </si>
  <si>
    <t>Spine-Leaf (2-tier)</t>
  </si>
  <si>
    <t>Spine (core/routing) + leaf (access). Every leaf connects to every spine -&gt; &lt;=1 hop between leaves.</t>
  </si>
  <si>
    <t>Modern cloud DCs (AWS/Azure, Cisco/Arista fabrics); heavy East-West microservice traffic</t>
  </si>
  <si>
    <t>2-tier, any-to-any, E-W</t>
  </si>
  <si>
    <t>Spine-leaf benefits</t>
  </si>
  <si>
    <t>Lower latency, fewer bottlenecks, more usable bandwidth, fewer switches (cost).</t>
  </si>
  <si>
    <t>Time-sensitive / data-intensive apps</t>
  </si>
  <si>
    <t>low latency, less cost</t>
  </si>
  <si>
    <t>Typical DC flow</t>
  </si>
  <si>
    <t>Internet -&gt; Border GW Router -&gt; External Firewall -&gt; Core Switches -&gt; (port-channel) -&gt; Internal Firewall -&gt; servers. VLANs segment units; optical cables link DCs.</t>
  </si>
  <si>
    <t>Reference ingress path of a request</t>
  </si>
  <si>
    <t>border GW, firewalls, VLAN</t>
  </si>
  <si>
    <t>VPN &amp; TUNNELING</t>
  </si>
  <si>
    <t>VPN</t>
  </si>
  <si>
    <t>Software that anonymises traffic + location and extends a private network to remote users.</t>
  </si>
  <si>
    <t>Work-from-home access to office network; OpenVPN, Cisco AnyConnect, NordVPN</t>
  </si>
  <si>
    <t>privacy, remote access</t>
  </si>
  <si>
    <t>VPN client/server</t>
  </si>
  <si>
    <t>A tunnel is built between VPN client and VPN server via tunneling protocols.</t>
  </si>
  <si>
    <t>Home -&gt; tunnel -&gt; provider/office DC</t>
  </si>
  <si>
    <t>tunnel, client-server</t>
  </si>
  <si>
    <t>Tunneling</t>
  </si>
  <si>
    <t>Encapsulate one protocol inside another. Analogy = sandwich: outer bread = one protocol, inner cutlet = another.</t>
  </si>
  <si>
    <t>Carry one network's traffic across another</t>
  </si>
  <si>
    <t>encapsulation, sandwich</t>
  </si>
  <si>
    <t>L2TP</t>
  </si>
  <si>
    <t>Layer-2 Tunneling Protocol: L3 (IP) carries an L2 payload (Ethernet frame - MAC, ARP, non-IP).</t>
  </si>
  <si>
    <t>Tunnel L2 over an IP network</t>
  </si>
  <si>
    <t>L2 over L3</t>
  </si>
  <si>
    <t>IPsec</t>
  </si>
  <si>
    <t>Secures the tunnel so CIA (Confidentiality, Integrity, Availability) is met.</t>
  </si>
  <si>
    <t>Encrypt the corporate VPN tunnel</t>
  </si>
  <si>
    <t>IPsec, CIA, encryption</t>
  </si>
  <si>
    <t>Use cases</t>
  </si>
  <si>
    <t>Secure remote access; bypass firewalls/geo-restrictions; appear in another country.</t>
  </si>
  <si>
    <t>Reach a geo-locked service via a VPN server abroad</t>
  </si>
  <si>
    <t>geo-bypass, secure browsing</t>
  </si>
  <si>
    <t>LOAD BALANCERS</t>
  </si>
  <si>
    <t>What it is</t>
  </si>
  <si>
    <t>'Traffic cop' app server in front of a server pool; spreads traffic, reroutes on failure, auto-adds new servers.</t>
  </si>
  <si>
    <t>Scale a high-traffic site by adding servers</t>
  </si>
  <si>
    <t>traffic cop, server pool</t>
  </si>
  <si>
    <t>Response path</t>
  </si>
  <si>
    <t>Requests go THROUGH the LB; responses go DIRECTLY back to clients.</t>
  </si>
  <si>
    <t>Direct server return</t>
  </si>
  <si>
    <t>DSR</t>
  </si>
  <si>
    <t>Round Robin</t>
  </si>
  <si>
    <t>Each server in turn, sequentially; loop to top.</t>
  </si>
  <si>
    <t>NGINX / HAProxy default</t>
  </si>
  <si>
    <t>sequential, simple</t>
  </si>
  <si>
    <t>Least Time</t>
  </si>
  <si>
    <t>Server with fewest active connections + shortest avg response time wins.</t>
  </si>
  <si>
    <t>NGINX least_conn / least_time</t>
  </si>
  <si>
    <t>least connections</t>
  </si>
  <si>
    <t>Sticky Session</t>
  </si>
  <si>
    <t>Pins a client to one server for the session (needed if state lives there).</t>
  </si>
  <si>
    <t>Shopping cart / login token pinned to a server</t>
  </si>
  <si>
    <t>session affinity, stateful</t>
  </si>
  <si>
    <t>Consistent-Hash LB</t>
  </si>
  <si>
    <t>Routes by hashing onto a ring (see Consistent Hashing below).</t>
  </si>
  <si>
    <t>Cache/shard nodes; Cassandra/DynamoDB partitioning</t>
  </si>
  <si>
    <t>ring, minimal remap</t>
  </si>
  <si>
    <t>L4 Load Balancer</t>
  </si>
  <si>
    <t>Transport level; routes on src/dest IP + port only, no content inspection. RR/least-time can run as L4.</t>
  </si>
  <si>
    <t>AWS Network Load Balancer (NLB)</t>
  </si>
  <si>
    <t>L4, IP+port</t>
  </si>
  <si>
    <t>L7 Load Balancer</t>
  </si>
  <si>
    <t>Application level; inspects content to route (URL/service).</t>
  </si>
  <si>
    <t>AWS Application Load Balancer (ALB), NGINX; route /api vs /img</t>
  </si>
  <si>
    <t>L7, content-aware</t>
  </si>
  <si>
    <t>DNS-level LB</t>
  </si>
  <si>
    <t>Geo-based; DNS returns healthy DC IP; health checks drop failed servers near-instantly.</t>
  </si>
  <si>
    <t>AWS Route 53, Cloudflare; Facebook multi-DC (SFO/London/Mumbai)</t>
  </si>
  <si>
    <t>geo LB, health check</t>
  </si>
  <si>
    <t>Software LB</t>
  </si>
  <si>
    <t>LB software on a standard/virtual server (or Docker container in cloud).</t>
  </si>
  <si>
    <t>NGINX, HAProxy, Envoy on EC2</t>
  </si>
  <si>
    <t>software, Docker</t>
  </si>
  <si>
    <t>Hardware LB</t>
  </si>
  <si>
    <t>Stand-alone appliance running LB software; deployed as a failover pair; high-spec.</t>
  </si>
  <si>
    <t>F5 BIG-IP, Citrix NetScaler on-prem</t>
  </si>
  <si>
    <t>appliance, pair</t>
  </si>
  <si>
    <t>CONSISTENT HASHING</t>
  </si>
  <si>
    <t>Goal</t>
  </si>
  <si>
    <t>Distribute keys across servers consistently as servers scale - with minimal relearning.</t>
  </si>
  <si>
    <t>Distributed cache / sharding</t>
  </si>
  <si>
    <t>minimal remap</t>
  </si>
  <si>
    <t>Hashing independent of server/object count by placing both on an abstract circle (hash ring).</t>
  </si>
  <si>
    <t>Scale without reshuffling everything</t>
  </si>
  <si>
    <t>hash ring</t>
  </si>
  <si>
    <t>Static mode</t>
  </si>
  <si>
    <t>Fixed key ranges per server (1-1000-&gt;S1, ...). Master stores the map.</t>
  </si>
  <si>
    <t>Inefficient: add/remove forces big metadata remap</t>
  </si>
  <si>
    <t>fixed ranges</t>
  </si>
  <si>
    <t>Dynamic (modulo)</t>
  </si>
  <si>
    <t>Server = hash(key) mod N. Eg hash 10, N=3 -&gt; 1 -&gt; Server1.</t>
  </si>
  <si>
    <t>Simple but fragile</t>
  </si>
  <si>
    <t>hash mod N</t>
  </si>
  <si>
    <t>Modulo problem</t>
  </si>
  <si>
    <t>Change N and nearly every mapping moves (10%4=2 now), so all cache is relearned - why consistent hashing exists.</t>
  </si>
  <si>
    <t>Add/remove -&gt; near-full remap</t>
  </si>
  <si>
    <t>N changes -&gt; remap</t>
  </si>
  <si>
    <t>Place on ring</t>
  </si>
  <si>
    <t>Hash each server (from IP) and place clockwise (S1,S2,S3...).</t>
  </si>
  <si>
    <t>Build the ring</t>
  </si>
  <si>
    <t>clockwise</t>
  </si>
  <si>
    <t>Route a key</t>
  </si>
  <si>
    <t>Hash the key ('Bob'-&gt;10); it goes to the NEAREST server clockwise.</t>
  </si>
  <si>
    <t>Distributed caches; DynamoDB &amp; Cassandra partitioning; CDN node pick</t>
  </si>
  <si>
    <t>nearest clockwise</t>
  </si>
  <si>
    <t>Add a node</t>
  </si>
  <si>
    <t>Only a FRACTION of keys remap - those in the new server's arc.</t>
  </si>
  <si>
    <t>Add S4 between S1 &amp; S3 -&gt; only that arc relearns</t>
  </si>
  <si>
    <t>fraction remap</t>
  </si>
  <si>
    <t>Remove a node</t>
  </si>
  <si>
    <t>Only the removed server's keys move to the next clockwise server.</t>
  </si>
  <si>
    <t>Remove S3 -&gt; only K2 -&gt; S4</t>
  </si>
  <si>
    <t>neighbour arc moves</t>
  </si>
  <si>
    <t>3. Architecture Patterns</t>
  </si>
  <si>
    <t>Sessions 06-06 / 07-06  |  pick the pattern that meets the use case</t>
  </si>
  <si>
    <t>Pattern</t>
  </si>
  <si>
    <t>Client-Server</t>
  </si>
  <si>
    <t>Server hosts/manages resources requested by clients over a network.</t>
  </si>
  <si>
    <t>Web browser &lt;-&gt; web server</t>
  </si>
  <si>
    <t>request-response</t>
  </si>
  <si>
    <t>Broker</t>
  </si>
  <si>
    <t>Coordinates comms between decoupled distributed components via RPC; forwards requests, returns results/exceptions.</t>
  </si>
  <si>
    <t>CORBA/ORB, gRPC; legacy Java&lt;-&gt;C++ integration</t>
  </si>
  <si>
    <t>broker, RPC, decoupled</t>
  </si>
  <si>
    <t>Eventing / Pub-Sub</t>
  </si>
  <si>
    <t>Producer -&gt; Broker -&gt; many Consumers; communicate via events/messages.</t>
  </si>
  <si>
    <t>Apache Kafka (LinkedIn), RabbitMQ; order-event fan-out</t>
  </si>
  <si>
    <t>producer/consumer, Kafka</t>
  </si>
  <si>
    <t>High Availability</t>
  </si>
  <si>
    <t>Replicate to slave/backup DB; master fails -&gt; backup + peer take over. Can span DCs/geographies.</t>
  </si>
  <si>
    <t>Active-passive DB: AWS RDS Multi-AZ</t>
  </si>
  <si>
    <t>replication, failover, slave DB</t>
  </si>
  <si>
    <t>Layered (n-tier)</t>
  </si>
  <si>
    <t>Horizontal layers: Presentation -&gt; Business -&gt; Persistence -&gt; Database; interconnected but self-independent.</t>
  </si>
  <si>
    <t>Spring Boot: controller/service/repository/DB</t>
  </si>
  <si>
    <t>tiers, separation</t>
  </si>
  <si>
    <t>Agent-Based</t>
  </si>
  <si>
    <t>Agents are the decision 'brain'; collect data and report to a master node.</t>
  </si>
  <si>
    <t>SNMP monitoring (Nagios/Zabbix); LLM agents calling OpenAI/Gemini</t>
  </si>
  <si>
    <t>agent, SNMP manager</t>
  </si>
  <si>
    <t>Proxy (general)</t>
  </si>
  <si>
    <t>Intermediary between client and real servers: firewall/filtering, connection sharing, caching.</t>
  </si>
  <si>
    <t>Squid caching proxy</t>
  </si>
  <si>
    <t>intermediary, cache</t>
  </si>
  <si>
    <t>Forward Proxy</t>
  </si>
  <si>
    <t>Sits in front of clients; talks to internet on their behalf; hides client IP; can block sites.</t>
  </si>
  <si>
    <t>Corporate proxy blocking social media; Squid</t>
  </si>
  <si>
    <t>client-side, hide client</t>
  </si>
  <si>
    <t>Reverse Proxy</t>
  </si>
  <si>
    <t>Sits in front of servers; client doesn't know where servers are; intercepts requests.</t>
  </si>
  <si>
    <t>NGINX, AWS API Gateway, Kong; SSL termination</t>
  </si>
  <si>
    <t>server-side, API gateway, SSL</t>
  </si>
  <si>
    <t>SaaS</t>
  </si>
  <si>
    <t>Provider hosts software in cloud; access via internet; multi-tenant (single instance, many tenants).</t>
  </si>
  <si>
    <t>Salesforce, Office 365, Gmail; floater licences</t>
  </si>
  <si>
    <t>multi-tenant, cloud app</t>
  </si>
  <si>
    <t>IaaS</t>
  </si>
  <si>
    <t>Cloud delivers raw compute: VMs, storage, networking, security, monitoring; pay-as-you-go.</t>
  </si>
  <si>
    <t>AWS EC2, Azure VMs, GCP Compute Engine</t>
  </si>
  <si>
    <t>VMs, pay-as-you-go</t>
  </si>
  <si>
    <t>PaaS</t>
  </si>
  <si>
    <t>Full build/run/manage environment without managing infra: tools, middleware, runtime, managed DBs, hosting.</t>
  </si>
  <si>
    <t>AWS Elastic Beanstalk, Heroku, Google App Engine</t>
  </si>
  <si>
    <t>platform, runtime</t>
  </si>
  <si>
    <t>Hybrid Cloud</t>
  </si>
  <si>
    <t>Public + private over WAN, managed as one; 'cloudburst' to public on demand; keep sensitive/legacy private.</t>
  </si>
  <si>
    <t>Retail sale spike: burst to AWS, keep DB on-prem</t>
  </si>
  <si>
    <t>public+private, cloudburst</t>
  </si>
  <si>
    <t>MVC</t>
  </si>
  <si>
    <t>Splits UI logic: Model (data/rules), View (look &amp; feel), Controller (handles actions, links View&lt;-&gt;Model).</t>
  </si>
  <si>
    <t>Spring MVC, Rails, ASP.NET; to-do app add-task button</t>
  </si>
  <si>
    <t>model-view-controller</t>
  </si>
  <si>
    <t>Edge / CDN</t>
  </si>
  <si>
    <t>Edge devices near clients cut latency/cost; CDN = global servers caching static content at nearest edge.</t>
  </si>
  <si>
    <t>Akamai, Cloudflare, AWS CloudFront, Netflix Open Connect; YouTube chunked streaming</t>
  </si>
  <si>
    <t>edge, CDN, cache near user</t>
  </si>
  <si>
    <t>Web-based</t>
  </si>
  <si>
    <t>Presentation (HTML/CSS/JS, React/Angular/Vue) -&gt; Business/API (Java/Spring, Node, .NET, Python) -&gt; Data (MySQL/Postgres/Mongo/Redis).</t>
  </si>
  <si>
    <t>React + Spring Boot + PostgreSQL</t>
  </si>
  <si>
    <t>frontend/backend/data</t>
  </si>
  <si>
    <t>Leader Election</t>
  </si>
  <si>
    <t>Nodes pick one leader to coordinate; if it fails, elect a new one promptly.</t>
  </si>
  <si>
    <t>ZooKeeper, etcd, Kafka controller</t>
  </si>
  <si>
    <t>leader/follower, fault tolerance</t>
  </si>
  <si>
    <t>4. Data Structures &amp; Algorithms</t>
  </si>
  <si>
    <t>Sessions 07-06 / 09-06  |  LRU cache, graph terms, BFS/DFS, Tarjan, Dijkstra</t>
  </si>
  <si>
    <t>LRU CACHE (Least Recently Used)</t>
  </si>
  <si>
    <t>Idea</t>
  </si>
  <si>
    <t>Orders items MRU -&gt; LRU so the stalest item to evict is instantly known.</t>
  </si>
  <si>
    <t>Fixed-size cache with eviction</t>
  </si>
  <si>
    <t>MRU-&gt;LRU</t>
  </si>
  <si>
    <t>Structure</t>
  </si>
  <si>
    <t>Doubly linked list (queue) + hash map (key -&gt; node address). New/accessed -&gt; HEAD; evict at TAIL when full.</t>
  </si>
  <si>
    <t>Cap 3: put (1,2),(2,3); add (5,8) evicts oldest</t>
  </si>
  <si>
    <t>list + hash map</t>
  </si>
  <si>
    <t>Why hash map</t>
  </si>
  <si>
    <t>Holds node addresses -&gt; find &amp; move a node to head in O(1) without scanning.</t>
  </si>
  <si>
    <t>Get(key) jumps straight to the node</t>
  </si>
  <si>
    <t>O(1) lookup</t>
  </si>
  <si>
    <t>Cost</t>
  </si>
  <si>
    <t>Fast get/put; LRU removal in constant time. Weakness: space-heavy, O(n) across two structures.</t>
  </si>
  <si>
    <t>When O(1) get/put matter</t>
  </si>
  <si>
    <t>constant time, O(n) space</t>
  </si>
  <si>
    <t>Real uses</t>
  </si>
  <si>
    <t>Redis allkeys-lru eviction; OS page cache; browser cache; CPU cache</t>
  </si>
  <si>
    <t>Redis, page cache</t>
  </si>
  <si>
    <t>GRAPH - TERMINOLOGY</t>
  </si>
  <si>
    <t>Graph</t>
  </si>
  <si>
    <t>Non-linear: vertices (nodes) + edges. Like a cyclic tree but no parent-child.</t>
  </si>
  <si>
    <t>Social networks (LinkedIn), Google Maps road network</t>
  </si>
  <si>
    <t>vertices, edges</t>
  </si>
  <si>
    <t>Degree</t>
  </si>
  <si>
    <t>Number of edges on a node.</t>
  </si>
  <si>
    <t>Node with 4 edges -&gt; degree 4</t>
  </si>
  <si>
    <t>degree</t>
  </si>
  <si>
    <t>Adjacent</t>
  </si>
  <si>
    <t>Two nodes joined by an edge.</t>
  </si>
  <si>
    <t>A-B edge -&gt; A,B adjacent</t>
  </si>
  <si>
    <t>neighbour</t>
  </si>
  <si>
    <t>Path</t>
  </si>
  <si>
    <t>Sequence of nodes from one vertex to another.</t>
  </si>
  <si>
    <t>A -&gt; B -&gt; C</t>
  </si>
  <si>
    <t>path</t>
  </si>
  <si>
    <t>Closed / simple path</t>
  </si>
  <si>
    <t>Closed: start=end (nodes may repeat). Simple: closed with all other nodes distinct.</t>
  </si>
  <si>
    <t>Cycle-detection setup</t>
  </si>
  <si>
    <t>closed, simple</t>
  </si>
  <si>
    <t>Cycle</t>
  </si>
  <si>
    <t>No repeated edges/vertices, first = last.</t>
  </si>
  <si>
    <t>A-&gt;B-&gt;C-&gt;E-&gt;D-&gt;A</t>
  </si>
  <si>
    <t>cycle</t>
  </si>
  <si>
    <t>Weighted graph</t>
  </si>
  <si>
    <t>Each edge has a positive weight = distance/cost/time, w(e).</t>
  </si>
  <si>
    <t>Maps (km), latency, fare</t>
  </si>
  <si>
    <t>weight, w(e)</t>
  </si>
  <si>
    <t>Undirected / Connected / Complete</t>
  </si>
  <si>
    <t>Undirected: both ways. Connected: path between every pair. Complete: every pair joined, n(n-1)/2 edges.</t>
  </si>
  <si>
    <t>Classify the graph</t>
  </si>
  <si>
    <t>undirected, connected, complete</t>
  </si>
  <si>
    <t>Back edge</t>
  </si>
  <si>
    <t>DFS edge pointing back to a visited ancestor -&gt; signals a cycle.</t>
  </si>
  <si>
    <t>Cycle detection</t>
  </si>
  <si>
    <t>back edge, DFS</t>
  </si>
  <si>
    <t>GRAPH - TRAVERSAL</t>
  </si>
  <si>
    <t>BFS (Breadth First)</t>
  </si>
  <si>
    <t>Level-order via QUEUE (FIFO): add node, print &amp; dequeue, enqueue unvisited neighbours; never repeat.</t>
  </si>
  <si>
    <t>Shortest hops; friend suggestions; web crawler; broadcast</t>
  </si>
  <si>
    <t>queue, FIFO, level order</t>
  </si>
  <si>
    <t>DFS (Depth First)</t>
  </si>
  <si>
    <t>Go deep via STACK (LIFO): push one neighbour, reach deepest, backtrack popping &amp; checking missed vertices.</t>
  </si>
  <si>
    <t>Cycle detection; topological sort; articulation points</t>
  </si>
  <si>
    <t>stack, LIFO, backtrack</t>
  </si>
  <si>
    <t>GRAPH - ALGORITHMS</t>
  </si>
  <si>
    <t>Tarjan's Algorithm</t>
  </si>
  <si>
    <t>Finds Strongly Connected Components (directed - every node reaches every other) and articulation points/bridges (critical junctions).</t>
  </si>
  <si>
    <t>Network reliability, critical routers/switches, dependency cycles</t>
  </si>
  <si>
    <t>SCC, articulation, bridge</t>
  </si>
  <si>
    <t>Dijkstra - purpose</t>
  </si>
  <si>
    <t>Shortest path from source to all vertices in a weighted graph.</t>
  </si>
  <si>
    <t>Google Maps, ClearTrip/Expedia routing, OSPF link-state</t>
  </si>
  <si>
    <t>shortest path, weighted</t>
  </si>
  <si>
    <t>Dijkstra - rule</t>
  </si>
  <si>
    <t>Relaxation: A + cost(A-&gt;B) &lt; B ? then update B. Keep lowest value at each node.</t>
  </si>
  <si>
    <t>Lower a node's cost via a better neighbour</t>
  </si>
  <si>
    <t>relaxation, A+cost&lt;B</t>
  </si>
  <si>
    <t>Dijkstra - setup</t>
  </si>
  <si>
    <t>Source = 0, others = infinity. Mark source visited, relax neighbours. 'Visited' = shortest found. 'Path' = current min cost.</t>
  </si>
  <si>
    <t>Pre-req: every edge has a weight</t>
  </si>
  <si>
    <t>0 &amp; infinity, visited</t>
  </si>
  <si>
    <t>Dijkstra - finish</t>
  </si>
  <si>
    <t>Where several routes reach a node, take the smallest total (eg 9/8/10 -&gt; pick 8). Iterate source-&gt;dest.</t>
  </si>
  <si>
    <t>Pick min of competing totals</t>
  </si>
  <si>
    <t>min total, iterate</t>
  </si>
  <si>
    <t>Sessions 16-06 / 20-06  |  VM/Docker, disaster recovery, deployment modes, cluster architecture, GFS, Hadoop, Kubernetes, Apache Spark</t>
  </si>
  <si>
    <t>VIRTUALIZATION — VM, HYPERVISORS &amp; DOCKER</t>
  </si>
  <si>
    <t>Virtual Machine</t>
  </si>
  <si>
    <t>Software container simulating a physical computer; a hypervisor (VMM) creates/manages VMs on a host.</t>
  </si>
  <si>
    <t>One physical server running multiple OSes/sessions at once</t>
  </si>
  <si>
    <t>VM, hypervisor, VMM</t>
  </si>
  <si>
    <t>Type-1 Hypervisor (Bare-Metal)</t>
  </si>
  <si>
    <t>Runs directly on hardware, no host OS — it IS the OS layer.</t>
  </si>
  <si>
    <t>VMware ESXi, Hyper-V, Xen, KVM, Oracle VM Server; AWS EC2 uses Type-1</t>
  </si>
  <si>
    <t>bare-metal, ESXi, KVM</t>
  </si>
  <si>
    <t>Type-2 Hypervisor (Hosted)</t>
  </si>
  <si>
    <t>Runs as an application on top of an existing OS.</t>
  </si>
  <si>
    <t>VMware Workstation, VirtualBox, Parallels — common on desktops</t>
  </si>
  <si>
    <t>hosted, VirtualBox</t>
  </si>
  <si>
    <t>Bare-metal vs hosted — when</t>
  </si>
  <si>
    <t>Bare-metal: raw performance, GPU, full HW control, microsecond latency (HFT, 5G, AI/ML). Hosted: fast spin-up, lower cost, medium-perf, multi-instance on K8s.</t>
  </si>
  <si>
    <t>Algo trading (ms tolerance) on hosted VM/EC2; high-frequency trading (µs) needs bare-metal</t>
  </si>
  <si>
    <t>latency tolerance, HFT</t>
  </si>
  <si>
    <t>AWS CloudWatch</t>
  </si>
  <si>
    <t>Monitors EC2/RDS metrics, manages logs, triggers alarms (SNS / Auto Scaling), dashboards, reacts to events via EventBridge.</t>
  </si>
  <si>
    <t>EC2 instance stops -&gt; EventBridge rule fires</t>
  </si>
  <si>
    <t>monitoring, alarms, EventBridge</t>
  </si>
  <si>
    <t>Docker</t>
  </si>
  <si>
    <t>Packages an app + dependencies into a portable container; Docker Engine = daemon (dockerd) + API + CLI, client-server.</t>
  </si>
  <si>
    <t>A Linux Docker Engine cannot run a Windows container</t>
  </si>
  <si>
    <t>dockerd, container engine</t>
  </si>
  <si>
    <t>Docker build/run/registry flow</t>
  </si>
  <si>
    <t>Dockerfile --build--&gt; Image (layered, immutable) --run--&gt; Container (running instance). Pull fetches the image from a registry first if not local.</t>
  </si>
  <si>
    <t>docker pull nginx; docker run -d -p 80:80 nginx</t>
  </si>
  <si>
    <t>Dockerfile, image, container, pull</t>
  </si>
  <si>
    <t>VM vs Docker</t>
  </si>
  <si>
    <t>VM = full hardware isolation, own OS, heavy, boots in minutes. Docker = OS-level isolation, shares host kernel, light, boots in ms, scales denser.</t>
  </si>
  <si>
    <t>Choose Docker for density/speed; VM where full isolation matters</t>
  </si>
  <si>
    <t>isolation, boot time, density</t>
  </si>
  <si>
    <t>Docker limitations</t>
  </si>
  <si>
    <t>Not fully isolated from the host (compromise risk); some performance overhead; real learning curve.</t>
  </si>
  <si>
    <t>Weigh against VM when host-compromise risk matters</t>
  </si>
  <si>
    <t>host risk, overhead, learning curve</t>
  </si>
  <si>
    <t>DISASTER RECOVERY — HOT / WARM / COLD STANDBY</t>
  </si>
  <si>
    <t>Hot Standby</t>
  </si>
  <si>
    <t>Secondary DC fully powered, running in parallel; strong consistency (real-time identical data); near-instant failover.</t>
  </si>
  <si>
    <t>Banking/trading (Zerodha-NSE style) — availability non-negotiable</t>
  </si>
  <si>
    <t>strong consistency, instant failover</t>
  </si>
  <si>
    <t>Warm Standby</t>
  </si>
  <si>
    <t>Secondary partially powered (e.g. 10 of 30 servers on, DB servers stay on); eventual consistency, mirrored periodically; activation 15-45 min.</t>
  </si>
  <si>
    <t>Saves power vs hot standby; data can be stale</t>
  </si>
  <si>
    <t>eventual consistency, partial power</t>
  </si>
  <si>
    <t>Cold Standby</t>
  </si>
  <si>
    <t>Secondary fully powered down until needed; weak/best-effort backup (e.g. DB servers cycled on every 2-3 days); activation hours-days.</t>
  </si>
  <si>
    <t>Cheapest power-wise; largest downtime &amp; oldest data; rarely used in practice</t>
  </si>
  <si>
    <t>weak consistency, powered off</t>
  </si>
  <si>
    <t>DR mode selection</t>
  </si>
  <si>
    <t>The trade-off is always availability vs cost vs data freshness.</t>
  </si>
  <si>
    <t>AWS/Azure offer all three as managed DR options</t>
  </si>
  <si>
    <t>activation time, trade-off</t>
  </si>
  <si>
    <t>DEPLOYMENT MODES</t>
  </si>
  <si>
    <t>Active–Standby</t>
  </si>
  <si>
    <t>One active server takes all traffic; backup (hot/warm/cold) replicates from it.</t>
  </si>
  <si>
    <t>Simple, standard DR pattern</t>
  </si>
  <si>
    <t>standby, replicate</t>
  </si>
  <si>
    <t>Active–Active</t>
  </si>
  <si>
    <t>All servers take live traffic AND hold a backup copy of another server's data.</t>
  </si>
  <si>
    <t>No idle expensive standby hardware; better utilisation</t>
  </si>
  <si>
    <t>active-active, mutual backup</t>
  </si>
  <si>
    <t>Hybrid</t>
  </si>
  <si>
    <t>On-prem + cloud together; baseline on-prem, burst to cloud for peak demand (cloudburst).</t>
  </si>
  <si>
    <t>5 servers on-prem + burst to 7 cloud servers; DB stays on-prem</t>
  </si>
  <si>
    <t>cloudburst, on-prem + cloud</t>
  </si>
  <si>
    <t>Multi-Region / Geo-Distributed</t>
  </si>
  <si>
    <t>Full copies of the system run in multiple geographies.</t>
  </si>
  <si>
    <t>Low latency for local users, DR, HA — large banks/global firms</t>
  </si>
  <si>
    <t>geo-distributed, multi-region</t>
  </si>
  <si>
    <t>Multi-Cloud</t>
  </si>
  <si>
    <t>Same application runs on AWS AND Azure/GCP simultaneously.</t>
  </si>
  <si>
    <t>No vendor lock-in; survives one cloud's outage; cost shifting</t>
  </si>
  <si>
    <t>multi-cloud, no lock-in</t>
  </si>
  <si>
    <t>A/B Mode</t>
  </si>
  <si>
    <t>Two versions run simultaneously; users split into groups to compare.</t>
  </si>
  <si>
    <t>Product/marketing use — not core architecture concern</t>
  </si>
  <si>
    <t>A/B test</t>
  </si>
  <si>
    <t>Read Replica</t>
  </si>
  <si>
    <t>One primary handles writes; multiple replicas handle reads, fed by replication.</t>
  </si>
  <si>
    <t>Read-heavy systems — keeps write throughput protected</t>
  </si>
  <si>
    <t>read replica, write/read split</t>
  </si>
  <si>
    <t>Serverless</t>
  </si>
  <si>
    <t>Upload code, it runs on demand; you pay only for execution time.</t>
  </si>
  <si>
    <t>AWS Lambda — zero server/VM/container management overhead</t>
  </si>
  <si>
    <t>Lambda, pay-per-execution</t>
  </si>
  <si>
    <t>Active-Tape Backup</t>
  </si>
  <si>
    <t>Data backed up to physical tape on a schedule.</t>
  </si>
  <si>
    <t>Largely obsolete; regulated industries, multi-year compliance retention</t>
  </si>
  <si>
    <t>tape backup, compliance</t>
  </si>
  <si>
    <t>Single Master</t>
  </si>
  <si>
    <t>One server, no backup/slave at all.</t>
  </si>
  <si>
    <t>Only for non-critical tools where data loss is acceptable — very rare</t>
  </si>
  <si>
    <t>no backup, rare</t>
  </si>
  <si>
    <t>CLUSTER ARCHITECTURE — THE PATTERN BEHIND GFS / HADOOP / K8S</t>
  </si>
  <si>
    <t>Cluster shape</t>
  </si>
  <si>
    <t>One master node + many worker nodes; master holds metadata (IPs, data location, replicas) and heartbeats / delegates traffic / decides replication.</t>
  </si>
  <si>
    <t>Same shape recurs in GFS, Hadoop, Kubernetes, Kafka</t>
  </si>
  <si>
    <t>master/worker, metadata, heartbeat</t>
  </si>
  <si>
    <t>Single point of failure mitigation</t>
  </si>
  <si>
    <t>Data centres run many master nodes, not one — they ping each other; a downed master is routed around.</t>
  </si>
  <si>
    <t>A web crawler stops sending work to a downed master</t>
  </si>
  <si>
    <t>multi-master, no SPOF</t>
  </si>
  <si>
    <t>GOOGLE FILE SYSTEM (GFS)</t>
  </si>
  <si>
    <t>Master Server / Chunk Server</t>
  </si>
  <si>
    <t>Master = metadata, distributes files, heartbeats, sets lease time. Chunk Server = stores the actual chunks.</t>
  </si>
  <si>
    <t>GFS specialises the generic master/worker cluster pattern</t>
  </si>
  <si>
    <t>master server, chunk server</t>
  </si>
  <si>
    <t>Chunking rule</t>
  </si>
  <si>
    <t>Each chunk ≤64MB, 64-bit globally unique name, ≥3 replica copies spread across chunk servers/DCs.</t>
  </si>
  <si>
    <t>10GB crawled file split &amp; replicated across chunk servers</t>
  </si>
  <si>
    <t>64MB chunk, 64-bit name, 3x replication</t>
  </si>
  <si>
    <t>Why chunking matters</t>
  </si>
  <si>
    <t>Splitting + spreading lets ~6 billion crawled websites be processed in parallel in split seconds.</t>
  </si>
  <si>
    <t>Google's search-index pipeline; same idea reused by HDFS, Spark, YouTube uploads</t>
  </si>
  <si>
    <t>parallel processing, chunking</t>
  </si>
  <si>
    <t>HADOOP, HDFS &amp; MAPREDUCE</t>
  </si>
  <si>
    <t>Name Node / Data Node</t>
  </si>
  <si>
    <t>Name Node = master: splits big files, tracks metadata, controls file ops. Data Node = worker: stores/replicates blocks.</t>
  </si>
  <si>
    <t>100TB file split into 10TB blocks across Data Nodes</t>
  </si>
  <si>
    <t>Name Node, Data Node</t>
  </si>
  <si>
    <t>Job Tracker / Task Tracker</t>
  </si>
  <si>
    <t>Job Tracker (master) schedules/monitors MapReduce jobs; Task Tracker (worker) executes the assigned task.</t>
  </si>
  <si>
    <t>Classic Hadoop MapReduce execution model</t>
  </si>
  <si>
    <t>Job Tracker, Task Tracker</t>
  </si>
  <si>
    <t>MapReduce stages</t>
  </si>
  <si>
    <t>Split -&gt; Map (per-chunk count as key-value) -&gt; Sort/Shuffle (group by key into a key-value list) -&gt; Reduce (aggregate to final key-value), result stored back in HDFS.</t>
  </si>
  <si>
    <t>"kite" word count across 4 chunks -&gt; 21 total</t>
  </si>
  <si>
    <t>split, map, shuffle, reduce</t>
  </si>
  <si>
    <t>Hadoop data types</t>
  </si>
  <si>
    <t>Structured (MySQL-style rows), Semi-structured (JSON/XML), Unstructured (audio/video/images) — all processed alike.</t>
  </si>
  <si>
    <t>Mixed-format big-data pipelines</t>
  </si>
  <si>
    <t>structured, semi-structured, unstructured</t>
  </si>
  <si>
    <t>Real-world MapReduce: fraud detection</t>
  </si>
  <si>
    <t>Card ID is the MapReduce key; shuffle/reduce groups transactions logged on different worker nodes by that key; a velocity rule (amount/time window) flags fraud — no single node sees the full picture alone.</t>
  </si>
  <si>
    <t>Naveen's card: $3000 watch + $2500 jewellery within 10 min = $5500 flagged</t>
  </si>
  <si>
    <t>velocity rule, distributed logs, key = card ID</t>
  </si>
  <si>
    <t>KUBERNETES — CONTROL PLANE &amp; DATA PLANE</t>
  </si>
  <si>
    <t>kube-apiserver (API Server)</t>
  </si>
  <si>
    <t>Front door of the cluster; every kubectl command is converted into an API call here.</t>
  </si>
  <si>
    <t>All cluster changes pass through here</t>
  </si>
  <si>
    <t>API server, front door</t>
  </si>
  <si>
    <t>etcd</t>
  </si>
  <si>
    <t>Distributed key-value store holding the state of every Pod and the cluster — the cluster's metadata DB.</t>
  </si>
  <si>
    <t>Cluster's single source of truth</t>
  </si>
  <si>
    <t>key-value store, cluster state</t>
  </si>
  <si>
    <t>kube-scheduler</t>
  </si>
  <si>
    <t>Assigns Pods to Nodes based on resource constraints/load, ranks valid nodes, then binds.</t>
  </si>
  <si>
    <t>A new Pod needs a home</t>
  </si>
  <si>
    <t>scheduler, bind</t>
  </si>
  <si>
    <t>kube-controller-manager</t>
  </si>
  <si>
    <t>Runs controllers: replication (replica count), endpoints (Service-to-Pod mapping), namespace, serviceaccount, etc.</t>
  </si>
  <si>
    <t>Keeps actual cluster state = desired state</t>
  </si>
  <si>
    <t>controllers, reconcile</t>
  </si>
  <si>
    <t>cloud-controller-manager</t>
  </si>
  <si>
    <t>Manages controller logic that has dependencies on the underlying cloud provider.</t>
  </si>
  <si>
    <t>AWS/Azure/GCP-specific cluster behaviour</t>
  </si>
  <si>
    <t>cloud-specific controller</t>
  </si>
  <si>
    <t>kubelet</t>
  </si>
  <si>
    <t>Runs on each worker node; talks to the Control Plane; creates/manages the Pods and containers on that machine.</t>
  </si>
  <si>
    <t>kubelet is what actually creates the Pod</t>
  </si>
  <si>
    <t>kubelet, create pods</t>
  </si>
  <si>
    <t>kube-proxy</t>
  </si>
  <si>
    <t>Routes and load-balances traffic between Pods even as IPs change; handles per-node subnetting.</t>
  </si>
  <si>
    <t>A Pod's IP changes but traffic still finds it</t>
  </si>
  <si>
    <t>kube-proxy, routing</t>
  </si>
  <si>
    <t>kubectl (CLI)</t>
  </si>
  <si>
    <t>Talks to kube-apiserver only — never directly to a worker node.</t>
  </si>
  <si>
    <t>kubectl get pods / describe / logs / exec</t>
  </si>
  <si>
    <t>kubectl, CLI commands</t>
  </si>
  <si>
    <t>KUBERNETES — PODS &amp; CONTROLLERS</t>
  </si>
  <si>
    <t>Pod</t>
  </si>
  <si>
    <t>Smallest deployable unit; a logical host for one or more containers sharing storage and network (one IP + port space per Pod).</t>
  </si>
  <si>
    <t>A Deployment creates Pods with containers inside, not containers directly</t>
  </si>
  <si>
    <t>pod, smallest unit</t>
  </si>
  <si>
    <t>Pod states</t>
  </si>
  <si>
    <t>Pending -&gt; Running -&gt; Succeeded / Failed; Unknown = network issue.</t>
  </si>
  <si>
    <t>Tracking a Pod through its lifecycle</t>
  </si>
  <si>
    <t>pending, running, failed</t>
  </si>
  <si>
    <t>Pod lifecycle rule</t>
  </si>
  <si>
    <t>Pods are ephemeral — a dead Pod is never resurrected; an identical one is rescheduled elsewhere.</t>
  </si>
  <si>
    <t>Node failure -&gt; Pod rescheduled onto another node</t>
  </si>
  <si>
    <t>ephemeral, rescheduled</t>
  </si>
  <si>
    <t>Single vs multi-container Pod</t>
  </si>
  <si>
    <t>Single = one container per Pod (the common case). Multi = tightly-coupled containers sharing resources (advanced, rare).</t>
  </si>
  <si>
    <t>Sidecar pattern is the typical multi-container case</t>
  </si>
  <si>
    <t>sidecar, one-container-per-pod</t>
  </si>
  <si>
    <t>Jobs / Deployments / StatefulSets</t>
  </si>
  <si>
    <t>Jobs = one-time tasks. Deployments = always-available apps. StatefulSets = apps that must remember things (DBs, file servers) — paired with Persistent Volumes.</t>
  </si>
  <si>
    <t>Backup job vs a website vs a database</t>
  </si>
  <si>
    <t>Job, Deployment, StatefulSet, PV</t>
  </si>
  <si>
    <t>Pod-to-Pod communication</t>
  </si>
  <si>
    <t>Same Pod: localhost + port. Cross-Pod direct: Pod IP via the CNI (Calico/Flannel/Cilium). Most common: a Service + CoreDNS (stable name/IP, survives Pod IP churn).</t>
  </si>
  <si>
    <t>Account Service -&gt; Inventory Service via Service + CoreDNS</t>
  </si>
  <si>
    <t>localhost, CNI, CoreDNS, Service</t>
  </si>
  <si>
    <t>Kubernetes autoscaling</t>
  </si>
  <si>
    <t>Kubernetes itself decides to spin up more Pod instances under load — no manual scaling decision needed.</t>
  </si>
  <si>
    <t>Swiggy/Zomato Saturday-afternoon surge -&gt; more Order Service instances</t>
  </si>
  <si>
    <t>autoscaling, instance count</t>
  </si>
  <si>
    <t>KUBERNETES — SECURITY &amp; RESOURCE GOVERNANCE</t>
  </si>
  <si>
    <t>securityContext</t>
  </si>
  <si>
    <t>runAsNonRoot / runAsUser, allowPrivilegeEscalation:false, readOnlyRootFilesystem:true, capabilities.drop:[ALL] — harden the container.</t>
  </si>
  <si>
    <t>Lock a Pod down to least privilege</t>
  </si>
  <si>
    <t>runAsNonRoot, capabilities drop</t>
  </si>
  <si>
    <t>Avoid host access</t>
  </si>
  <si>
    <t>Don't use hostNetwork, hostPath mounts, or shared host PID/IPC — each lets a compromised Pod reach the Node itself.</t>
  </si>
  <si>
    <t>A compromised Pod should never see host processes/files</t>
  </si>
  <si>
    <t>hostNetwork, hostPath risk</t>
  </si>
  <si>
    <t>NetworkPolicy</t>
  </si>
  <si>
    <t>Default = all Pod-to-Pod traffic allowed. A deny-all policy (empty podSelector + Ingress/Egress) then selectively allows only what is needed.</t>
  </si>
  <si>
    <t>Needs Calico / Cilium / Weave Net to enforce</t>
  </si>
  <si>
    <t>deny-all, ingress/egress</t>
  </si>
  <si>
    <t>Resource requests &amp; limits</t>
  </si>
  <si>
    <t>CPU measured in cores (500m = half a core); Memory in Mi/Gi. Limits stop one Pod starving the rest of the node.</t>
  </si>
  <si>
    <t>Request 250m CPU/256Mi mem, limit 500m/512Mi</t>
  </si>
  <si>
    <t>requests, limits, cpu/memory</t>
  </si>
  <si>
    <t>Namespace</t>
  </si>
  <si>
    <t>Logical partition of a cluster (dev / staging / prod, or per team).</t>
  </si>
  <si>
    <t>kubectl create namespace dev</t>
  </si>
  <si>
    <t>namespace, multi-tenant cluster</t>
  </si>
  <si>
    <t>Registry / ConfigMap / Ephemeral container</t>
  </si>
  <si>
    <t>Registry = Docker Hub / GCR / ECR / Harbor. ConfigMap = non-secret key-value config, mountable as file/env var. Ephemeral container = temporary debug container on a running Pod.</t>
  </si>
  <si>
    <t>kubectl create configmap; kubectl debug pod mypod -it --image=busybox</t>
  </si>
  <si>
    <t>ConfigMap, ephemeral container, registry</t>
  </si>
  <si>
    <t>CKAD</t>
  </si>
  <si>
    <t>CNCF certification for deploying, configuring, and troubleshooting Kubernetes applications.</t>
  </si>
  <si>
    <t>Hands-on kubectl + Pods/Services/Volumes/Namespaces/ConfigMaps</t>
  </si>
  <si>
    <t>CKAD, certification</t>
  </si>
  <si>
    <t>APACHE SPARK</t>
  </si>
  <si>
    <t>Driver Program / SparkContext</t>
  </si>
  <si>
    <t>Entry point of the Spark app; converts logic into tasks; talks to the Cluster Manager &amp; Executors. Driver never talks to the client directly — client talks to the Cluster Manager.</t>
  </si>
  <si>
    <t>SparkSession.builder...getOrCreate()</t>
  </si>
  <si>
    <t>driver, SparkContext</t>
  </si>
  <si>
    <t>Cluster Manager</t>
  </si>
  <si>
    <t>Allocates resources and manages the cluster Spark runs on — standalone, Hadoop YARN, or Apache Mesos.</t>
  </si>
  <si>
    <t>Dynamically adjusts allocation to demand</t>
  </si>
  <si>
    <t>YARN, Mesos, standalone</t>
  </si>
  <si>
    <t>Worker Node / Executor</t>
  </si>
  <si>
    <t>Worker = physical machine running Executors. Executor = holds data partitions in memory, runs tasks, caches results, reports back to the Driver.</t>
  </si>
  <si>
    <t>Multiple Executors can run per Worker Node</t>
  </si>
  <si>
    <t>executor, in-memory partitions</t>
  </si>
  <si>
    <t>RDD (Resilient Distributed Dataset)</t>
  </si>
  <si>
    <t>Immutable, fault-tolerant, distributed, in-memory collection; transformations on it are lazy.</t>
  </si>
  <si>
    <t>map(), filter() build the DAG but don't execute yet</t>
  </si>
  <si>
    <t>RDD, lazy, in-memory</t>
  </si>
  <si>
    <t>DAG &amp; lineage</t>
  </si>
  <si>
    <t>Spark tracks how each RDD derives from the last (lineage) -&gt; forms a DAG. A lost partition is recomputed from the lineage — no full replication needed (unlike HDFS 3x).</t>
  </si>
  <si>
    <t>rdd1-&gt;rdd2-&gt;rdd3-&gt;rdd4; a worker crash recomputes only the lost step</t>
  </si>
  <si>
    <t>DAG, lineage, no replication</t>
  </si>
  <si>
    <t>Transformations vs actions</t>
  </si>
  <si>
    <t>Transformations (map/filter) are lazy and just build the DAG. Actions (collect/count/saveAsTextFile) trigger execution; the DAG Scheduler splits the job into stages (one per shuffle) and tasks.</t>
  </si>
  <si>
    <t>result = rdd3.collect() triggers the whole chain</t>
  </si>
  <si>
    <t>lazy vs eager, stages, DAG scheduler</t>
  </si>
  <si>
    <t>Spark advantages</t>
  </si>
  <si>
    <t>In-memory processing, lazy evaluation, DAG execution, support for both batch &amp; streaming.</t>
  </si>
  <si>
    <t>Faster than disk-based Hadoop for iterative ML workloads</t>
  </si>
  <si>
    <t>in-memory, batch + streaming</t>
  </si>
  <si>
    <t>Sessions 16-06 / 20-06  |  component -&gt; service, database-per-service, API gateway, domain-driven design, sync vs async</t>
  </si>
  <si>
    <t>FROM COMPONENT TO MICROSERVICE</t>
  </si>
  <si>
    <t>Component vs Service</t>
  </si>
  <si>
    <t>Component-based architecture shares one database across components. Microservices: independently deployable services — never call them "components" once in microservice-land.</t>
  </si>
  <si>
    <t>Banking example evolves from shared-DB components to per-service DBs</t>
  </si>
  <si>
    <t>component vs service, independently deployable</t>
  </si>
  <si>
    <t>Database-per-Service pattern</t>
  </si>
  <si>
    <t>Each microservice owns its own database; one service can never read another's database directly — it must go through that service.</t>
  </si>
  <si>
    <t>Account Service DB ≠ Inventory Service DB</t>
  </si>
  <si>
    <t>DB per service, data ownership</t>
  </si>
  <si>
    <t>API Gateway + Registry</t>
  </si>
  <si>
    <t>Client request hits the API Gateway; the gateway looks up a registry to find which service should handle it, then routes the call there.</t>
  </si>
  <si>
    <t>Client -&gt; API Gateway -&gt; Bank Transaction service</t>
  </si>
  <si>
    <t>API gateway, service registry</t>
  </si>
  <si>
    <t>Domain-Driven Design</t>
  </si>
  <si>
    <t>Service boundaries are carved out by business domain, not by technical layer.</t>
  </si>
  <si>
    <t>Catalog / Cart / Discount / Ordering as separate domains</t>
  </si>
  <si>
    <t>DDD, bounded context</t>
  </si>
  <si>
    <t>Sync vs async communication</t>
  </si>
  <si>
    <t>Sync = REST API, caller blocks for a reply (use when an immediate answer is needed). Async = Kafka/message broker, caller does not wait. Either way the underlying foundation is RPC.</t>
  </si>
  <si>
    <t>Account&lt;-&gt;Inventory sync via REST; order events fan out via Kafka async</t>
  </si>
  <si>
    <t>REST sync, Kafka async, RPC</t>
  </si>
  <si>
    <t>API GATEWAY, AUTH &amp; DEPLOYMENT IN PRODUCTION</t>
  </si>
  <si>
    <t>Multiple microservices per host</t>
  </si>
  <si>
    <t>One server/host can run several microservices as separate Docker containers, sharing the same Docker Engine and Linux host.</t>
  </si>
  <si>
    <t>Account Service + Inventory Service containers on one host</t>
  </si>
  <si>
    <t>multi-container host, Docker Engine</t>
  </si>
  <si>
    <t>Token + OTP login flow</t>
  </si>
  <si>
    <t>Client logs in (user + password) -&gt; Authentication service verifies via an OTP provider -&gt; issues a Token -&gt; API Gateway routes subsequent requests using that token.</t>
  </si>
  <si>
    <t>Login -&gt; OTP -&gt; token -&gt; bank-balance request routed by token</t>
  </si>
  <si>
    <t>token, OTP, auth service</t>
  </si>
  <si>
    <t>Token caching</t>
  </si>
  <si>
    <t>Token cached (e.g. in Redis) so the gateway/auth path doesn't re-verify on every request.</t>
  </si>
  <si>
    <t>Redis caches the issued token for fast lookups</t>
  </si>
  <si>
    <t>Redis, token cache</t>
  </si>
  <si>
    <t>Docker density vs .exe processes</t>
  </si>
  <si>
    <t>Docker containers scale denser per physical box than full VM/.exe-based service instances.</t>
  </si>
  <si>
    <t>30 .exe servers growing to 100-130 vs 30 Docker-instance servers handling more per box</t>
  </si>
  <si>
    <t>density, .exe vs container</t>
  </si>
  <si>
    <t>INTER-SERVICE / INTER-POD COMMUNICATION</t>
  </si>
  <si>
    <t>Communication paths (recap)</t>
  </si>
  <si>
    <t>Same Pod: localhost + port. Cross-Pod direct: Pod IP via the CNI. Most common: a Service + CoreDNS (stable name, survives Pod IP churn).</t>
  </si>
  <si>
    <t>See Kubernetes sheet (Deployment &amp; Clusters) for full detail</t>
  </si>
  <si>
    <t>localhost, CNI, CoreDNS</t>
  </si>
  <si>
    <t>Why microservices (trade-off)</t>
  </si>
  <si>
    <t>Pros: independent deploy/scale, faster feature delivery, no single point of failure for the whole app. Cons: inter-service communication and cross-database consistency get complex.</t>
  </si>
  <si>
    <t>Swiggy, Zomato, Uber, Facebook = "a bunch of microservices on the cloud"</t>
  </si>
  <si>
    <t>independent scaling, consistency complexity</t>
  </si>
  <si>
    <t>API GATEWAY, AUTH/JWT &amp; RATE LIMITING (Session 21-06)</t>
  </si>
  <si>
    <t>API Gateway core functions</t>
  </si>
  <si>
    <t>Request validation (header/body/method), whitelist/blacklist, authentication &amp; authorization, service discovery via registry, rate limiting. Protocol translation, dynamic routing, circuit breaking, caching, SSL termination covered in later chapters.</t>
  </si>
  <si>
    <t>Client -&gt; API Gateway -&gt; validated, authenticated, routed to correct microservice</t>
  </si>
  <si>
    <t>request validation, whitelist/blacklist, service discovery</t>
  </si>
  <si>
    <t>Auth Service + JWT flow</t>
  </si>
  <si>
    <t>Client logs in -&gt; Auth Service verifies credentials -&gt; issues a JWT -&gt; client attaches JWT to every later request -&gt; Gateway validates JWT (often via distributed cache) before forwarding. Each device/session gets its OWN JWT — Gateway tracks IP/device to know which token belongs to which session.</t>
  </si>
  <si>
    <t>Rudra logs in from mobile (JWT-1) and laptop (JWT-2) with same credentials — Gateway tracks both separately</t>
  </si>
  <si>
    <t>JWT, per-device token, distributed cache</t>
  </si>
  <si>
    <t>Password hashing</t>
  </si>
  <si>
    <t>Passwords stored as a one-way HASH, never reversible. Login re-hashes entered password and compares hashes — original password can never be recovered, even by admins.</t>
  </si>
  <si>
    <t>Naveen123 -&gt; hash value stored in DB; re-hash on every login attempt to compare</t>
  </si>
  <si>
    <t>hashing, one-way, never reversible</t>
  </si>
  <si>
    <t>Proxy / Edge Service pattern</t>
  </si>
  <si>
    <t>Any auth, routing, or request-filtering logic bolted onto the API Gateway before a request reaches an internal service.</t>
  </si>
  <si>
    <t>Auth + load balancer integrated directly into the Gateway layer</t>
  </si>
  <si>
    <t>edge service, auth at gateway</t>
  </si>
  <si>
    <t>Aggregator pattern</t>
  </si>
  <si>
    <t>Gateway calls multiple microservices IN PARALLEL and combines responses into one payload — for dashboards / user-profile screens.</t>
  </si>
  <si>
    <t>Monthly dashboard: bank balance + credit card + mutual fund + bond, fetched in parallel</t>
  </si>
  <si>
    <t>parallel fan-out, dashboard</t>
  </si>
  <si>
    <t>Chained / Orchestration pattern</t>
  </si>
  <si>
    <t>Microservices invoked SEQUENTIALLY when one call's output feeds the next — can't be parallelised.</t>
  </si>
  <si>
    <t>Workflow with a genuine order dependency between services</t>
  </si>
  <si>
    <t>sequential, data dependency</t>
  </si>
  <si>
    <t>Why rate limiting (DoS/DDoS)</t>
  </si>
  <si>
    <t>Unlimited API access lets any user/bot starve out legitimate users. DoS = one source overloads the system; DDoS = same attack from a distributed botnet, traffic looks like real users.</t>
  </si>
  <si>
    <t>Bank's 100-session cap eaten entirely by one hacker script -&gt; Tina/Ramesh locked out</t>
  </si>
  <si>
    <t>DoS, DDoS, denial of service</t>
  </si>
  <si>
    <t>User / Concurrency / Location / Server rate limiting</t>
  </si>
  <si>
    <t>User: cap per login per window. Concurrency: cap parallel sessions per user (closes multi-device loophole). Location: reserve capacity by region/demographic. Server: hard per-server request cap.</t>
  </si>
  <si>
    <t>Election news site: 80% India / 20% rest-of-world traffic split</t>
  </si>
  <si>
    <t>per-user, per-server, regional split</t>
  </si>
  <si>
    <t>Leaky Bucket vs Token Bucket</t>
  </si>
  <si>
    <t>Leaky Bucket: fixed capacity + finite QUEUE absorbs bursts, smooths flow, adds small latency. Token Bucket: each user gets N tokens, 1 per request, refills on a fixed interval, no queue — just allow/discard.</t>
  </si>
  <si>
    <t>Bank server spikes to 120 sessions at month-start, extra 20 queued not rejected</t>
  </si>
  <si>
    <t>finite queue, N tokens, fixed refill</t>
  </si>
  <si>
    <t>Fixed Window vs Sliding Window Log</t>
  </si>
  <si>
    <t>Fixed Window: counter resets at fixed boundary, simple but suffers a boundary-burst doubling. Sliding Window Log: tracks exact timestamps, precise, but expensive to store/compute at scale.</t>
  </si>
  <si>
    <t>Limit 5/min hard-resets at :00; sliding log instead checks any trailing 60s span</t>
  </si>
  <si>
    <t>boundary burst, timestamp log</t>
  </si>
  <si>
    <t>Priority Session rate limiting</t>
  </si>
  <si>
    <t>Reserve capacity split between reads and writes — typical banking split: 80% reads, 20% writes. Writes protected because a failed money-transfer hurts more than a failed balance check. Under write pressure, read sessions get dropped first (NOT used on regulated trading platforms — SEBI compliance).</t>
  </si>
  <si>
    <t>Reads at 80, writes climbing past 20 -&gt; reads get killed to free capacity for writes</t>
  </si>
  <si>
    <t>80/20 read-write split, drop low priority</t>
  </si>
  <si>
    <t>Where rate limiters live</t>
  </si>
  <si>
    <t>Olden world: attached to the web server. Modern: integrated into the API Gateway. Multiple Gateways need ONE centralized rate limiter, not N Gateways syncing state with each other.</t>
  </si>
  <si>
    <t>Rudra's question in class — answer: one centralized limiter, own master/worker nodes internally</t>
  </si>
  <si>
    <t>centralized limiter, API 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</si>
</sst>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color rgb="FF1F3A5F"/>
      <name val="Arial"/>
      <charset val="1"/>
    </font>
    <font>
      <b/>
      <sz val="10"/>
      <color rgb="FF0563C1"/>
      <name val="Arial"/>
      <charset val="1"/>
    </font>
    <font>
      <sz val="10"/>
      <color rgb="FF1A1A1A"/>
      <name val="Arial"/>
      <charset val="1"/>
    </font>
    <font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FFF"/>
        <bgColor rgb="FFFFF6E6"/>
      </patternFill>
    </fill>
    <fill>
      <patternFill patternType="solid">
        <fgColor rgb="FF2E6171"/>
        <bgColor rgb="FF555555"/>
      </patternFill>
    </fill>
    <fill>
      <patternFill patternType="solid">
        <fgColor rgb="FFEEF3F5"/>
        <bgColor rgb="FFFFF6E6"/>
      </patternFill>
    </fill>
    <fill>
      <patternFill patternType="solid">
        <fgColor rgb="FFB5651D"/>
        <bgColor rgb="FFFF6600"/>
      </patternFill>
    </fill>
    <fill>
      <patternFill patternType="solid">
        <fgColor rgb="FFFFF6E6"/>
        <bgColor rgb="FFFFFFFF"/>
      </patternFill>
    </fill>
  </fills>
  <borders count="4">
    <border>
      <left/>
      <right/>
      <top/>
      <bottom/>
      <diagonal/>
    </border>
    <border>
      <left style="thin">
        <color rgb="FFC7D2D6"/>
      </left>
      <right style="thin">
        <color rgb="FFC7D2D6"/>
      </right>
      <top style="thin">
        <color rgb="FFC7D2D6"/>
      </top>
      <bottom style="thin">
        <color rgb="FFC7D2D6"/>
      </bottom>
      <diagonal/>
    </border>
    <border>
      <left/>
      <right/>
      <top/>
      <bottom style="thin">
        <color rgb="FFC7D2D6"/>
      </bottom>
      <diagonal/>
    </border>
    <border>
      <left style="thin">
        <color rgb="FFD6E0E8"/>
      </left>
      <right style="thin">
        <color rgb="FFD6E0E8"/>
      </right>
      <top style="thin">
        <color rgb="FFD6E0E8"/>
      </top>
      <bottom style="thin">
        <color rgb="FFD6E0E8"/>
      </bottom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xfId="0"/>
    <xf numFmtId="0" fontId="3" fillId="6" borderId="3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6" fillId="3" borderId="0" xfId="0" applyFont="1" applyFill="1" applyAlignment="1">
      <alignment horizontal="left" vertical="top" wrapText="1" indent="1"/>
    </xf>
    <xf numFmtId="0" fontId="6" fillId="5" borderId="0" xfId="0" applyFont="1" applyFill="1" applyAlignment="1">
      <alignment horizontal="left" vertical="top" wrapText="1" indent="1"/>
    </xf>
    <xf numFmtId="0" fontId="3" fillId="6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wrapText="1" indent="1"/>
    </xf>
    <xf numFmtId="0" fontId="4" fillId="5" borderId="0" xfId="0" applyFont="1" applyFill="1" applyAlignment="1">
      <alignment horizontal="left" vertical="top" indent="1"/>
    </xf>
    <xf numFmtId="0" fontId="5" fillId="5" borderId="0" xfId="0" applyFont="1" applyFill="1" applyAlignment="1">
      <alignment horizontal="left" vertical="top" indent="1"/>
    </xf>
    <xf numFmtId="0" fontId="6" fillId="5" borderId="0" xfId="0" applyFont="1" applyFill="1" applyAlignment="1">
      <alignment horizontal="left" vertical="top" wrapText="1" indent="1"/>
    </xf>
    <xf numFmtId="0" fontId="6" fillId="5" borderId="0" xfId="0" applyFont="1" applyFill="1" applyAlignment="1">
      <alignment horizontal="left" vertical="top" indent="1"/>
    </xf>
    <xf numFmtId="0" fontId="4" fillId="3" borderId="0" xfId="0" applyFont="1" applyFill="1" applyAlignment="1">
      <alignment horizontal="left" vertical="top" indent="1"/>
    </xf>
    <xf numFmtId="0" fontId="5" fillId="3" borderId="0" xfId="0" applyFont="1" applyFill="1" applyAlignment="1">
      <alignment horizontal="left" vertical="top" indent="1"/>
    </xf>
    <xf numFmtId="0" fontId="6" fillId="3" borderId="0" xfId="0" applyFont="1" applyFill="1" applyAlignment="1">
      <alignment horizontal="left" vertical="top" wrapText="1" indent="1"/>
    </xf>
    <xf numFmtId="0" fontId="6" fillId="3" borderId="0" xfId="0" applyFont="1" applyFill="1" applyAlignment="1">
      <alignment horizontal="left" vertical="top" indent="1"/>
    </xf>
    <xf numFmtId="0" fontId="3" fillId="4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top" indent="1"/>
    </xf>
    <xf numFmtId="0" fontId="6" fillId="5" borderId="1" xfId="0" applyFont="1" applyFill="1" applyBorder="1" applyAlignment="1">
      <alignment horizontal="left" vertical="top" wrapText="1" indent="1"/>
    </xf>
    <xf numFmtId="0" fontId="6" fillId="7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indent="1"/>
    </xf>
    <xf numFmtId="0" fontId="6" fillId="3" borderId="1" xfId="0" applyFont="1" applyFill="1" applyBorder="1" applyAlignment="1">
      <alignment horizontal="left" vertical="top" wrapText="1" indent="1"/>
    </xf>
    <xf numFmtId="0" fontId="4" fillId="3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51D"/>
      <rgbColor rgb="FF800080"/>
      <rgbColor rgb="FF2E6171"/>
      <rgbColor rgb="FFC0C0C0"/>
      <rgbColor rgb="FF808080"/>
      <rgbColor rgb="FF9999FF"/>
      <rgbColor rgb="FF993366"/>
      <rgbColor rgb="FFFFF6E6"/>
      <rgbColor rgb="FFEEF3F5"/>
      <rgbColor rgb="FF660066"/>
      <rgbColor rgb="FFFF8080"/>
      <rgbColor rgb="FF0563C1"/>
      <rgbColor rgb="FFC7D2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0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9140625" defaultRowHeight="14.6" x14ac:dyDescent="0.4"/>
  <cols>
    <col min="1" max="1" width="5" customWidth="1"/>
    <col min="2" max="2" width="22" customWidth="1"/>
    <col min="3" max="3" width="104" customWidth="1"/>
    <col min="4" max="4" width="16" customWidth="1"/>
  </cols>
  <sheetData>
    <row r="1" spans="1:4" ht="30" customHeight="1" x14ac:dyDescent="0.4">
      <c r="A1" s="9" t="s">
        <v>0</v>
      </c>
      <c r="B1" s="9"/>
      <c r="C1" s="9"/>
      <c r="D1" s="9"/>
    </row>
    <row r="2" spans="1:4" ht="18" customHeight="1" x14ac:dyDescent="0.4">
      <c r="A2" s="8" t="s">
        <v>1</v>
      </c>
      <c r="B2" s="8"/>
      <c r="C2" s="8"/>
      <c r="D2" s="8"/>
    </row>
    <row r="3" spans="1:4" ht="21.75" customHeight="1" x14ac:dyDescent="0.4">
      <c r="A3" s="10" t="s">
        <v>2</v>
      </c>
      <c r="B3" s="10" t="s">
        <v>3</v>
      </c>
      <c r="C3" s="10" t="s">
        <v>4</v>
      </c>
      <c r="D3" s="10" t="s">
        <v>5</v>
      </c>
    </row>
    <row r="4" spans="1:4" ht="36" customHeight="1" x14ac:dyDescent="0.4">
      <c r="A4" s="11" t="s">
        <v>6</v>
      </c>
      <c r="B4" s="12" t="s">
        <v>7</v>
      </c>
      <c r="C4" s="13" t="s">
        <v>8</v>
      </c>
      <c r="D4" s="14" t="s">
        <v>9</v>
      </c>
    </row>
    <row r="5" spans="1:4" ht="36" customHeight="1" x14ac:dyDescent="0.4">
      <c r="A5" s="15" t="s">
        <v>10</v>
      </c>
      <c r="B5" s="16" t="s">
        <v>11</v>
      </c>
      <c r="C5" s="17" t="s">
        <v>12</v>
      </c>
      <c r="D5" s="18" t="s">
        <v>13</v>
      </c>
    </row>
    <row r="6" spans="1:4" ht="36" customHeight="1" x14ac:dyDescent="0.4">
      <c r="A6" s="11" t="s">
        <v>14</v>
      </c>
      <c r="B6" s="12" t="s">
        <v>15</v>
      </c>
      <c r="C6" s="13" t="s">
        <v>16</v>
      </c>
      <c r="D6" s="14" t="s">
        <v>17</v>
      </c>
    </row>
    <row r="7" spans="1:4" ht="36" customHeight="1" x14ac:dyDescent="0.4">
      <c r="A7" s="15" t="s">
        <v>18</v>
      </c>
      <c r="B7" s="16" t="s">
        <v>19</v>
      </c>
      <c r="C7" s="17" t="s">
        <v>20</v>
      </c>
      <c r="D7" s="18" t="s">
        <v>21</v>
      </c>
    </row>
    <row r="8" spans="1:4" ht="36" customHeight="1" x14ac:dyDescent="0.4">
      <c r="A8" s="11" t="s">
        <v>22</v>
      </c>
      <c r="B8" s="12" t="s">
        <v>23</v>
      </c>
      <c r="C8" s="13" t="s">
        <v>24</v>
      </c>
      <c r="D8" s="14" t="s">
        <v>25</v>
      </c>
    </row>
    <row r="9" spans="1:4" ht="36" customHeight="1" x14ac:dyDescent="0.4">
      <c r="A9" s="15" t="s">
        <v>26</v>
      </c>
      <c r="B9" s="16" t="s">
        <v>27</v>
      </c>
      <c r="C9" s="17" t="s">
        <v>28</v>
      </c>
      <c r="D9" s="18" t="s">
        <v>29</v>
      </c>
    </row>
    <row r="10" spans="1:4" ht="15" customHeight="1" x14ac:dyDescent="0.4">
      <c r="A10" s="7" t="s">
        <v>30</v>
      </c>
      <c r="B10" s="7"/>
      <c r="C10" s="7"/>
      <c r="D10" s="7"/>
    </row>
    <row r="11" spans="1:4" ht="18.75" customHeight="1" x14ac:dyDescent="0.4">
      <c r="A11" s="11" t="s">
        <v>31</v>
      </c>
      <c r="B11" s="6" t="s">
        <v>32</v>
      </c>
      <c r="C11" s="6"/>
      <c r="D11" s="6"/>
    </row>
    <row r="12" spans="1:4" ht="15" customHeight="1" x14ac:dyDescent="0.4">
      <c r="A12" s="15" t="s">
        <v>33</v>
      </c>
      <c r="B12" s="5" t="s">
        <v>34</v>
      </c>
      <c r="C12" s="5"/>
      <c r="D12" s="5"/>
    </row>
    <row r="13" spans="1:4" ht="15" customHeight="1" x14ac:dyDescent="0.4">
      <c r="A13" s="7" t="s">
        <v>35</v>
      </c>
      <c r="B13" s="7"/>
      <c r="C13" s="7"/>
      <c r="D13" s="7"/>
    </row>
    <row r="14" spans="1:4" ht="15" customHeight="1" x14ac:dyDescent="0.4">
      <c r="A14" s="11" t="s">
        <v>36</v>
      </c>
      <c r="B14" s="6" t="s">
        <v>37</v>
      </c>
      <c r="C14" s="6"/>
      <c r="D14" s="6"/>
    </row>
    <row r="15" spans="1:4" ht="35.049999999999997" customHeight="1" x14ac:dyDescent="0.4">
      <c r="A15" s="15" t="s">
        <v>38</v>
      </c>
      <c r="B15" s="5" t="s">
        <v>39</v>
      </c>
      <c r="C15" s="5"/>
      <c r="D15" s="5"/>
    </row>
    <row r="16" spans="1:4" ht="23.9" customHeight="1" x14ac:dyDescent="0.4">
      <c r="A16" s="11" t="s">
        <v>40</v>
      </c>
      <c r="B16" s="6" t="s">
        <v>41</v>
      </c>
      <c r="C16" s="6"/>
      <c r="D16" s="6"/>
    </row>
  </sheetData>
  <mergeCells count="9">
    <mergeCell ref="A13:D13"/>
    <mergeCell ref="B14:D14"/>
    <mergeCell ref="B15:D15"/>
    <mergeCell ref="B16:D16"/>
    <mergeCell ref="A1:D1"/>
    <mergeCell ref="A2:D2"/>
    <mergeCell ref="A10:D10"/>
    <mergeCell ref="B11:D11"/>
    <mergeCell ref="B12:D12"/>
  </mergeCells>
  <hyperlinks>
    <hyperlink ref="B4" location="'1. Foundations'!A1" display="1. Foundations" xr:uid="{00000000-0004-0000-0000-000000000000}"/>
    <hyperlink ref="B5" location="'2. Networking &amp; Infra'!A1" display="2. Networking &amp; Infra" xr:uid="{00000000-0004-0000-0000-000001000000}"/>
    <hyperlink ref="B6" location="'3. Arch Patterns'!A1" display="3. Arch Patterns" xr:uid="{00000000-0004-0000-0000-000002000000}"/>
    <hyperlink ref="B7" location="'4. Data Structures'!A1" display="4. Data Structures" xr:uid="{00000000-0004-0000-0000-000003000000}"/>
    <hyperlink ref="B8" location="'5. Deployment &amp; Clusters'!A1" display="5. Deployment &amp; Clusters" xr:uid="{00000000-0004-0000-0000-000004000000}"/>
    <hyperlink ref="B9" location="'6. Microservices'!A1" display="6. Microservices" xr:uid="{00000000-0004-0000-0000-00000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showGridLines="0" zoomScaleNormal="100" workbookViewId="0">
      <pane ySplit="3" topLeftCell="A16" activePane="bottomLeft" state="frozen"/>
      <selection pane="bottomLeft"/>
    </sheetView>
  </sheetViews>
  <sheetFormatPr defaultColWidth="8.69140625" defaultRowHeight="14.6" x14ac:dyDescent="0.4"/>
  <cols>
    <col min="1" max="1" width="22" customWidth="1"/>
    <col min="2" max="2" width="81.23046875" customWidth="1"/>
    <col min="3" max="3" width="40" customWidth="1"/>
    <col min="4" max="4" width="56" customWidth="1"/>
  </cols>
  <sheetData>
    <row r="1" spans="1:4" ht="30" customHeight="1" x14ac:dyDescent="0.4">
      <c r="A1" s="9" t="s">
        <v>7</v>
      </c>
      <c r="B1" s="9"/>
      <c r="C1" s="9"/>
      <c r="D1" s="9"/>
    </row>
    <row r="2" spans="1:4" ht="18" customHeight="1" x14ac:dyDescent="0.4">
      <c r="A2" s="4" t="s">
        <v>42</v>
      </c>
      <c r="B2" s="4"/>
      <c r="C2" s="4"/>
      <c r="D2" s="4"/>
    </row>
    <row r="3" spans="1:4" ht="21.75" customHeight="1" x14ac:dyDescent="0.4">
      <c r="A3" s="19" t="s">
        <v>43</v>
      </c>
      <c r="B3" s="19" t="s">
        <v>44</v>
      </c>
      <c r="C3" s="19" t="s">
        <v>45</v>
      </c>
      <c r="D3" s="19" t="s">
        <v>46</v>
      </c>
    </row>
    <row r="4" spans="1:4" ht="18.75" customHeight="1" x14ac:dyDescent="0.4">
      <c r="A4" s="7" t="s">
        <v>47</v>
      </c>
      <c r="B4" s="7"/>
      <c r="C4" s="7"/>
      <c r="D4" s="7"/>
    </row>
    <row r="5" spans="1:4" ht="23.25" customHeight="1" x14ac:dyDescent="0.4">
      <c r="A5" s="20" t="s">
        <v>48</v>
      </c>
      <c r="B5" s="21" t="s">
        <v>49</v>
      </c>
      <c r="C5" s="21" t="s">
        <v>50</v>
      </c>
      <c r="D5" s="22" t="s">
        <v>51</v>
      </c>
    </row>
    <row r="6" spans="1:4" ht="23.25" customHeight="1" x14ac:dyDescent="0.4">
      <c r="A6" s="23" t="s">
        <v>52</v>
      </c>
      <c r="B6" s="24" t="s">
        <v>53</v>
      </c>
      <c r="C6" s="24" t="s">
        <v>54</v>
      </c>
      <c r="D6" s="22" t="s">
        <v>55</v>
      </c>
    </row>
    <row r="7" spans="1:4" ht="23.25" customHeight="1" x14ac:dyDescent="0.4">
      <c r="A7" s="20" t="s">
        <v>56</v>
      </c>
      <c r="B7" s="21" t="s">
        <v>57</v>
      </c>
      <c r="C7" s="21" t="s">
        <v>58</v>
      </c>
      <c r="D7" s="22" t="s">
        <v>59</v>
      </c>
    </row>
    <row r="8" spans="1:4" ht="23.25" customHeight="1" x14ac:dyDescent="0.4">
      <c r="A8" s="23" t="s">
        <v>60</v>
      </c>
      <c r="B8" s="24" t="s">
        <v>61</v>
      </c>
      <c r="C8" s="24" t="s">
        <v>62</v>
      </c>
      <c r="D8" s="22" t="s">
        <v>63</v>
      </c>
    </row>
    <row r="9" spans="1:4" ht="18.75" customHeight="1" x14ac:dyDescent="0.4">
      <c r="A9" s="7" t="s">
        <v>64</v>
      </c>
      <c r="B9" s="7"/>
      <c r="C9" s="7"/>
      <c r="D9" s="7"/>
    </row>
    <row r="10" spans="1:4" ht="15" customHeight="1" x14ac:dyDescent="0.4">
      <c r="A10" s="23" t="s">
        <v>65</v>
      </c>
      <c r="B10" s="24" t="s">
        <v>66</v>
      </c>
      <c r="C10" s="24" t="s">
        <v>67</v>
      </c>
      <c r="D10" s="22" t="s">
        <v>68</v>
      </c>
    </row>
    <row r="11" spans="1:4" ht="15" customHeight="1" x14ac:dyDescent="0.4">
      <c r="A11" s="20" t="s">
        <v>69</v>
      </c>
      <c r="B11" s="21" t="s">
        <v>70</v>
      </c>
      <c r="C11" s="21" t="s">
        <v>71</v>
      </c>
      <c r="D11" s="22" t="s">
        <v>72</v>
      </c>
    </row>
    <row r="12" spans="1:4" ht="23.25" customHeight="1" x14ac:dyDescent="0.4">
      <c r="A12" s="23" t="s">
        <v>73</v>
      </c>
      <c r="B12" s="24" t="s">
        <v>74</v>
      </c>
      <c r="C12" s="24" t="s">
        <v>75</v>
      </c>
      <c r="D12" s="22" t="s">
        <v>76</v>
      </c>
    </row>
    <row r="13" spans="1:4" ht="23.25" customHeight="1" x14ac:dyDescent="0.4">
      <c r="A13" s="20" t="s">
        <v>77</v>
      </c>
      <c r="B13" s="21" t="s">
        <v>78</v>
      </c>
      <c r="C13" s="21" t="s">
        <v>79</v>
      </c>
      <c r="D13" s="22" t="s">
        <v>80</v>
      </c>
    </row>
    <row r="14" spans="1:4" ht="23.25" customHeight="1" x14ac:dyDescent="0.4">
      <c r="A14" s="23" t="s">
        <v>81</v>
      </c>
      <c r="B14" s="24" t="s">
        <v>82</v>
      </c>
      <c r="C14" s="24" t="s">
        <v>83</v>
      </c>
      <c r="D14" s="22" t="s">
        <v>84</v>
      </c>
    </row>
    <row r="15" spans="1:4" ht="18.75" customHeight="1" x14ac:dyDescent="0.4">
      <c r="A15" s="7" t="s">
        <v>85</v>
      </c>
      <c r="B15" s="7"/>
      <c r="C15" s="7"/>
      <c r="D15" s="7"/>
    </row>
    <row r="16" spans="1:4" ht="23.25" customHeight="1" x14ac:dyDescent="0.4">
      <c r="A16" s="23" t="s">
        <v>86</v>
      </c>
      <c r="B16" s="24" t="s">
        <v>87</v>
      </c>
      <c r="C16" s="24" t="s">
        <v>88</v>
      </c>
      <c r="D16" s="22" t="s">
        <v>89</v>
      </c>
    </row>
    <row r="17" spans="1:4" ht="23.25" customHeight="1" x14ac:dyDescent="0.4">
      <c r="A17" s="20" t="s">
        <v>90</v>
      </c>
      <c r="B17" s="21" t="s">
        <v>91</v>
      </c>
      <c r="C17" s="21" t="s">
        <v>92</v>
      </c>
      <c r="D17" s="22" t="s">
        <v>93</v>
      </c>
    </row>
    <row r="18" spans="1:4" ht="18.75" customHeight="1" x14ac:dyDescent="0.4">
      <c r="A18" s="7" t="s">
        <v>94</v>
      </c>
      <c r="B18" s="7"/>
      <c r="C18" s="7"/>
      <c r="D18" s="7"/>
    </row>
    <row r="19" spans="1:4" ht="23.25" customHeight="1" x14ac:dyDescent="0.4">
      <c r="A19" s="20" t="s">
        <v>95</v>
      </c>
      <c r="B19" s="21" t="s">
        <v>96</v>
      </c>
      <c r="C19" s="21" t="s">
        <v>97</v>
      </c>
      <c r="D19" s="22" t="s">
        <v>98</v>
      </c>
    </row>
    <row r="20" spans="1:4" ht="15" customHeight="1" x14ac:dyDescent="0.4">
      <c r="A20" s="23" t="s">
        <v>99</v>
      </c>
      <c r="B20" s="24" t="s">
        <v>100</v>
      </c>
      <c r="C20" s="24" t="s">
        <v>101</v>
      </c>
      <c r="D20" s="22" t="s">
        <v>102</v>
      </c>
    </row>
    <row r="21" spans="1:4" ht="18.75" customHeight="1" x14ac:dyDescent="0.4">
      <c r="A21" s="7" t="s">
        <v>103</v>
      </c>
      <c r="B21" s="7"/>
      <c r="C21" s="7"/>
      <c r="D21" s="7"/>
    </row>
    <row r="22" spans="1:4" ht="15" customHeight="1" x14ac:dyDescent="0.4">
      <c r="A22" s="23" t="s">
        <v>104</v>
      </c>
      <c r="B22" s="24" t="s">
        <v>105</v>
      </c>
      <c r="C22" s="24" t="s">
        <v>106</v>
      </c>
      <c r="D22" s="22" t="s">
        <v>107</v>
      </c>
    </row>
    <row r="23" spans="1:4" ht="15" customHeight="1" x14ac:dyDescent="0.4">
      <c r="A23" s="20" t="s">
        <v>108</v>
      </c>
      <c r="B23" s="21" t="s">
        <v>109</v>
      </c>
      <c r="C23" s="21" t="s">
        <v>110</v>
      </c>
      <c r="D23" s="22" t="s">
        <v>111</v>
      </c>
    </row>
    <row r="24" spans="1:4" ht="15" customHeight="1" x14ac:dyDescent="0.4">
      <c r="A24" s="23" t="s">
        <v>112</v>
      </c>
      <c r="B24" s="24" t="s">
        <v>113</v>
      </c>
      <c r="C24" s="24" t="s">
        <v>114</v>
      </c>
      <c r="D24" s="22" t="s">
        <v>115</v>
      </c>
    </row>
    <row r="25" spans="1:4" ht="23.25" customHeight="1" x14ac:dyDescent="0.4">
      <c r="A25" s="20" t="s">
        <v>116</v>
      </c>
      <c r="B25" s="21" t="s">
        <v>117</v>
      </c>
      <c r="C25" s="21" t="s">
        <v>118</v>
      </c>
      <c r="D25" s="22" t="s">
        <v>119</v>
      </c>
    </row>
    <row r="26" spans="1:4" ht="18.75" customHeight="1" x14ac:dyDescent="0.4">
      <c r="A26" s="7" t="s">
        <v>120</v>
      </c>
      <c r="B26" s="7"/>
      <c r="C26" s="7"/>
      <c r="D26" s="7"/>
    </row>
    <row r="27" spans="1:4" ht="23.25" customHeight="1" x14ac:dyDescent="0.4">
      <c r="A27" s="20" t="s">
        <v>121</v>
      </c>
      <c r="B27" s="21" t="s">
        <v>122</v>
      </c>
      <c r="C27" s="21" t="s">
        <v>123</v>
      </c>
      <c r="D27" s="22" t="s">
        <v>124</v>
      </c>
    </row>
    <row r="28" spans="1:4" ht="15" customHeight="1" x14ac:dyDescent="0.4">
      <c r="A28" s="23" t="s">
        <v>125</v>
      </c>
      <c r="B28" s="24" t="s">
        <v>126</v>
      </c>
      <c r="C28" s="24" t="s">
        <v>127</v>
      </c>
      <c r="D28" s="22" t="s">
        <v>128</v>
      </c>
    </row>
    <row r="29" spans="1:4" ht="15" customHeight="1" x14ac:dyDescent="0.4">
      <c r="A29" s="20" t="s">
        <v>129</v>
      </c>
      <c r="B29" s="21" t="s">
        <v>130</v>
      </c>
      <c r="C29" s="21" t="s">
        <v>131</v>
      </c>
      <c r="D29" s="22" t="s">
        <v>132</v>
      </c>
    </row>
    <row r="30" spans="1:4" ht="23.25" customHeight="1" x14ac:dyDescent="0.4">
      <c r="A30" s="23" t="s">
        <v>133</v>
      </c>
      <c r="B30" s="24" t="s">
        <v>134</v>
      </c>
      <c r="C30" s="24" t="s">
        <v>135</v>
      </c>
      <c r="D30" s="22" t="s">
        <v>136</v>
      </c>
    </row>
    <row r="31" spans="1:4" ht="18.75" customHeight="1" x14ac:dyDescent="0.4">
      <c r="A31" s="7" t="s">
        <v>137</v>
      </c>
      <c r="B31" s="7"/>
      <c r="C31" s="7"/>
      <c r="D31" s="7"/>
    </row>
    <row r="32" spans="1:4" ht="23.25" customHeight="1" x14ac:dyDescent="0.4">
      <c r="A32" s="23" t="s">
        <v>138</v>
      </c>
      <c r="B32" s="24" t="s">
        <v>139</v>
      </c>
      <c r="C32" s="24" t="s">
        <v>140</v>
      </c>
      <c r="D32" s="22" t="s">
        <v>141</v>
      </c>
    </row>
    <row r="33" spans="1:4" ht="23.25" customHeight="1" x14ac:dyDescent="0.4">
      <c r="A33" s="20" t="s">
        <v>142</v>
      </c>
      <c r="B33" s="21" t="s">
        <v>143</v>
      </c>
      <c r="C33" s="21" t="s">
        <v>144</v>
      </c>
      <c r="D33" s="22" t="s">
        <v>145</v>
      </c>
    </row>
    <row r="34" spans="1:4" ht="23.25" customHeight="1" x14ac:dyDescent="0.4">
      <c r="A34" s="23" t="s">
        <v>146</v>
      </c>
      <c r="B34" s="24" t="s">
        <v>147</v>
      </c>
      <c r="C34" s="24" t="s">
        <v>148</v>
      </c>
      <c r="D34" s="22" t="s">
        <v>149</v>
      </c>
    </row>
    <row r="35" spans="1:4" ht="23.25" customHeight="1" x14ac:dyDescent="0.4">
      <c r="A35" s="20" t="s">
        <v>150</v>
      </c>
      <c r="B35" s="21" t="s">
        <v>151</v>
      </c>
      <c r="C35" s="21" t="s">
        <v>152</v>
      </c>
      <c r="D35" s="22" t="s">
        <v>153</v>
      </c>
    </row>
  </sheetData>
  <mergeCells count="9">
    <mergeCell ref="A18:D18"/>
    <mergeCell ref="A21:D21"/>
    <mergeCell ref="A26:D26"/>
    <mergeCell ref="A31:D31"/>
    <mergeCell ref="A1:D1"/>
    <mergeCell ref="A2:D2"/>
    <mergeCell ref="A4:D4"/>
    <mergeCell ref="A9:D9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9140625" defaultRowHeight="14.6" x14ac:dyDescent="0.4"/>
  <cols>
    <col min="1" max="1" width="22" customWidth="1"/>
    <col min="2" max="2" width="70" customWidth="1"/>
    <col min="3" max="3" width="42" customWidth="1"/>
    <col min="4" max="4" width="26" customWidth="1"/>
  </cols>
  <sheetData>
    <row r="1" spans="1:4" ht="30" customHeight="1" x14ac:dyDescent="0.4">
      <c r="A1" s="9" t="s">
        <v>154</v>
      </c>
      <c r="B1" s="9"/>
      <c r="C1" s="9"/>
      <c r="D1" s="9"/>
    </row>
    <row r="2" spans="1:4" ht="18" customHeight="1" x14ac:dyDescent="0.4">
      <c r="A2" s="4" t="s">
        <v>155</v>
      </c>
      <c r="B2" s="4"/>
      <c r="C2" s="4"/>
      <c r="D2" s="4"/>
    </row>
    <row r="3" spans="1:4" ht="21.75" customHeight="1" x14ac:dyDescent="0.4">
      <c r="A3" s="19" t="s">
        <v>43</v>
      </c>
      <c r="B3" s="19" t="s">
        <v>44</v>
      </c>
      <c r="C3" s="19" t="s">
        <v>45</v>
      </c>
      <c r="D3" s="19" t="s">
        <v>46</v>
      </c>
    </row>
    <row r="4" spans="1:4" ht="18.75" customHeight="1" x14ac:dyDescent="0.4">
      <c r="A4" s="7" t="s">
        <v>156</v>
      </c>
      <c r="B4" s="7"/>
      <c r="C4" s="7"/>
      <c r="D4" s="7"/>
    </row>
    <row r="5" spans="1:4" ht="15" customHeight="1" x14ac:dyDescent="0.4">
      <c r="A5" s="20" t="s">
        <v>157</v>
      </c>
      <c r="B5" s="21" t="s">
        <v>158</v>
      </c>
      <c r="C5" s="21" t="s">
        <v>159</v>
      </c>
      <c r="D5" s="22" t="s">
        <v>160</v>
      </c>
    </row>
    <row r="6" spans="1:4" ht="15" customHeight="1" x14ac:dyDescent="0.4">
      <c r="A6" s="23" t="s">
        <v>161</v>
      </c>
      <c r="B6" s="24" t="s">
        <v>162</v>
      </c>
      <c r="C6" s="24" t="s">
        <v>163</v>
      </c>
      <c r="D6" s="22" t="s">
        <v>164</v>
      </c>
    </row>
    <row r="7" spans="1:4" ht="15" customHeight="1" x14ac:dyDescent="0.4">
      <c r="A7" s="20" t="s">
        <v>165</v>
      </c>
      <c r="B7" s="21" t="s">
        <v>166</v>
      </c>
      <c r="C7" s="21" t="s">
        <v>163</v>
      </c>
      <c r="D7" s="22" t="s">
        <v>167</v>
      </c>
    </row>
    <row r="8" spans="1:4" ht="15" customHeight="1" x14ac:dyDescent="0.4">
      <c r="A8" s="23" t="s">
        <v>168</v>
      </c>
      <c r="B8" s="24" t="s">
        <v>169</v>
      </c>
      <c r="C8" s="24" t="s">
        <v>170</v>
      </c>
      <c r="D8" s="22" t="s">
        <v>171</v>
      </c>
    </row>
    <row r="9" spans="1:4" ht="15" customHeight="1" x14ac:dyDescent="0.4">
      <c r="A9" s="20" t="s">
        <v>172</v>
      </c>
      <c r="B9" s="21" t="s">
        <v>173</v>
      </c>
      <c r="C9" s="21" t="s">
        <v>174</v>
      </c>
      <c r="D9" s="22" t="s">
        <v>175</v>
      </c>
    </row>
    <row r="10" spans="1:4" ht="15" customHeight="1" x14ac:dyDescent="0.4">
      <c r="A10" s="23" t="s">
        <v>176</v>
      </c>
      <c r="B10" s="24" t="s">
        <v>177</v>
      </c>
      <c r="C10" s="24" t="s">
        <v>178</v>
      </c>
      <c r="D10" s="22" t="s">
        <v>179</v>
      </c>
    </row>
    <row r="11" spans="1:4" ht="15" customHeight="1" x14ac:dyDescent="0.4">
      <c r="A11" s="20" t="s">
        <v>180</v>
      </c>
      <c r="B11" s="21" t="s">
        <v>181</v>
      </c>
      <c r="C11" s="21" t="s">
        <v>182</v>
      </c>
      <c r="D11" s="22" t="s">
        <v>183</v>
      </c>
    </row>
    <row r="12" spans="1:4" ht="15" customHeight="1" x14ac:dyDescent="0.4">
      <c r="A12" s="23" t="s">
        <v>184</v>
      </c>
      <c r="B12" s="24" t="s">
        <v>185</v>
      </c>
      <c r="C12" s="24" t="s">
        <v>186</v>
      </c>
      <c r="D12" s="22" t="s">
        <v>187</v>
      </c>
    </row>
    <row r="13" spans="1:4" ht="15" customHeight="1" x14ac:dyDescent="0.4">
      <c r="A13" s="20" t="s">
        <v>188</v>
      </c>
      <c r="B13" s="21" t="s">
        <v>189</v>
      </c>
      <c r="C13" s="21" t="s">
        <v>190</v>
      </c>
      <c r="D13" s="22" t="s">
        <v>191</v>
      </c>
    </row>
    <row r="14" spans="1:4" ht="18.75" customHeight="1" x14ac:dyDescent="0.4">
      <c r="A14" s="7" t="s">
        <v>192</v>
      </c>
      <c r="B14" s="7"/>
      <c r="C14" s="7"/>
      <c r="D14" s="7"/>
    </row>
    <row r="15" spans="1:4" ht="23.25" customHeight="1" x14ac:dyDescent="0.4">
      <c r="A15" s="20" t="s">
        <v>193</v>
      </c>
      <c r="B15" s="21" t="s">
        <v>194</v>
      </c>
      <c r="C15" s="21" t="s">
        <v>195</v>
      </c>
      <c r="D15" s="22" t="s">
        <v>196</v>
      </c>
    </row>
    <row r="16" spans="1:4" ht="23.25" customHeight="1" x14ac:dyDescent="0.4">
      <c r="A16" s="23" t="s">
        <v>197</v>
      </c>
      <c r="B16" s="24" t="s">
        <v>198</v>
      </c>
      <c r="C16" s="24" t="s">
        <v>199</v>
      </c>
      <c r="D16" s="22" t="s">
        <v>200</v>
      </c>
    </row>
    <row r="17" spans="1:4" ht="23.25" customHeight="1" x14ac:dyDescent="0.4">
      <c r="A17" s="20" t="s">
        <v>201</v>
      </c>
      <c r="B17" s="21" t="s">
        <v>202</v>
      </c>
      <c r="C17" s="21" t="s">
        <v>203</v>
      </c>
      <c r="D17" s="22" t="s">
        <v>204</v>
      </c>
    </row>
    <row r="18" spans="1:4" ht="23.25" customHeight="1" x14ac:dyDescent="0.4">
      <c r="A18" s="23" t="s">
        <v>205</v>
      </c>
      <c r="B18" s="24" t="s">
        <v>206</v>
      </c>
      <c r="C18" s="24" t="s">
        <v>207</v>
      </c>
      <c r="D18" s="22" t="s">
        <v>208</v>
      </c>
    </row>
    <row r="19" spans="1:4" ht="23.25" customHeight="1" x14ac:dyDescent="0.4">
      <c r="A19" s="20" t="s">
        <v>209</v>
      </c>
      <c r="B19" s="21" t="s">
        <v>210</v>
      </c>
      <c r="C19" s="21" t="s">
        <v>211</v>
      </c>
      <c r="D19" s="22" t="s">
        <v>212</v>
      </c>
    </row>
    <row r="20" spans="1:4" ht="23.25" customHeight="1" x14ac:dyDescent="0.4">
      <c r="A20" s="23" t="s">
        <v>213</v>
      </c>
      <c r="B20" s="24" t="s">
        <v>214</v>
      </c>
      <c r="C20" s="24" t="s">
        <v>215</v>
      </c>
      <c r="D20" s="22" t="s">
        <v>216</v>
      </c>
    </row>
    <row r="21" spans="1:4" ht="23.25" customHeight="1" x14ac:dyDescent="0.4">
      <c r="A21" s="20" t="s">
        <v>217</v>
      </c>
      <c r="B21" s="21" t="s">
        <v>218</v>
      </c>
      <c r="C21" s="21" t="s">
        <v>219</v>
      </c>
      <c r="D21" s="22" t="s">
        <v>220</v>
      </c>
    </row>
    <row r="22" spans="1:4" ht="23.25" customHeight="1" x14ac:dyDescent="0.4">
      <c r="A22" s="23" t="s">
        <v>221</v>
      </c>
      <c r="B22" s="24" t="s">
        <v>222</v>
      </c>
      <c r="C22" s="24" t="s">
        <v>223</v>
      </c>
      <c r="D22" s="22" t="s">
        <v>224</v>
      </c>
    </row>
    <row r="23" spans="1:4" ht="18.75" customHeight="1" x14ac:dyDescent="0.4">
      <c r="A23" s="7" t="s">
        <v>225</v>
      </c>
      <c r="B23" s="7"/>
      <c r="C23" s="7"/>
      <c r="D23" s="7"/>
    </row>
    <row r="24" spans="1:4" ht="15" customHeight="1" x14ac:dyDescent="0.4">
      <c r="A24" s="23" t="s">
        <v>226</v>
      </c>
      <c r="B24" s="24" t="s">
        <v>227</v>
      </c>
      <c r="C24" s="24" t="s">
        <v>228</v>
      </c>
      <c r="D24" s="22" t="s">
        <v>229</v>
      </c>
    </row>
    <row r="25" spans="1:4" ht="23.25" customHeight="1" x14ac:dyDescent="0.4">
      <c r="A25" s="20" t="s">
        <v>230</v>
      </c>
      <c r="B25" s="21" t="s">
        <v>231</v>
      </c>
      <c r="C25" s="21" t="s">
        <v>232</v>
      </c>
      <c r="D25" s="22" t="s">
        <v>233</v>
      </c>
    </row>
    <row r="26" spans="1:4" ht="15" customHeight="1" x14ac:dyDescent="0.4">
      <c r="A26" s="23" t="s">
        <v>234</v>
      </c>
      <c r="B26" s="24" t="s">
        <v>235</v>
      </c>
      <c r="C26" s="24" t="s">
        <v>236</v>
      </c>
      <c r="D26" s="22" t="s">
        <v>237</v>
      </c>
    </row>
    <row r="27" spans="1:4" ht="23.25" customHeight="1" x14ac:dyDescent="0.4">
      <c r="A27" s="20" t="s">
        <v>238</v>
      </c>
      <c r="B27" s="21" t="s">
        <v>239</v>
      </c>
      <c r="C27" s="21" t="s">
        <v>240</v>
      </c>
      <c r="D27" s="22" t="s">
        <v>241</v>
      </c>
    </row>
    <row r="28" spans="1:4" ht="18.75" customHeight="1" x14ac:dyDescent="0.4">
      <c r="A28" s="7" t="s">
        <v>242</v>
      </c>
      <c r="B28" s="7"/>
      <c r="C28" s="7"/>
      <c r="D28" s="7"/>
    </row>
    <row r="29" spans="1:4" ht="23.25" customHeight="1" x14ac:dyDescent="0.4">
      <c r="A29" s="20" t="s">
        <v>243</v>
      </c>
      <c r="B29" s="21" t="s">
        <v>244</v>
      </c>
      <c r="C29" s="21" t="s">
        <v>245</v>
      </c>
      <c r="D29" s="22" t="s">
        <v>246</v>
      </c>
    </row>
    <row r="30" spans="1:4" ht="15" customHeight="1" x14ac:dyDescent="0.4">
      <c r="A30" s="23" t="s">
        <v>247</v>
      </c>
      <c r="B30" s="24" t="s">
        <v>248</v>
      </c>
      <c r="C30" s="24" t="s">
        <v>249</v>
      </c>
      <c r="D30" s="22" t="s">
        <v>250</v>
      </c>
    </row>
    <row r="31" spans="1:4" ht="23.25" customHeight="1" x14ac:dyDescent="0.4">
      <c r="A31" s="20" t="s">
        <v>251</v>
      </c>
      <c r="B31" s="21" t="s">
        <v>252</v>
      </c>
      <c r="C31" s="21" t="s">
        <v>253</v>
      </c>
      <c r="D31" s="22" t="s">
        <v>254</v>
      </c>
    </row>
    <row r="32" spans="1:4" ht="23.25" customHeight="1" x14ac:dyDescent="0.4">
      <c r="A32" s="23" t="s">
        <v>255</v>
      </c>
      <c r="B32" s="24" t="s">
        <v>256</v>
      </c>
      <c r="C32" s="24" t="s">
        <v>257</v>
      </c>
      <c r="D32" s="22" t="s">
        <v>258</v>
      </c>
    </row>
    <row r="33" spans="1:4" ht="15" customHeight="1" x14ac:dyDescent="0.4">
      <c r="A33" s="20" t="s">
        <v>259</v>
      </c>
      <c r="B33" s="21" t="s">
        <v>260</v>
      </c>
      <c r="C33" s="21" t="s">
        <v>261</v>
      </c>
      <c r="D33" s="22" t="s">
        <v>262</v>
      </c>
    </row>
    <row r="34" spans="1:4" ht="23.25" customHeight="1" x14ac:dyDescent="0.4">
      <c r="A34" s="23" t="s">
        <v>263</v>
      </c>
      <c r="B34" s="24" t="s">
        <v>264</v>
      </c>
      <c r="C34" s="24" t="s">
        <v>265</v>
      </c>
      <c r="D34" s="22" t="s">
        <v>266</v>
      </c>
    </row>
    <row r="35" spans="1:4" ht="18.75" customHeight="1" x14ac:dyDescent="0.4">
      <c r="A35" s="7" t="s">
        <v>267</v>
      </c>
      <c r="B35" s="7"/>
      <c r="C35" s="7"/>
      <c r="D35" s="7"/>
    </row>
    <row r="36" spans="1:4" ht="23.25" customHeight="1" x14ac:dyDescent="0.4">
      <c r="A36" s="23" t="s">
        <v>268</v>
      </c>
      <c r="B36" s="24" t="s">
        <v>269</v>
      </c>
      <c r="C36" s="24" t="s">
        <v>270</v>
      </c>
      <c r="D36" s="22" t="s">
        <v>271</v>
      </c>
    </row>
    <row r="37" spans="1:4" ht="15" customHeight="1" x14ac:dyDescent="0.4">
      <c r="A37" s="20" t="s">
        <v>272</v>
      </c>
      <c r="B37" s="21" t="s">
        <v>273</v>
      </c>
      <c r="C37" s="21" t="s">
        <v>274</v>
      </c>
      <c r="D37" s="22" t="s">
        <v>275</v>
      </c>
    </row>
    <row r="38" spans="1:4" ht="15" customHeight="1" x14ac:dyDescent="0.4">
      <c r="A38" s="23" t="s">
        <v>276</v>
      </c>
      <c r="B38" s="24" t="s">
        <v>277</v>
      </c>
      <c r="C38" s="24" t="s">
        <v>278</v>
      </c>
      <c r="D38" s="22" t="s">
        <v>279</v>
      </c>
    </row>
    <row r="39" spans="1:4" ht="15" customHeight="1" x14ac:dyDescent="0.4">
      <c r="A39" s="20" t="s">
        <v>280</v>
      </c>
      <c r="B39" s="21" t="s">
        <v>281</v>
      </c>
      <c r="C39" s="21" t="s">
        <v>282</v>
      </c>
      <c r="D39" s="22" t="s">
        <v>283</v>
      </c>
    </row>
    <row r="40" spans="1:4" ht="15" customHeight="1" x14ac:dyDescent="0.4">
      <c r="A40" s="23" t="s">
        <v>284</v>
      </c>
      <c r="B40" s="24" t="s">
        <v>285</v>
      </c>
      <c r="C40" s="24" t="s">
        <v>286</v>
      </c>
      <c r="D40" s="22" t="s">
        <v>287</v>
      </c>
    </row>
    <row r="41" spans="1:4" ht="23.25" customHeight="1" x14ac:dyDescent="0.4">
      <c r="A41" s="20" t="s">
        <v>288</v>
      </c>
      <c r="B41" s="21" t="s">
        <v>289</v>
      </c>
      <c r="C41" s="21" t="s">
        <v>290</v>
      </c>
      <c r="D41" s="22" t="s">
        <v>291</v>
      </c>
    </row>
    <row r="42" spans="1:4" ht="23.25" customHeight="1" x14ac:dyDescent="0.4">
      <c r="A42" s="23" t="s">
        <v>292</v>
      </c>
      <c r="B42" s="24" t="s">
        <v>293</v>
      </c>
      <c r="C42" s="24" t="s">
        <v>294</v>
      </c>
      <c r="D42" s="22" t="s">
        <v>295</v>
      </c>
    </row>
    <row r="43" spans="1:4" ht="23.25" customHeight="1" x14ac:dyDescent="0.4">
      <c r="A43" s="20" t="s">
        <v>296</v>
      </c>
      <c r="B43" s="21" t="s">
        <v>297</v>
      </c>
      <c r="C43" s="21" t="s">
        <v>298</v>
      </c>
      <c r="D43" s="22" t="s">
        <v>299</v>
      </c>
    </row>
    <row r="44" spans="1:4" ht="23.25" customHeight="1" x14ac:dyDescent="0.4">
      <c r="A44" s="23" t="s">
        <v>300</v>
      </c>
      <c r="B44" s="24" t="s">
        <v>301</v>
      </c>
      <c r="C44" s="24" t="s">
        <v>302</v>
      </c>
      <c r="D44" s="22" t="s">
        <v>303</v>
      </c>
    </row>
    <row r="45" spans="1:4" ht="15" customHeight="1" x14ac:dyDescent="0.4">
      <c r="A45" s="20" t="s">
        <v>304</v>
      </c>
      <c r="B45" s="21" t="s">
        <v>305</v>
      </c>
      <c r="C45" s="21" t="s">
        <v>306</v>
      </c>
      <c r="D45" s="22" t="s">
        <v>307</v>
      </c>
    </row>
    <row r="46" spans="1:4" ht="15" customHeight="1" x14ac:dyDescent="0.4">
      <c r="A46" s="23" t="s">
        <v>308</v>
      </c>
      <c r="B46" s="24" t="s">
        <v>309</v>
      </c>
      <c r="C46" s="24" t="s">
        <v>310</v>
      </c>
      <c r="D46" s="22" t="s">
        <v>311</v>
      </c>
    </row>
    <row r="47" spans="1:4" ht="18.75" customHeight="1" x14ac:dyDescent="0.4">
      <c r="A47" s="7" t="s">
        <v>312</v>
      </c>
      <c r="B47" s="7"/>
      <c r="C47" s="7"/>
      <c r="D47" s="7"/>
    </row>
    <row r="48" spans="1:4" ht="15" customHeight="1" x14ac:dyDescent="0.4">
      <c r="A48" s="23" t="s">
        <v>313</v>
      </c>
      <c r="B48" s="24" t="s">
        <v>314</v>
      </c>
      <c r="C48" s="24" t="s">
        <v>315</v>
      </c>
      <c r="D48" s="22" t="s">
        <v>316</v>
      </c>
    </row>
    <row r="49" spans="1:4" ht="23.25" customHeight="1" x14ac:dyDescent="0.4">
      <c r="A49" s="20" t="s">
        <v>86</v>
      </c>
      <c r="B49" s="21" t="s">
        <v>317</v>
      </c>
      <c r="C49" s="21" t="s">
        <v>318</v>
      </c>
      <c r="D49" s="22" t="s">
        <v>319</v>
      </c>
    </row>
    <row r="50" spans="1:4" ht="23.25" customHeight="1" x14ac:dyDescent="0.4">
      <c r="A50" s="23" t="s">
        <v>320</v>
      </c>
      <c r="B50" s="24" t="s">
        <v>321</v>
      </c>
      <c r="C50" s="24" t="s">
        <v>322</v>
      </c>
      <c r="D50" s="22" t="s">
        <v>323</v>
      </c>
    </row>
    <row r="51" spans="1:4" ht="15" customHeight="1" x14ac:dyDescent="0.4">
      <c r="A51" s="20" t="s">
        <v>324</v>
      </c>
      <c r="B51" s="21" t="s">
        <v>325</v>
      </c>
      <c r="C51" s="21" t="s">
        <v>326</v>
      </c>
      <c r="D51" s="22" t="s">
        <v>327</v>
      </c>
    </row>
    <row r="52" spans="1:4" ht="23.25" customHeight="1" x14ac:dyDescent="0.4">
      <c r="A52" s="23" t="s">
        <v>328</v>
      </c>
      <c r="B52" s="24" t="s">
        <v>329</v>
      </c>
      <c r="C52" s="24" t="s">
        <v>330</v>
      </c>
      <c r="D52" s="22" t="s">
        <v>331</v>
      </c>
    </row>
    <row r="53" spans="1:4" ht="15" customHeight="1" x14ac:dyDescent="0.4">
      <c r="A53" s="20" t="s">
        <v>332</v>
      </c>
      <c r="B53" s="21" t="s">
        <v>333</v>
      </c>
      <c r="C53" s="21" t="s">
        <v>334</v>
      </c>
      <c r="D53" s="22" t="s">
        <v>335</v>
      </c>
    </row>
    <row r="54" spans="1:4" ht="23.25" customHeight="1" x14ac:dyDescent="0.4">
      <c r="A54" s="23" t="s">
        <v>336</v>
      </c>
      <c r="B54" s="24" t="s">
        <v>337</v>
      </c>
      <c r="C54" s="24" t="s">
        <v>338</v>
      </c>
      <c r="D54" s="22" t="s">
        <v>339</v>
      </c>
    </row>
    <row r="55" spans="1:4" ht="15" customHeight="1" x14ac:dyDescent="0.4">
      <c r="A55" s="20" t="s">
        <v>340</v>
      </c>
      <c r="B55" s="21" t="s">
        <v>341</v>
      </c>
      <c r="C55" s="21" t="s">
        <v>342</v>
      </c>
      <c r="D55" s="22" t="s">
        <v>343</v>
      </c>
    </row>
    <row r="56" spans="1:4" ht="15" customHeight="1" x14ac:dyDescent="0.4">
      <c r="A56" s="23" t="s">
        <v>344</v>
      </c>
      <c r="B56" s="24" t="s">
        <v>345</v>
      </c>
      <c r="C56" s="24" t="s">
        <v>346</v>
      </c>
      <c r="D56" s="22" t="s">
        <v>347</v>
      </c>
    </row>
  </sheetData>
  <mergeCells count="8">
    <mergeCell ref="A28:D28"/>
    <mergeCell ref="A35:D35"/>
    <mergeCell ref="A47:D47"/>
    <mergeCell ref="A1:D1"/>
    <mergeCell ref="A2:D2"/>
    <mergeCell ref="A4:D4"/>
    <mergeCell ref="A14:D14"/>
    <mergeCell ref="A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9140625" defaultRowHeight="14.6" x14ac:dyDescent="0.4"/>
  <cols>
    <col min="1" max="1" width="22" customWidth="1"/>
    <col min="2" max="2" width="72" customWidth="1"/>
    <col min="3" max="3" width="44" customWidth="1"/>
    <col min="4" max="4" width="28" customWidth="1"/>
  </cols>
  <sheetData>
    <row r="1" spans="1:4" ht="30" customHeight="1" x14ac:dyDescent="0.4">
      <c r="A1" s="9" t="s">
        <v>348</v>
      </c>
      <c r="B1" s="9"/>
      <c r="C1" s="9"/>
      <c r="D1" s="9"/>
    </row>
    <row r="2" spans="1:4" ht="18" customHeight="1" x14ac:dyDescent="0.4">
      <c r="A2" s="4" t="s">
        <v>349</v>
      </c>
      <c r="B2" s="4"/>
      <c r="C2" s="4"/>
      <c r="D2" s="4"/>
    </row>
    <row r="3" spans="1:4" ht="21.75" customHeight="1" x14ac:dyDescent="0.4">
      <c r="A3" s="19" t="s">
        <v>350</v>
      </c>
      <c r="B3" s="19" t="s">
        <v>268</v>
      </c>
      <c r="C3" s="19" t="s">
        <v>45</v>
      </c>
      <c r="D3" s="19" t="s">
        <v>46</v>
      </c>
    </row>
    <row r="4" spans="1:4" ht="15" customHeight="1" x14ac:dyDescent="0.4">
      <c r="A4" s="23" t="s">
        <v>351</v>
      </c>
      <c r="B4" s="24" t="s">
        <v>352</v>
      </c>
      <c r="C4" s="24" t="s">
        <v>353</v>
      </c>
      <c r="D4" s="22" t="s">
        <v>354</v>
      </c>
    </row>
    <row r="5" spans="1:4" ht="23.25" customHeight="1" x14ac:dyDescent="0.4">
      <c r="A5" s="20" t="s">
        <v>355</v>
      </c>
      <c r="B5" s="21" t="s">
        <v>356</v>
      </c>
      <c r="C5" s="21" t="s">
        <v>357</v>
      </c>
      <c r="D5" s="22" t="s">
        <v>358</v>
      </c>
    </row>
    <row r="6" spans="1:4" ht="23.25" customHeight="1" x14ac:dyDescent="0.4">
      <c r="A6" s="23" t="s">
        <v>359</v>
      </c>
      <c r="B6" s="24" t="s">
        <v>360</v>
      </c>
      <c r="C6" s="24" t="s">
        <v>361</v>
      </c>
      <c r="D6" s="22" t="s">
        <v>362</v>
      </c>
    </row>
    <row r="7" spans="1:4" ht="23.25" customHeight="1" x14ac:dyDescent="0.4">
      <c r="A7" s="20" t="s">
        <v>363</v>
      </c>
      <c r="B7" s="21" t="s">
        <v>364</v>
      </c>
      <c r="C7" s="21" t="s">
        <v>365</v>
      </c>
      <c r="D7" s="22" t="s">
        <v>366</v>
      </c>
    </row>
    <row r="8" spans="1:4" ht="23.25" customHeight="1" x14ac:dyDescent="0.4">
      <c r="A8" s="23" t="s">
        <v>367</v>
      </c>
      <c r="B8" s="24" t="s">
        <v>368</v>
      </c>
      <c r="C8" s="24" t="s">
        <v>369</v>
      </c>
      <c r="D8" s="22" t="s">
        <v>370</v>
      </c>
    </row>
    <row r="9" spans="1:4" ht="23.25" customHeight="1" x14ac:dyDescent="0.4">
      <c r="A9" s="20" t="s">
        <v>371</v>
      </c>
      <c r="B9" s="21" t="s">
        <v>372</v>
      </c>
      <c r="C9" s="21" t="s">
        <v>373</v>
      </c>
      <c r="D9" s="22" t="s">
        <v>374</v>
      </c>
    </row>
    <row r="10" spans="1:4" ht="23.25" customHeight="1" x14ac:dyDescent="0.4">
      <c r="A10" s="23" t="s">
        <v>375</v>
      </c>
      <c r="B10" s="24" t="s">
        <v>376</v>
      </c>
      <c r="C10" s="24" t="s">
        <v>377</v>
      </c>
      <c r="D10" s="22" t="s">
        <v>378</v>
      </c>
    </row>
    <row r="11" spans="1:4" ht="15" customHeight="1" x14ac:dyDescent="0.4">
      <c r="A11" s="20" t="s">
        <v>379</v>
      </c>
      <c r="B11" s="21" t="s">
        <v>380</v>
      </c>
      <c r="C11" s="21" t="s">
        <v>381</v>
      </c>
      <c r="D11" s="22" t="s">
        <v>382</v>
      </c>
    </row>
    <row r="12" spans="1:4" ht="15" customHeight="1" x14ac:dyDescent="0.4">
      <c r="A12" s="23" t="s">
        <v>383</v>
      </c>
      <c r="B12" s="24" t="s">
        <v>384</v>
      </c>
      <c r="C12" s="24" t="s">
        <v>385</v>
      </c>
      <c r="D12" s="22" t="s">
        <v>386</v>
      </c>
    </row>
    <row r="13" spans="1:4" ht="23.25" customHeight="1" x14ac:dyDescent="0.4">
      <c r="A13" s="20" t="s">
        <v>387</v>
      </c>
      <c r="B13" s="21" t="s">
        <v>388</v>
      </c>
      <c r="C13" s="21" t="s">
        <v>389</v>
      </c>
      <c r="D13" s="22" t="s">
        <v>390</v>
      </c>
    </row>
    <row r="14" spans="1:4" ht="23.25" customHeight="1" x14ac:dyDescent="0.4">
      <c r="A14" s="23" t="s">
        <v>391</v>
      </c>
      <c r="B14" s="24" t="s">
        <v>392</v>
      </c>
      <c r="C14" s="24" t="s">
        <v>393</v>
      </c>
      <c r="D14" s="22" t="s">
        <v>394</v>
      </c>
    </row>
    <row r="15" spans="1:4" ht="23.25" customHeight="1" x14ac:dyDescent="0.4">
      <c r="A15" s="20" t="s">
        <v>395</v>
      </c>
      <c r="B15" s="21" t="s">
        <v>396</v>
      </c>
      <c r="C15" s="21" t="s">
        <v>397</v>
      </c>
      <c r="D15" s="22" t="s">
        <v>398</v>
      </c>
    </row>
    <row r="16" spans="1:4" ht="23.25" customHeight="1" x14ac:dyDescent="0.4">
      <c r="A16" s="23" t="s">
        <v>399</v>
      </c>
      <c r="B16" s="24" t="s">
        <v>400</v>
      </c>
      <c r="C16" s="24" t="s">
        <v>401</v>
      </c>
      <c r="D16" s="22" t="s">
        <v>402</v>
      </c>
    </row>
    <row r="17" spans="1:4" ht="23.25" customHeight="1" x14ac:dyDescent="0.4">
      <c r="A17" s="20" t="s">
        <v>403</v>
      </c>
      <c r="B17" s="21" t="s">
        <v>404</v>
      </c>
      <c r="C17" s="21" t="s">
        <v>405</v>
      </c>
      <c r="D17" s="22" t="s">
        <v>406</v>
      </c>
    </row>
    <row r="18" spans="1:4" ht="23.25" customHeight="1" x14ac:dyDescent="0.4">
      <c r="A18" s="23" t="s">
        <v>407</v>
      </c>
      <c r="B18" s="24" t="s">
        <v>408</v>
      </c>
      <c r="C18" s="24" t="s">
        <v>409</v>
      </c>
      <c r="D18" s="22" t="s">
        <v>410</v>
      </c>
    </row>
    <row r="19" spans="1:4" ht="23.25" customHeight="1" x14ac:dyDescent="0.4">
      <c r="A19" s="20" t="s">
        <v>411</v>
      </c>
      <c r="B19" s="21" t="s">
        <v>412</v>
      </c>
      <c r="C19" s="21" t="s">
        <v>413</v>
      </c>
      <c r="D19" s="22" t="s">
        <v>414</v>
      </c>
    </row>
    <row r="20" spans="1:4" ht="15" customHeight="1" x14ac:dyDescent="0.4">
      <c r="A20" s="23" t="s">
        <v>415</v>
      </c>
      <c r="B20" s="24" t="s">
        <v>416</v>
      </c>
      <c r="C20" s="24" t="s">
        <v>417</v>
      </c>
      <c r="D20" s="22" t="s">
        <v>418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"/>
  <sheetViews>
    <sheetView showGridLines="0" zoomScaleNormal="100" workbookViewId="0">
      <pane ySplit="3" topLeftCell="A4" activePane="bottomLeft" state="frozen"/>
      <selection pane="bottomLeft" sqref="A1:D1"/>
    </sheetView>
  </sheetViews>
  <sheetFormatPr defaultColWidth="8.69140625" defaultRowHeight="14.6" x14ac:dyDescent="0.4"/>
  <cols>
    <col min="1" max="1" width="24" customWidth="1"/>
    <col min="2" max="2" width="72" customWidth="1"/>
    <col min="3" max="3" width="42" customWidth="1"/>
    <col min="4" max="4" width="26" customWidth="1"/>
  </cols>
  <sheetData>
    <row r="1" spans="1:4" ht="30" customHeight="1" x14ac:dyDescent="0.4">
      <c r="A1" s="9" t="s">
        <v>419</v>
      </c>
      <c r="B1" s="9"/>
      <c r="C1" s="9"/>
      <c r="D1" s="9"/>
    </row>
    <row r="2" spans="1:4" ht="18" customHeight="1" x14ac:dyDescent="0.4">
      <c r="A2" s="4" t="s">
        <v>420</v>
      </c>
      <c r="B2" s="4"/>
      <c r="C2" s="4"/>
      <c r="D2" s="4"/>
    </row>
    <row r="3" spans="1:4" ht="21.75" customHeight="1" x14ac:dyDescent="0.4">
      <c r="A3" s="19" t="s">
        <v>43</v>
      </c>
      <c r="B3" s="19" t="s">
        <v>44</v>
      </c>
      <c r="C3" s="19" t="s">
        <v>45</v>
      </c>
      <c r="D3" s="19" t="s">
        <v>46</v>
      </c>
    </row>
    <row r="4" spans="1:4" ht="18.75" customHeight="1" x14ac:dyDescent="0.4">
      <c r="A4" s="7" t="s">
        <v>421</v>
      </c>
      <c r="B4" s="7"/>
      <c r="C4" s="7"/>
      <c r="D4" s="7"/>
    </row>
    <row r="5" spans="1:4" ht="15" customHeight="1" x14ac:dyDescent="0.4">
      <c r="A5" s="20" t="s">
        <v>422</v>
      </c>
      <c r="B5" s="21" t="s">
        <v>423</v>
      </c>
      <c r="C5" s="21" t="s">
        <v>424</v>
      </c>
      <c r="D5" s="22" t="s">
        <v>425</v>
      </c>
    </row>
    <row r="6" spans="1:4" ht="23.25" customHeight="1" x14ac:dyDescent="0.4">
      <c r="A6" s="23" t="s">
        <v>426</v>
      </c>
      <c r="B6" s="24" t="s">
        <v>427</v>
      </c>
      <c r="C6" s="24" t="s">
        <v>428</v>
      </c>
      <c r="D6" s="22" t="s">
        <v>429</v>
      </c>
    </row>
    <row r="7" spans="1:4" ht="15" customHeight="1" x14ac:dyDescent="0.4">
      <c r="A7" s="20" t="s">
        <v>430</v>
      </c>
      <c r="B7" s="21" t="s">
        <v>431</v>
      </c>
      <c r="C7" s="21" t="s">
        <v>432</v>
      </c>
      <c r="D7" s="22" t="s">
        <v>433</v>
      </c>
    </row>
    <row r="8" spans="1:4" ht="23.25" customHeight="1" x14ac:dyDescent="0.4">
      <c r="A8" s="23" t="s">
        <v>434</v>
      </c>
      <c r="B8" s="24" t="s">
        <v>435</v>
      </c>
      <c r="C8" s="24" t="s">
        <v>436</v>
      </c>
      <c r="D8" s="22" t="s">
        <v>437</v>
      </c>
    </row>
    <row r="9" spans="1:4" ht="23.25" customHeight="1" x14ac:dyDescent="0.4">
      <c r="A9" s="20" t="s">
        <v>438</v>
      </c>
      <c r="B9" s="21" t="s">
        <v>163</v>
      </c>
      <c r="C9" s="21" t="s">
        <v>439</v>
      </c>
      <c r="D9" s="22" t="s">
        <v>440</v>
      </c>
    </row>
    <row r="10" spans="1:4" ht="18.75" customHeight="1" x14ac:dyDescent="0.4">
      <c r="A10" s="7" t="s">
        <v>441</v>
      </c>
      <c r="B10" s="7"/>
      <c r="C10" s="7"/>
      <c r="D10" s="7"/>
    </row>
    <row r="11" spans="1:4" ht="23.25" customHeight="1" x14ac:dyDescent="0.4">
      <c r="A11" s="20" t="s">
        <v>442</v>
      </c>
      <c r="B11" s="21" t="s">
        <v>443</v>
      </c>
      <c r="C11" s="21" t="s">
        <v>444</v>
      </c>
      <c r="D11" s="22" t="s">
        <v>445</v>
      </c>
    </row>
    <row r="12" spans="1:4" ht="15" customHeight="1" x14ac:dyDescent="0.4">
      <c r="A12" s="23" t="s">
        <v>446</v>
      </c>
      <c r="B12" s="24" t="s">
        <v>447</v>
      </c>
      <c r="C12" s="24" t="s">
        <v>448</v>
      </c>
      <c r="D12" s="22" t="s">
        <v>449</v>
      </c>
    </row>
    <row r="13" spans="1:4" ht="15" customHeight="1" x14ac:dyDescent="0.4">
      <c r="A13" s="20" t="s">
        <v>450</v>
      </c>
      <c r="B13" s="21" t="s">
        <v>451</v>
      </c>
      <c r="C13" s="21" t="s">
        <v>452</v>
      </c>
      <c r="D13" s="22" t="s">
        <v>453</v>
      </c>
    </row>
    <row r="14" spans="1:4" ht="15" customHeight="1" x14ac:dyDescent="0.4">
      <c r="A14" s="23" t="s">
        <v>454</v>
      </c>
      <c r="B14" s="24" t="s">
        <v>455</v>
      </c>
      <c r="C14" s="24" t="s">
        <v>456</v>
      </c>
      <c r="D14" s="22" t="s">
        <v>457</v>
      </c>
    </row>
    <row r="15" spans="1:4" ht="15" customHeight="1" x14ac:dyDescent="0.4">
      <c r="A15" s="20" t="s">
        <v>458</v>
      </c>
      <c r="B15" s="21" t="s">
        <v>459</v>
      </c>
      <c r="C15" s="21" t="s">
        <v>460</v>
      </c>
      <c r="D15" s="22" t="s">
        <v>461</v>
      </c>
    </row>
    <row r="16" spans="1:4" ht="15" customHeight="1" x14ac:dyDescent="0.4">
      <c r="A16" s="23" t="s">
        <v>462</v>
      </c>
      <c r="B16" s="24" t="s">
        <v>463</v>
      </c>
      <c r="C16" s="24" t="s">
        <v>464</v>
      </c>
      <c r="D16" s="22" t="s">
        <v>465</v>
      </c>
    </row>
    <row r="17" spans="1:4" ht="15" customHeight="1" x14ac:dyDescent="0.4">
      <c r="A17" s="20" t="s">
        <v>466</v>
      </c>
      <c r="B17" s="21" t="s">
        <v>467</v>
      </c>
      <c r="C17" s="21" t="s">
        <v>468</v>
      </c>
      <c r="D17" s="22" t="s">
        <v>469</v>
      </c>
    </row>
    <row r="18" spans="1:4" ht="23.25" customHeight="1" x14ac:dyDescent="0.4">
      <c r="A18" s="23" t="s">
        <v>470</v>
      </c>
      <c r="B18" s="24" t="s">
        <v>471</v>
      </c>
      <c r="C18" s="24" t="s">
        <v>472</v>
      </c>
      <c r="D18" s="22" t="s">
        <v>473</v>
      </c>
    </row>
    <row r="19" spans="1:4" ht="15" customHeight="1" x14ac:dyDescent="0.4">
      <c r="A19" s="20" t="s">
        <v>474</v>
      </c>
      <c r="B19" s="21" t="s">
        <v>475</v>
      </c>
      <c r="C19" s="21" t="s">
        <v>476</v>
      </c>
      <c r="D19" s="22" t="s">
        <v>477</v>
      </c>
    </row>
    <row r="20" spans="1:4" ht="18.75" customHeight="1" x14ac:dyDescent="0.4">
      <c r="A20" s="7" t="s">
        <v>478</v>
      </c>
      <c r="B20" s="7"/>
      <c r="C20" s="7"/>
      <c r="D20" s="7"/>
    </row>
    <row r="21" spans="1:4" ht="23.25" customHeight="1" x14ac:dyDescent="0.4">
      <c r="A21" s="20" t="s">
        <v>479</v>
      </c>
      <c r="B21" s="21" t="s">
        <v>480</v>
      </c>
      <c r="C21" s="21" t="s">
        <v>481</v>
      </c>
      <c r="D21" s="22" t="s">
        <v>482</v>
      </c>
    </row>
    <row r="22" spans="1:4" ht="23.25" customHeight="1" x14ac:dyDescent="0.4">
      <c r="A22" s="23" t="s">
        <v>483</v>
      </c>
      <c r="B22" s="24" t="s">
        <v>484</v>
      </c>
      <c r="C22" s="24" t="s">
        <v>485</v>
      </c>
      <c r="D22" s="22" t="s">
        <v>486</v>
      </c>
    </row>
    <row r="23" spans="1:4" ht="18.75" customHeight="1" x14ac:dyDescent="0.4">
      <c r="A23" s="7" t="s">
        <v>487</v>
      </c>
      <c r="B23" s="7"/>
      <c r="C23" s="7"/>
      <c r="D23" s="7"/>
    </row>
    <row r="24" spans="1:4" ht="23.25" customHeight="1" x14ac:dyDescent="0.4">
      <c r="A24" s="23" t="s">
        <v>488</v>
      </c>
      <c r="B24" s="24" t="s">
        <v>489</v>
      </c>
      <c r="C24" s="24" t="s">
        <v>490</v>
      </c>
      <c r="D24" s="22" t="s">
        <v>491</v>
      </c>
    </row>
    <row r="25" spans="1:4" ht="23.25" customHeight="1" x14ac:dyDescent="0.4">
      <c r="A25" s="20" t="s">
        <v>492</v>
      </c>
      <c r="B25" s="21" t="s">
        <v>493</v>
      </c>
      <c r="C25" s="21" t="s">
        <v>494</v>
      </c>
      <c r="D25" s="22" t="s">
        <v>495</v>
      </c>
    </row>
    <row r="26" spans="1:4" ht="15" customHeight="1" x14ac:dyDescent="0.4">
      <c r="A26" s="23" t="s">
        <v>496</v>
      </c>
      <c r="B26" s="24" t="s">
        <v>497</v>
      </c>
      <c r="C26" s="24" t="s">
        <v>498</v>
      </c>
      <c r="D26" s="22" t="s">
        <v>499</v>
      </c>
    </row>
    <row r="27" spans="1:4" ht="23.25" customHeight="1" x14ac:dyDescent="0.4">
      <c r="A27" s="20" t="s">
        <v>500</v>
      </c>
      <c r="B27" s="21" t="s">
        <v>501</v>
      </c>
      <c r="C27" s="21" t="s">
        <v>502</v>
      </c>
      <c r="D27" s="22" t="s">
        <v>503</v>
      </c>
    </row>
    <row r="28" spans="1:4" ht="23.25" customHeight="1" x14ac:dyDescent="0.4">
      <c r="A28" s="23" t="s">
        <v>504</v>
      </c>
      <c r="B28" s="24" t="s">
        <v>505</v>
      </c>
      <c r="C28" s="24" t="s">
        <v>506</v>
      </c>
      <c r="D28" s="22" t="s">
        <v>507</v>
      </c>
    </row>
  </sheetData>
  <mergeCells count="6">
    <mergeCell ref="A23:D23"/>
    <mergeCell ref="A1:D1"/>
    <mergeCell ref="A2:D2"/>
    <mergeCell ref="A4:D4"/>
    <mergeCell ref="A10:D10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5"/>
  <sheetViews>
    <sheetView showGridLines="0" zoomScaleNormal="100" workbookViewId="0">
      <pane ySplit="3" topLeftCell="A4" activePane="bottomLeft" state="frozen"/>
      <selection pane="bottomLeft" activeCell="C8" sqref="C8"/>
    </sheetView>
  </sheetViews>
  <sheetFormatPr defaultColWidth="8.69140625" defaultRowHeight="14.6" x14ac:dyDescent="0.4"/>
  <cols>
    <col min="1" max="1" width="22" customWidth="1"/>
    <col min="2" max="2" width="68" customWidth="1"/>
    <col min="3" max="3" width="40" customWidth="1"/>
    <col min="4" max="4" width="28" customWidth="1"/>
  </cols>
  <sheetData>
    <row r="1" spans="1:4" ht="30" customHeight="1" x14ac:dyDescent="0.4">
      <c r="A1" s="9" t="s">
        <v>23</v>
      </c>
      <c r="B1" s="9"/>
      <c r="C1" s="9"/>
      <c r="D1" s="9"/>
    </row>
    <row r="2" spans="1:4" ht="18" customHeight="1" x14ac:dyDescent="0.4">
      <c r="A2" s="3" t="s">
        <v>508</v>
      </c>
      <c r="B2" s="3"/>
      <c r="C2" s="3"/>
      <c r="D2" s="3"/>
    </row>
    <row r="3" spans="1:4" ht="21.75" customHeight="1" x14ac:dyDescent="0.4">
      <c r="A3" s="19" t="s">
        <v>43</v>
      </c>
      <c r="B3" s="19" t="s">
        <v>44</v>
      </c>
      <c r="C3" s="19" t="s">
        <v>45</v>
      </c>
      <c r="D3" s="19" t="s">
        <v>46</v>
      </c>
    </row>
    <row r="4" spans="1:4" ht="18.75" customHeight="1" x14ac:dyDescent="0.4">
      <c r="A4" s="2" t="s">
        <v>509</v>
      </c>
      <c r="B4" s="2"/>
      <c r="C4" s="2"/>
      <c r="D4" s="2"/>
    </row>
    <row r="5" spans="1:4" ht="23.25" customHeight="1" x14ac:dyDescent="0.4">
      <c r="A5" s="20" t="s">
        <v>510</v>
      </c>
      <c r="B5" s="21" t="s">
        <v>511</v>
      </c>
      <c r="C5" s="21" t="s">
        <v>512</v>
      </c>
      <c r="D5" s="22" t="s">
        <v>513</v>
      </c>
    </row>
    <row r="6" spans="1:4" ht="23.25" customHeight="1" x14ac:dyDescent="0.4">
      <c r="A6" s="23" t="s">
        <v>514</v>
      </c>
      <c r="B6" s="24" t="s">
        <v>515</v>
      </c>
      <c r="C6" s="24" t="s">
        <v>516</v>
      </c>
      <c r="D6" s="22" t="s">
        <v>517</v>
      </c>
    </row>
    <row r="7" spans="1:4" ht="23.25" customHeight="1" x14ac:dyDescent="0.4">
      <c r="A7" s="20" t="s">
        <v>518</v>
      </c>
      <c r="B7" s="21" t="s">
        <v>519</v>
      </c>
      <c r="C7" s="21" t="s">
        <v>520</v>
      </c>
      <c r="D7" s="22" t="s">
        <v>521</v>
      </c>
    </row>
    <row r="8" spans="1:4" ht="23.25" customHeight="1" x14ac:dyDescent="0.4">
      <c r="A8" s="23" t="s">
        <v>522</v>
      </c>
      <c r="B8" s="24" t="s">
        <v>523</v>
      </c>
      <c r="C8" s="24" t="s">
        <v>524</v>
      </c>
      <c r="D8" s="22" t="s">
        <v>525</v>
      </c>
    </row>
    <row r="9" spans="1:4" ht="23.25" customHeight="1" x14ac:dyDescent="0.4">
      <c r="A9" s="20" t="s">
        <v>526</v>
      </c>
      <c r="B9" s="21" t="s">
        <v>527</v>
      </c>
      <c r="C9" s="21" t="s">
        <v>528</v>
      </c>
      <c r="D9" s="22" t="s">
        <v>529</v>
      </c>
    </row>
    <row r="10" spans="1:4" ht="23.25" customHeight="1" x14ac:dyDescent="0.4">
      <c r="A10" s="23" t="s">
        <v>530</v>
      </c>
      <c r="B10" s="24" t="s">
        <v>531</v>
      </c>
      <c r="C10" s="24" t="s">
        <v>532</v>
      </c>
      <c r="D10" s="22" t="s">
        <v>533</v>
      </c>
    </row>
    <row r="11" spans="1:4" ht="23.25" customHeight="1" x14ac:dyDescent="0.4">
      <c r="A11" s="20" t="s">
        <v>534</v>
      </c>
      <c r="B11" s="21" t="s">
        <v>535</v>
      </c>
      <c r="C11" s="21" t="s">
        <v>536</v>
      </c>
      <c r="D11" s="22" t="s">
        <v>537</v>
      </c>
    </row>
    <row r="12" spans="1:4" ht="23.25" customHeight="1" x14ac:dyDescent="0.4">
      <c r="A12" s="23" t="s">
        <v>538</v>
      </c>
      <c r="B12" s="24" t="s">
        <v>539</v>
      </c>
      <c r="C12" s="24" t="s">
        <v>540</v>
      </c>
      <c r="D12" s="22" t="s">
        <v>541</v>
      </c>
    </row>
    <row r="13" spans="1:4" ht="23.25" customHeight="1" x14ac:dyDescent="0.4">
      <c r="A13" s="20" t="s">
        <v>542</v>
      </c>
      <c r="B13" s="21" t="s">
        <v>543</v>
      </c>
      <c r="C13" s="21" t="s">
        <v>544</v>
      </c>
      <c r="D13" s="22" t="s">
        <v>545</v>
      </c>
    </row>
    <row r="14" spans="1:4" ht="18.75" customHeight="1" x14ac:dyDescent="0.4">
      <c r="A14" s="2" t="s">
        <v>546</v>
      </c>
      <c r="B14" s="2"/>
      <c r="C14" s="2"/>
      <c r="D14" s="2"/>
    </row>
    <row r="15" spans="1:4" ht="23.25" customHeight="1" x14ac:dyDescent="0.4">
      <c r="A15" s="20" t="s">
        <v>547</v>
      </c>
      <c r="B15" s="21" t="s">
        <v>548</v>
      </c>
      <c r="C15" s="21" t="s">
        <v>549</v>
      </c>
      <c r="D15" s="22" t="s">
        <v>550</v>
      </c>
    </row>
    <row r="16" spans="1:4" ht="23.25" customHeight="1" x14ac:dyDescent="0.4">
      <c r="A16" s="23" t="s">
        <v>551</v>
      </c>
      <c r="B16" s="24" t="s">
        <v>552</v>
      </c>
      <c r="C16" s="24" t="s">
        <v>553</v>
      </c>
      <c r="D16" s="22" t="s">
        <v>554</v>
      </c>
    </row>
    <row r="17" spans="1:4" ht="23.25" customHeight="1" x14ac:dyDescent="0.4">
      <c r="A17" s="20" t="s">
        <v>555</v>
      </c>
      <c r="B17" s="21" t="s">
        <v>556</v>
      </c>
      <c r="C17" s="21" t="s">
        <v>557</v>
      </c>
      <c r="D17" s="22" t="s">
        <v>558</v>
      </c>
    </row>
    <row r="18" spans="1:4" ht="23.25" customHeight="1" x14ac:dyDescent="0.4">
      <c r="A18" s="23" t="s">
        <v>559</v>
      </c>
      <c r="B18" s="24" t="s">
        <v>560</v>
      </c>
      <c r="C18" s="24" t="s">
        <v>561</v>
      </c>
      <c r="D18" s="22" t="s">
        <v>562</v>
      </c>
    </row>
    <row r="19" spans="1:4" ht="18.75" customHeight="1" x14ac:dyDescent="0.4">
      <c r="A19" s="2" t="s">
        <v>563</v>
      </c>
      <c r="B19" s="2"/>
      <c r="C19" s="2"/>
      <c r="D19" s="2"/>
    </row>
    <row r="20" spans="1:4" ht="23.25" customHeight="1" x14ac:dyDescent="0.4">
      <c r="A20" s="20" t="s">
        <v>564</v>
      </c>
      <c r="B20" s="21" t="s">
        <v>565</v>
      </c>
      <c r="C20" s="21" t="s">
        <v>566</v>
      </c>
      <c r="D20" s="22" t="s">
        <v>567</v>
      </c>
    </row>
    <row r="21" spans="1:4" ht="23.25" customHeight="1" x14ac:dyDescent="0.4">
      <c r="A21" s="23" t="s">
        <v>568</v>
      </c>
      <c r="B21" s="24" t="s">
        <v>569</v>
      </c>
      <c r="C21" s="24" t="s">
        <v>570</v>
      </c>
      <c r="D21" s="22" t="s">
        <v>571</v>
      </c>
    </row>
    <row r="22" spans="1:4" ht="23.25" customHeight="1" x14ac:dyDescent="0.4">
      <c r="A22" s="20" t="s">
        <v>572</v>
      </c>
      <c r="B22" s="21" t="s">
        <v>573</v>
      </c>
      <c r="C22" s="21" t="s">
        <v>574</v>
      </c>
      <c r="D22" s="22" t="s">
        <v>575</v>
      </c>
    </row>
    <row r="23" spans="1:4" ht="23.25" customHeight="1" x14ac:dyDescent="0.4">
      <c r="A23" s="23" t="s">
        <v>576</v>
      </c>
      <c r="B23" s="24" t="s">
        <v>577</v>
      </c>
      <c r="C23" s="24" t="s">
        <v>578</v>
      </c>
      <c r="D23" s="22" t="s">
        <v>579</v>
      </c>
    </row>
    <row r="24" spans="1:4" ht="23.25" customHeight="1" x14ac:dyDescent="0.4">
      <c r="A24" s="20" t="s">
        <v>580</v>
      </c>
      <c r="B24" s="21" t="s">
        <v>581</v>
      </c>
      <c r="C24" s="21" t="s">
        <v>582</v>
      </c>
      <c r="D24" s="22" t="s">
        <v>583</v>
      </c>
    </row>
    <row r="25" spans="1:4" ht="23.25" customHeight="1" x14ac:dyDescent="0.4">
      <c r="A25" s="23" t="s">
        <v>584</v>
      </c>
      <c r="B25" s="24" t="s">
        <v>585</v>
      </c>
      <c r="C25" s="24" t="s">
        <v>586</v>
      </c>
      <c r="D25" s="22" t="s">
        <v>587</v>
      </c>
    </row>
    <row r="26" spans="1:4" ht="23.25" customHeight="1" x14ac:dyDescent="0.4">
      <c r="A26" s="20" t="s">
        <v>588</v>
      </c>
      <c r="B26" s="21" t="s">
        <v>589</v>
      </c>
      <c r="C26" s="21" t="s">
        <v>590</v>
      </c>
      <c r="D26" s="22" t="s">
        <v>591</v>
      </c>
    </row>
    <row r="27" spans="1:4" ht="23.25" customHeight="1" x14ac:dyDescent="0.4">
      <c r="A27" s="23" t="s">
        <v>592</v>
      </c>
      <c r="B27" s="24" t="s">
        <v>593</v>
      </c>
      <c r="C27" s="24" t="s">
        <v>594</v>
      </c>
      <c r="D27" s="22" t="s">
        <v>595</v>
      </c>
    </row>
    <row r="28" spans="1:4" ht="23.25" customHeight="1" x14ac:dyDescent="0.4">
      <c r="A28" s="20" t="s">
        <v>596</v>
      </c>
      <c r="B28" s="21" t="s">
        <v>597</v>
      </c>
      <c r="C28" s="21" t="s">
        <v>598</v>
      </c>
      <c r="D28" s="22" t="s">
        <v>599</v>
      </c>
    </row>
    <row r="29" spans="1:4" ht="23.25" customHeight="1" x14ac:dyDescent="0.4">
      <c r="A29" s="23" t="s">
        <v>600</v>
      </c>
      <c r="B29" s="24" t="s">
        <v>601</v>
      </c>
      <c r="C29" s="24" t="s">
        <v>602</v>
      </c>
      <c r="D29" s="22" t="s">
        <v>603</v>
      </c>
    </row>
    <row r="30" spans="1:4" ht="18.75" customHeight="1" x14ac:dyDescent="0.4">
      <c r="A30" s="2" t="s">
        <v>604</v>
      </c>
      <c r="B30" s="2"/>
      <c r="C30" s="2"/>
      <c r="D30" s="2"/>
    </row>
    <row r="31" spans="1:4" ht="23.25" customHeight="1" x14ac:dyDescent="0.4">
      <c r="A31" s="20" t="s">
        <v>605</v>
      </c>
      <c r="B31" s="21" t="s">
        <v>606</v>
      </c>
      <c r="C31" s="21" t="s">
        <v>607</v>
      </c>
      <c r="D31" s="22" t="s">
        <v>608</v>
      </c>
    </row>
    <row r="32" spans="1:4" ht="23.25" customHeight="1" x14ac:dyDescent="0.4">
      <c r="A32" s="23" t="s">
        <v>609</v>
      </c>
      <c r="B32" s="24" t="s">
        <v>610</v>
      </c>
      <c r="C32" s="24" t="s">
        <v>611</v>
      </c>
      <c r="D32" s="22" t="s">
        <v>612</v>
      </c>
    </row>
    <row r="33" spans="1:4" ht="18.75" customHeight="1" x14ac:dyDescent="0.4">
      <c r="A33" s="2" t="s">
        <v>613</v>
      </c>
      <c r="B33" s="2"/>
      <c r="C33" s="2"/>
      <c r="D33" s="2"/>
    </row>
    <row r="34" spans="1:4" ht="23.25" customHeight="1" x14ac:dyDescent="0.4">
      <c r="A34" s="20" t="s">
        <v>614</v>
      </c>
      <c r="B34" s="21" t="s">
        <v>615</v>
      </c>
      <c r="C34" s="21" t="s">
        <v>616</v>
      </c>
      <c r="D34" s="22" t="s">
        <v>617</v>
      </c>
    </row>
    <row r="35" spans="1:4" ht="23.25" customHeight="1" x14ac:dyDescent="0.4">
      <c r="A35" s="23" t="s">
        <v>618</v>
      </c>
      <c r="B35" s="24" t="s">
        <v>619</v>
      </c>
      <c r="C35" s="24" t="s">
        <v>620</v>
      </c>
      <c r="D35" s="22" t="s">
        <v>621</v>
      </c>
    </row>
    <row r="36" spans="1:4" ht="23.25" customHeight="1" x14ac:dyDescent="0.4">
      <c r="A36" s="20" t="s">
        <v>622</v>
      </c>
      <c r="B36" s="21" t="s">
        <v>623</v>
      </c>
      <c r="C36" s="21" t="s">
        <v>624</v>
      </c>
      <c r="D36" s="22" t="s">
        <v>625</v>
      </c>
    </row>
    <row r="37" spans="1:4" ht="18.75" customHeight="1" x14ac:dyDescent="0.4">
      <c r="A37" s="2" t="s">
        <v>626</v>
      </c>
      <c r="B37" s="2"/>
      <c r="C37" s="2"/>
      <c r="D37" s="2"/>
    </row>
    <row r="38" spans="1:4" ht="23.25" customHeight="1" x14ac:dyDescent="0.4">
      <c r="A38" s="20" t="s">
        <v>627</v>
      </c>
      <c r="B38" s="21" t="s">
        <v>628</v>
      </c>
      <c r="C38" s="21" t="s">
        <v>629</v>
      </c>
      <c r="D38" s="22" t="s">
        <v>630</v>
      </c>
    </row>
    <row r="39" spans="1:4" ht="23.25" customHeight="1" x14ac:dyDescent="0.4">
      <c r="A39" s="23" t="s">
        <v>631</v>
      </c>
      <c r="B39" s="24" t="s">
        <v>632</v>
      </c>
      <c r="C39" s="24" t="s">
        <v>633</v>
      </c>
      <c r="D39" s="22" t="s">
        <v>634</v>
      </c>
    </row>
    <row r="40" spans="1:4" ht="23.25" customHeight="1" x14ac:dyDescent="0.4">
      <c r="A40" s="20" t="s">
        <v>635</v>
      </c>
      <c r="B40" s="21" t="s">
        <v>636</v>
      </c>
      <c r="C40" s="21" t="s">
        <v>637</v>
      </c>
      <c r="D40" s="22" t="s">
        <v>638</v>
      </c>
    </row>
    <row r="41" spans="1:4" ht="23.25" customHeight="1" x14ac:dyDescent="0.4">
      <c r="A41" s="23" t="s">
        <v>639</v>
      </c>
      <c r="B41" s="24" t="s">
        <v>640</v>
      </c>
      <c r="C41" s="24" t="s">
        <v>641</v>
      </c>
      <c r="D41" s="22" t="s">
        <v>642</v>
      </c>
    </row>
    <row r="42" spans="1:4" ht="23.25" customHeight="1" x14ac:dyDescent="0.4">
      <c r="A42" s="20" t="s">
        <v>643</v>
      </c>
      <c r="B42" s="21" t="s">
        <v>644</v>
      </c>
      <c r="C42" s="21" t="s">
        <v>645</v>
      </c>
      <c r="D42" s="22" t="s">
        <v>646</v>
      </c>
    </row>
    <row r="43" spans="1:4" ht="18.75" customHeight="1" x14ac:dyDescent="0.4">
      <c r="A43" s="2" t="s">
        <v>647</v>
      </c>
      <c r="B43" s="2"/>
      <c r="C43" s="2"/>
      <c r="D43" s="2"/>
    </row>
    <row r="44" spans="1:4" ht="23.25" customHeight="1" x14ac:dyDescent="0.4">
      <c r="A44" s="20" t="s">
        <v>648</v>
      </c>
      <c r="B44" s="21" t="s">
        <v>649</v>
      </c>
      <c r="C44" s="21" t="s">
        <v>650</v>
      </c>
      <c r="D44" s="22" t="s">
        <v>651</v>
      </c>
    </row>
    <row r="45" spans="1:4" ht="23.25" customHeight="1" x14ac:dyDescent="0.4">
      <c r="A45" s="23" t="s">
        <v>652</v>
      </c>
      <c r="B45" s="24" t="s">
        <v>653</v>
      </c>
      <c r="C45" s="24" t="s">
        <v>654</v>
      </c>
      <c r="D45" s="22" t="s">
        <v>655</v>
      </c>
    </row>
    <row r="46" spans="1:4" ht="23.25" customHeight="1" x14ac:dyDescent="0.4">
      <c r="A46" s="20" t="s">
        <v>656</v>
      </c>
      <c r="B46" s="21" t="s">
        <v>657</v>
      </c>
      <c r="C46" s="21" t="s">
        <v>658</v>
      </c>
      <c r="D46" s="22" t="s">
        <v>659</v>
      </c>
    </row>
    <row r="47" spans="1:4" ht="23.25" customHeight="1" x14ac:dyDescent="0.4">
      <c r="A47" s="23" t="s">
        <v>660</v>
      </c>
      <c r="B47" s="24" t="s">
        <v>661</v>
      </c>
      <c r="C47" s="24" t="s">
        <v>662</v>
      </c>
      <c r="D47" s="22" t="s">
        <v>663</v>
      </c>
    </row>
    <row r="48" spans="1:4" ht="23.25" customHeight="1" x14ac:dyDescent="0.4">
      <c r="A48" s="20" t="s">
        <v>664</v>
      </c>
      <c r="B48" s="21" t="s">
        <v>665</v>
      </c>
      <c r="C48" s="21" t="s">
        <v>666</v>
      </c>
      <c r="D48" s="22" t="s">
        <v>667</v>
      </c>
    </row>
    <row r="49" spans="1:4" ht="23.25" customHeight="1" x14ac:dyDescent="0.4">
      <c r="A49" s="23" t="s">
        <v>668</v>
      </c>
      <c r="B49" s="24" t="s">
        <v>669</v>
      </c>
      <c r="C49" s="24" t="s">
        <v>670</v>
      </c>
      <c r="D49" s="22" t="s">
        <v>671</v>
      </c>
    </row>
    <row r="50" spans="1:4" ht="23.25" customHeight="1" x14ac:dyDescent="0.4">
      <c r="A50" s="20" t="s">
        <v>672</v>
      </c>
      <c r="B50" s="21" t="s">
        <v>673</v>
      </c>
      <c r="C50" s="21" t="s">
        <v>674</v>
      </c>
      <c r="D50" s="22" t="s">
        <v>675</v>
      </c>
    </row>
    <row r="51" spans="1:4" ht="23.25" customHeight="1" x14ac:dyDescent="0.4">
      <c r="A51" s="23" t="s">
        <v>676</v>
      </c>
      <c r="B51" s="24" t="s">
        <v>677</v>
      </c>
      <c r="C51" s="24" t="s">
        <v>678</v>
      </c>
      <c r="D51" s="22" t="s">
        <v>679</v>
      </c>
    </row>
    <row r="52" spans="1:4" ht="18.75" customHeight="1" x14ac:dyDescent="0.4">
      <c r="A52" s="2" t="s">
        <v>680</v>
      </c>
      <c r="B52" s="2"/>
      <c r="C52" s="2"/>
      <c r="D52" s="2"/>
    </row>
    <row r="53" spans="1:4" ht="23.25" customHeight="1" x14ac:dyDescent="0.4">
      <c r="A53" s="20" t="s">
        <v>681</v>
      </c>
      <c r="B53" s="21" t="s">
        <v>682</v>
      </c>
      <c r="C53" s="21" t="s">
        <v>683</v>
      </c>
      <c r="D53" s="22" t="s">
        <v>684</v>
      </c>
    </row>
    <row r="54" spans="1:4" ht="23.25" customHeight="1" x14ac:dyDescent="0.4">
      <c r="A54" s="23" t="s">
        <v>685</v>
      </c>
      <c r="B54" s="24" t="s">
        <v>686</v>
      </c>
      <c r="C54" s="24" t="s">
        <v>687</v>
      </c>
      <c r="D54" s="22" t="s">
        <v>688</v>
      </c>
    </row>
    <row r="55" spans="1:4" ht="23.25" customHeight="1" x14ac:dyDescent="0.4">
      <c r="A55" s="20" t="s">
        <v>689</v>
      </c>
      <c r="B55" s="21" t="s">
        <v>690</v>
      </c>
      <c r="C55" s="21" t="s">
        <v>691</v>
      </c>
      <c r="D55" s="22" t="s">
        <v>692</v>
      </c>
    </row>
    <row r="56" spans="1:4" ht="23.25" customHeight="1" x14ac:dyDescent="0.4">
      <c r="A56" s="23" t="s">
        <v>693</v>
      </c>
      <c r="B56" s="24" t="s">
        <v>694</v>
      </c>
      <c r="C56" s="24" t="s">
        <v>695</v>
      </c>
      <c r="D56" s="22" t="s">
        <v>696</v>
      </c>
    </row>
    <row r="57" spans="1:4" ht="23.25" customHeight="1" x14ac:dyDescent="0.4">
      <c r="A57" s="20" t="s">
        <v>697</v>
      </c>
      <c r="B57" s="21" t="s">
        <v>698</v>
      </c>
      <c r="C57" s="21" t="s">
        <v>699</v>
      </c>
      <c r="D57" s="22" t="s">
        <v>700</v>
      </c>
    </row>
    <row r="58" spans="1:4" ht="23.25" customHeight="1" x14ac:dyDescent="0.4">
      <c r="A58" s="23" t="s">
        <v>701</v>
      </c>
      <c r="B58" s="24" t="s">
        <v>702</v>
      </c>
      <c r="C58" s="24" t="s">
        <v>703</v>
      </c>
      <c r="D58" s="22" t="s">
        <v>704</v>
      </c>
    </row>
    <row r="59" spans="1:4" ht="23.25" customHeight="1" x14ac:dyDescent="0.4">
      <c r="A59" s="20" t="s">
        <v>705</v>
      </c>
      <c r="B59" s="21" t="s">
        <v>706</v>
      </c>
      <c r="C59" s="21" t="s">
        <v>707</v>
      </c>
      <c r="D59" s="22" t="s">
        <v>708</v>
      </c>
    </row>
    <row r="60" spans="1:4" ht="18.75" customHeight="1" x14ac:dyDescent="0.4">
      <c r="A60" s="2" t="s">
        <v>709</v>
      </c>
      <c r="B60" s="2"/>
      <c r="C60" s="2"/>
      <c r="D60" s="2"/>
    </row>
    <row r="61" spans="1:4" ht="23.25" customHeight="1" x14ac:dyDescent="0.4">
      <c r="A61" s="20" t="s">
        <v>710</v>
      </c>
      <c r="B61" s="21" t="s">
        <v>711</v>
      </c>
      <c r="C61" s="21" t="s">
        <v>712</v>
      </c>
      <c r="D61" s="22" t="s">
        <v>713</v>
      </c>
    </row>
    <row r="62" spans="1:4" ht="23.25" customHeight="1" x14ac:dyDescent="0.4">
      <c r="A62" s="23" t="s">
        <v>714</v>
      </c>
      <c r="B62" s="24" t="s">
        <v>715</v>
      </c>
      <c r="C62" s="24" t="s">
        <v>716</v>
      </c>
      <c r="D62" s="22" t="s">
        <v>717</v>
      </c>
    </row>
    <row r="63" spans="1:4" ht="23.25" customHeight="1" x14ac:dyDescent="0.4">
      <c r="A63" s="20" t="s">
        <v>718</v>
      </c>
      <c r="B63" s="21" t="s">
        <v>719</v>
      </c>
      <c r="C63" s="21" t="s">
        <v>720</v>
      </c>
      <c r="D63" s="22" t="s">
        <v>721</v>
      </c>
    </row>
    <row r="64" spans="1:4" ht="23.25" customHeight="1" x14ac:dyDescent="0.4">
      <c r="A64" s="23" t="s">
        <v>722</v>
      </c>
      <c r="B64" s="24" t="s">
        <v>723</v>
      </c>
      <c r="C64" s="24" t="s">
        <v>724</v>
      </c>
      <c r="D64" s="22" t="s">
        <v>725</v>
      </c>
    </row>
    <row r="65" spans="1:4" ht="23.25" customHeight="1" x14ac:dyDescent="0.4">
      <c r="A65" s="20" t="s">
        <v>726</v>
      </c>
      <c r="B65" s="21" t="s">
        <v>727</v>
      </c>
      <c r="C65" s="21" t="s">
        <v>728</v>
      </c>
      <c r="D65" s="22" t="s">
        <v>729</v>
      </c>
    </row>
    <row r="66" spans="1:4" ht="23.25" customHeight="1" x14ac:dyDescent="0.4">
      <c r="A66" s="23" t="s">
        <v>730</v>
      </c>
      <c r="B66" s="24" t="s">
        <v>731</v>
      </c>
      <c r="C66" s="24" t="s">
        <v>732</v>
      </c>
      <c r="D66" s="22" t="s">
        <v>733</v>
      </c>
    </row>
    <row r="67" spans="1:4" ht="23.25" customHeight="1" x14ac:dyDescent="0.4">
      <c r="A67" s="20" t="s">
        <v>734</v>
      </c>
      <c r="B67" s="21" t="s">
        <v>735</v>
      </c>
      <c r="C67" s="21" t="s">
        <v>736</v>
      </c>
      <c r="D67" s="22" t="s">
        <v>737</v>
      </c>
    </row>
    <row r="68" spans="1:4" ht="18.75" customHeight="1" x14ac:dyDescent="0.4">
      <c r="A68" s="2" t="s">
        <v>738</v>
      </c>
      <c r="B68" s="2"/>
      <c r="C68" s="2"/>
      <c r="D68" s="2"/>
    </row>
    <row r="69" spans="1:4" ht="23.25" customHeight="1" x14ac:dyDescent="0.4">
      <c r="A69" s="20" t="s">
        <v>739</v>
      </c>
      <c r="B69" s="21" t="s">
        <v>740</v>
      </c>
      <c r="C69" s="21" t="s">
        <v>741</v>
      </c>
      <c r="D69" s="22" t="s">
        <v>742</v>
      </c>
    </row>
    <row r="70" spans="1:4" ht="23.25" customHeight="1" x14ac:dyDescent="0.4">
      <c r="A70" s="23" t="s">
        <v>743</v>
      </c>
      <c r="B70" s="24" t="s">
        <v>744</v>
      </c>
      <c r="C70" s="24" t="s">
        <v>745</v>
      </c>
      <c r="D70" s="22" t="s">
        <v>746</v>
      </c>
    </row>
    <row r="71" spans="1:4" ht="23.25" customHeight="1" x14ac:dyDescent="0.4">
      <c r="A71" s="20" t="s">
        <v>747</v>
      </c>
      <c r="B71" s="21" t="s">
        <v>748</v>
      </c>
      <c r="C71" s="21" t="s">
        <v>749</v>
      </c>
      <c r="D71" s="22" t="s">
        <v>750</v>
      </c>
    </row>
    <row r="72" spans="1:4" ht="23.25" customHeight="1" x14ac:dyDescent="0.4">
      <c r="A72" s="23" t="s">
        <v>751</v>
      </c>
      <c r="B72" s="24" t="s">
        <v>752</v>
      </c>
      <c r="C72" s="24" t="s">
        <v>753</v>
      </c>
      <c r="D72" s="22" t="s">
        <v>754</v>
      </c>
    </row>
    <row r="73" spans="1:4" ht="23.25" customHeight="1" x14ac:dyDescent="0.4">
      <c r="A73" s="20" t="s">
        <v>755</v>
      </c>
      <c r="B73" s="21" t="s">
        <v>756</v>
      </c>
      <c r="C73" s="21" t="s">
        <v>757</v>
      </c>
      <c r="D73" s="22" t="s">
        <v>758</v>
      </c>
    </row>
    <row r="74" spans="1:4" ht="23.25" customHeight="1" x14ac:dyDescent="0.4">
      <c r="A74" s="23" t="s">
        <v>759</v>
      </c>
      <c r="B74" s="24" t="s">
        <v>760</v>
      </c>
      <c r="C74" s="24" t="s">
        <v>761</v>
      </c>
      <c r="D74" s="22" t="s">
        <v>762</v>
      </c>
    </row>
    <row r="75" spans="1:4" ht="23.25" customHeight="1" x14ac:dyDescent="0.4">
      <c r="A75" s="20" t="s">
        <v>763</v>
      </c>
      <c r="B75" s="21" t="s">
        <v>764</v>
      </c>
      <c r="C75" s="21" t="s">
        <v>765</v>
      </c>
      <c r="D75" s="22" t="s">
        <v>766</v>
      </c>
    </row>
  </sheetData>
  <mergeCells count="12">
    <mergeCell ref="A60:D60"/>
    <mergeCell ref="A68:D68"/>
    <mergeCell ref="A30:D30"/>
    <mergeCell ref="A33:D33"/>
    <mergeCell ref="A37:D37"/>
    <mergeCell ref="A43:D43"/>
    <mergeCell ref="A52:D52"/>
    <mergeCell ref="A1:D1"/>
    <mergeCell ref="A2:D2"/>
    <mergeCell ref="A4:D4"/>
    <mergeCell ref="A14:D14"/>
    <mergeCell ref="A19:D19"/>
  </mergeCells>
  <conditionalFormatting sqref="A1:D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{4B3F7CCB-1999-4469-8747-AB87F39FB025}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3F7CCB-1999-4469-8747-AB87F39FB025}">
            <x14:dataBar axisPosition="none">
              <x14:cfvo type="min"/>
              <x14:cfvo type="max"/>
              <x14:negativeFillColor rgb="FF638EC6"/>
            </x14:dataBar>
          </x14:cfRule>
          <xm:sqref>A1:D1048576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0"/>
  <sheetViews>
    <sheetView showGridLines="0" tabSelected="1" zoomScaleNormal="100" workbookViewId="0">
      <pane ySplit="3" topLeftCell="A4" activePane="bottomLeft" state="frozen"/>
      <selection pane="bottomLeft" activeCell="B26" sqref="B26"/>
    </sheetView>
  </sheetViews>
  <sheetFormatPr defaultColWidth="8.69140625" defaultRowHeight="14.6" x14ac:dyDescent="0.4"/>
  <cols>
    <col min="1" max="1" width="22" customWidth="1"/>
    <col min="2" max="2" width="68" customWidth="1"/>
    <col min="3" max="3" width="40" customWidth="1"/>
    <col min="4" max="4" width="28" customWidth="1"/>
  </cols>
  <sheetData>
    <row r="1" spans="1:4" ht="30" customHeight="1" x14ac:dyDescent="0.4">
      <c r="A1" s="9" t="s">
        <v>27</v>
      </c>
      <c r="B1" s="9"/>
      <c r="C1" s="9"/>
      <c r="D1" s="9"/>
    </row>
    <row r="2" spans="1:4" ht="18" customHeight="1" x14ac:dyDescent="0.4">
      <c r="A2" s="4" t="s">
        <v>767</v>
      </c>
      <c r="B2" s="4"/>
      <c r="C2" s="4"/>
      <c r="D2" s="4"/>
    </row>
    <row r="3" spans="1:4" ht="21.75" customHeight="1" x14ac:dyDescent="0.4">
      <c r="A3" s="19" t="s">
        <v>43</v>
      </c>
      <c r="B3" s="19" t="s">
        <v>44</v>
      </c>
      <c r="C3" s="19" t="s">
        <v>45</v>
      </c>
      <c r="D3" s="19" t="s">
        <v>46</v>
      </c>
    </row>
    <row r="4" spans="1:4" ht="18.75" customHeight="1" x14ac:dyDescent="0.4">
      <c r="A4" s="2" t="s">
        <v>768</v>
      </c>
      <c r="B4" s="2"/>
      <c r="C4" s="2"/>
      <c r="D4" s="2"/>
    </row>
    <row r="5" spans="1:4" ht="23.25" customHeight="1" x14ac:dyDescent="0.4">
      <c r="A5" s="20" t="s">
        <v>769</v>
      </c>
      <c r="B5" s="21" t="s">
        <v>770</v>
      </c>
      <c r="C5" s="21" t="s">
        <v>771</v>
      </c>
      <c r="D5" s="22" t="s">
        <v>772</v>
      </c>
    </row>
    <row r="6" spans="1:4" ht="23.25" customHeight="1" x14ac:dyDescent="0.4">
      <c r="A6" s="23" t="s">
        <v>773</v>
      </c>
      <c r="B6" s="24" t="s">
        <v>774</v>
      </c>
      <c r="C6" s="24" t="s">
        <v>775</v>
      </c>
      <c r="D6" s="22" t="s">
        <v>776</v>
      </c>
    </row>
    <row r="7" spans="1:4" ht="23.25" customHeight="1" x14ac:dyDescent="0.4">
      <c r="A7" s="20" t="s">
        <v>777</v>
      </c>
      <c r="B7" s="21" t="s">
        <v>778</v>
      </c>
      <c r="C7" s="21" t="s">
        <v>779</v>
      </c>
      <c r="D7" s="22" t="s">
        <v>780</v>
      </c>
    </row>
    <row r="8" spans="1:4" ht="23.25" customHeight="1" x14ac:dyDescent="0.4">
      <c r="A8" s="23" t="s">
        <v>781</v>
      </c>
      <c r="B8" s="24" t="s">
        <v>782</v>
      </c>
      <c r="C8" s="24" t="s">
        <v>783</v>
      </c>
      <c r="D8" s="22" t="s">
        <v>784</v>
      </c>
    </row>
    <row r="9" spans="1:4" ht="23.25" customHeight="1" x14ac:dyDescent="0.4">
      <c r="A9" s="20" t="s">
        <v>785</v>
      </c>
      <c r="B9" s="21" t="s">
        <v>786</v>
      </c>
      <c r="C9" s="21" t="s">
        <v>787</v>
      </c>
      <c r="D9" s="22" t="s">
        <v>788</v>
      </c>
    </row>
    <row r="10" spans="1:4" ht="18.75" customHeight="1" x14ac:dyDescent="0.4">
      <c r="A10" s="2" t="s">
        <v>789</v>
      </c>
      <c r="B10" s="2"/>
      <c r="C10" s="2"/>
      <c r="D10" s="2"/>
    </row>
    <row r="11" spans="1:4" ht="23.25" customHeight="1" x14ac:dyDescent="0.4">
      <c r="A11" s="20" t="s">
        <v>790</v>
      </c>
      <c r="B11" s="21" t="s">
        <v>791</v>
      </c>
      <c r="C11" s="21" t="s">
        <v>792</v>
      </c>
      <c r="D11" s="22" t="s">
        <v>793</v>
      </c>
    </row>
    <row r="12" spans="1:4" ht="23.25" customHeight="1" x14ac:dyDescent="0.4">
      <c r="A12" s="23" t="s">
        <v>794</v>
      </c>
      <c r="B12" s="24" t="s">
        <v>795</v>
      </c>
      <c r="C12" s="24" t="s">
        <v>796</v>
      </c>
      <c r="D12" s="22" t="s">
        <v>797</v>
      </c>
    </row>
    <row r="13" spans="1:4" ht="23.25" customHeight="1" x14ac:dyDescent="0.4">
      <c r="A13" s="20" t="s">
        <v>798</v>
      </c>
      <c r="B13" s="21" t="s">
        <v>799</v>
      </c>
      <c r="C13" s="21" t="s">
        <v>800</v>
      </c>
      <c r="D13" s="22" t="s">
        <v>801</v>
      </c>
    </row>
    <row r="14" spans="1:4" ht="23.25" customHeight="1" x14ac:dyDescent="0.4">
      <c r="A14" s="23" t="s">
        <v>802</v>
      </c>
      <c r="B14" s="24" t="s">
        <v>803</v>
      </c>
      <c r="C14" s="24" t="s">
        <v>804</v>
      </c>
      <c r="D14" s="22" t="s">
        <v>805</v>
      </c>
    </row>
    <row r="15" spans="1:4" ht="18.75" customHeight="1" x14ac:dyDescent="0.4">
      <c r="A15" s="2" t="s">
        <v>806</v>
      </c>
      <c r="B15" s="2"/>
      <c r="C15" s="2"/>
      <c r="D15" s="2"/>
    </row>
    <row r="16" spans="1:4" ht="23.25" customHeight="1" x14ac:dyDescent="0.4">
      <c r="A16" s="20" t="s">
        <v>807</v>
      </c>
      <c r="B16" s="21" t="s">
        <v>808</v>
      </c>
      <c r="C16" s="21" t="s">
        <v>809</v>
      </c>
      <c r="D16" s="22" t="s">
        <v>810</v>
      </c>
    </row>
    <row r="17" spans="1:4" ht="23.25" customHeight="1" x14ac:dyDescent="0.4">
      <c r="A17" s="23" t="s">
        <v>811</v>
      </c>
      <c r="B17" s="24" t="s">
        <v>812</v>
      </c>
      <c r="C17" s="24" t="s">
        <v>813</v>
      </c>
      <c r="D17" s="22" t="s">
        <v>814</v>
      </c>
    </row>
    <row r="18" spans="1:4" ht="18.75" customHeight="1" x14ac:dyDescent="0.4">
      <c r="A18" s="1" t="s">
        <v>815</v>
      </c>
      <c r="B18" s="1"/>
      <c r="C18" s="1"/>
      <c r="D18" s="1"/>
    </row>
    <row r="19" spans="1:4" ht="36" customHeight="1" x14ac:dyDescent="0.4">
      <c r="A19" s="25" t="s">
        <v>816</v>
      </c>
      <c r="B19" s="26" t="s">
        <v>817</v>
      </c>
      <c r="C19" s="26" t="s">
        <v>818</v>
      </c>
      <c r="D19" s="27" t="s">
        <v>819</v>
      </c>
    </row>
    <row r="20" spans="1:4" ht="36" customHeight="1" x14ac:dyDescent="0.4">
      <c r="A20" s="28" t="s">
        <v>820</v>
      </c>
      <c r="B20" s="29" t="s">
        <v>821</v>
      </c>
      <c r="C20" s="29" t="s">
        <v>822</v>
      </c>
      <c r="D20" s="27" t="s">
        <v>823</v>
      </c>
    </row>
    <row r="21" spans="1:4" ht="36" customHeight="1" x14ac:dyDescent="0.4">
      <c r="A21" s="25" t="s">
        <v>824</v>
      </c>
      <c r="B21" s="26" t="s">
        <v>825</v>
      </c>
      <c r="C21" s="26" t="s">
        <v>826</v>
      </c>
      <c r="D21" s="27" t="s">
        <v>827</v>
      </c>
    </row>
    <row r="22" spans="1:4" ht="36" customHeight="1" x14ac:dyDescent="0.4">
      <c r="A22" s="28" t="s">
        <v>828</v>
      </c>
      <c r="B22" s="29" t="s">
        <v>829</v>
      </c>
      <c r="C22" s="29" t="s">
        <v>830</v>
      </c>
      <c r="D22" s="27" t="s">
        <v>831</v>
      </c>
    </row>
    <row r="23" spans="1:4" ht="36" customHeight="1" x14ac:dyDescent="0.4">
      <c r="A23" s="25" t="s">
        <v>832</v>
      </c>
      <c r="B23" s="26" t="s">
        <v>833</v>
      </c>
      <c r="C23" s="26" t="s">
        <v>834</v>
      </c>
      <c r="D23" s="27" t="s">
        <v>835</v>
      </c>
    </row>
    <row r="24" spans="1:4" ht="36" customHeight="1" x14ac:dyDescent="0.4">
      <c r="A24" s="28" t="s">
        <v>836</v>
      </c>
      <c r="B24" s="29" t="s">
        <v>837</v>
      </c>
      <c r="C24" s="29" t="s">
        <v>838</v>
      </c>
      <c r="D24" s="27" t="s">
        <v>839</v>
      </c>
    </row>
    <row r="25" spans="1:4" ht="36" customHeight="1" x14ac:dyDescent="0.4">
      <c r="A25" s="25" t="s">
        <v>840</v>
      </c>
      <c r="B25" s="26" t="s">
        <v>841</v>
      </c>
      <c r="C25" s="26" t="s">
        <v>842</v>
      </c>
      <c r="D25" s="27" t="s">
        <v>843</v>
      </c>
    </row>
    <row r="26" spans="1:4" ht="36" customHeight="1" x14ac:dyDescent="0.4">
      <c r="A26" s="28" t="s">
        <v>844</v>
      </c>
      <c r="B26" s="29" t="s">
        <v>845</v>
      </c>
      <c r="C26" s="29" t="s">
        <v>846</v>
      </c>
      <c r="D26" s="27" t="s">
        <v>847</v>
      </c>
    </row>
    <row r="27" spans="1:4" ht="36" customHeight="1" x14ac:dyDescent="0.4">
      <c r="A27" s="25" t="s">
        <v>848</v>
      </c>
      <c r="B27" s="26" t="s">
        <v>849</v>
      </c>
      <c r="C27" s="26" t="s">
        <v>850</v>
      </c>
      <c r="D27" s="27" t="s">
        <v>851</v>
      </c>
    </row>
    <row r="28" spans="1:4" ht="36" customHeight="1" x14ac:dyDescent="0.4">
      <c r="A28" s="28" t="s">
        <v>852</v>
      </c>
      <c r="B28" s="29" t="s">
        <v>853</v>
      </c>
      <c r="C28" s="29" t="s">
        <v>854</v>
      </c>
      <c r="D28" s="27" t="s">
        <v>855</v>
      </c>
    </row>
    <row r="29" spans="1:4" ht="36" customHeight="1" x14ac:dyDescent="0.4">
      <c r="A29" s="25" t="s">
        <v>856</v>
      </c>
      <c r="B29" s="26" t="s">
        <v>857</v>
      </c>
      <c r="C29" s="26" t="s">
        <v>858</v>
      </c>
      <c r="D29" s="27" t="s">
        <v>859</v>
      </c>
    </row>
    <row r="30" spans="1:4" ht="36" customHeight="1" x14ac:dyDescent="0.4">
      <c r="A30" s="28" t="s">
        <v>860</v>
      </c>
      <c r="B30" s="29" t="s">
        <v>861</v>
      </c>
      <c r="C30" s="29" t="s">
        <v>862</v>
      </c>
      <c r="D30" s="27" t="s">
        <v>863</v>
      </c>
    </row>
  </sheetData>
  <mergeCells count="6">
    <mergeCell ref="A18:D18"/>
    <mergeCell ref="A1:D1"/>
    <mergeCell ref="A2:D2"/>
    <mergeCell ref="A4:D4"/>
    <mergeCell ref="A10:D10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1. Foundations</vt:lpstr>
      <vt:lpstr>2. Networking &amp; Infra</vt:lpstr>
      <vt:lpstr>3. Arch Patterns</vt:lpstr>
      <vt:lpstr>4. Data Structures</vt:lpstr>
      <vt:lpstr>5. Deployment &amp; Clusters</vt:lpstr>
      <vt:lpstr>6. Microservices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Rudra Mitra</cp:lastModifiedBy>
  <cp:revision>0</cp:revision>
  <dcterms:created xsi:type="dcterms:W3CDTF">2026-06-10T03:41:12Z</dcterms:created>
  <dcterms:modified xsi:type="dcterms:W3CDTF">2026-06-30T02:35:24Z</dcterms:modified>
  <dc:language>en-US</dc:language>
</cp:coreProperties>
</file>