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rudr\Downloads\AbInBev Case Study\"/>
    </mc:Choice>
  </mc:AlternateContent>
  <xr:revisionPtr revIDLastSave="0" documentId="8_{6B5DFA37-0F2A-484F-9864-D0B61FBE1CC7}" xr6:coauthVersionLast="47" xr6:coauthVersionMax="47" xr10:uidLastSave="{00000000-0000-0000-0000-000000000000}"/>
  <bookViews>
    <workbookView xWindow="-108" yWindow="-108" windowWidth="23256" windowHeight="12456" xr2:uid="{A5187135-4CB6-40A7-B9B2-1BBCB50E92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0" i="1"/>
  <c r="G12" i="1"/>
  <c r="H1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F12" i="1" s="1"/>
</calcChain>
</file>

<file path=xl/sharedStrings.xml><?xml version="1.0" encoding="utf-8"?>
<sst xmlns="http://schemas.openxmlformats.org/spreadsheetml/2006/main" count="41" uniqueCount="27">
  <si>
    <t>Product</t>
  </si>
  <si>
    <t>Store A Units</t>
  </si>
  <si>
    <t>Store B Units</t>
  </si>
  <si>
    <t>Store C Units</t>
  </si>
  <si>
    <t>Price (INR)</t>
  </si>
  <si>
    <t>Store A Revenue</t>
  </si>
  <si>
    <t>Store B Revenue</t>
  </si>
  <si>
    <t>Store C Revenue</t>
  </si>
  <si>
    <t>Budweiser Can (Pack of 6)</t>
  </si>
  <si>
    <t>Budweiser Bottle (Pack of 6)</t>
  </si>
  <si>
    <t>Budweiser Can (Pack of 12)</t>
  </si>
  <si>
    <t>Stella Artois Can (Pack of 6)</t>
  </si>
  <si>
    <t>Stella Artois Bottle (Pack of 6)</t>
  </si>
  <si>
    <t>Stella Artois Can (Pack of 12)</t>
  </si>
  <si>
    <t>Competitor Can (Pack of 6)</t>
  </si>
  <si>
    <t>Competitor Bottle (Pack of 6)</t>
  </si>
  <si>
    <t>Competitor Can (Pack of 12)</t>
  </si>
  <si>
    <t>Revenue Generated</t>
  </si>
  <si>
    <t>Sum</t>
  </si>
  <si>
    <t>Average</t>
  </si>
  <si>
    <t>Running Total</t>
  </si>
  <si>
    <t>Count</t>
  </si>
  <si>
    <t>Stores</t>
  </si>
  <si>
    <t>Store A</t>
  </si>
  <si>
    <t>Store B</t>
  </si>
  <si>
    <t>Store C</t>
  </si>
  <si>
    <t xml:space="preserve">Total Units Sold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</si>
</sst>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 Analysis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Price (INR)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Sheet1!$A$20:$A$28</c:f>
              <c:numCache>
                <c:formatCode>General</c:formatCode>
                <c:ptCount val="9"/>
                <c:pt idx="0">
                  <c:v>400</c:v>
                </c:pt>
                <c:pt idx="1">
                  <c:v>700</c:v>
                </c:pt>
                <c:pt idx="2">
                  <c:v>800</c:v>
                </c:pt>
                <c:pt idx="3">
                  <c:v>600</c:v>
                </c:pt>
                <c:pt idx="4">
                  <c:v>1200</c:v>
                </c:pt>
                <c:pt idx="5">
                  <c:v>1000</c:v>
                </c:pt>
                <c:pt idx="6">
                  <c:v>650</c:v>
                </c:pt>
                <c:pt idx="7">
                  <c:v>900</c:v>
                </c:pt>
                <c:pt idx="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4-4442-B057-6632A224B7D5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Total Units Sold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Sheet1!$B$20:$B$28</c:f>
              <c:numCache>
                <c:formatCode>General</c:formatCode>
                <c:ptCount val="9"/>
                <c:pt idx="0">
                  <c:v>248</c:v>
                </c:pt>
                <c:pt idx="1">
                  <c:v>123</c:v>
                </c:pt>
                <c:pt idx="2">
                  <c:v>106</c:v>
                </c:pt>
                <c:pt idx="3">
                  <c:v>318</c:v>
                </c:pt>
                <c:pt idx="4">
                  <c:v>223</c:v>
                </c:pt>
                <c:pt idx="5">
                  <c:v>111</c:v>
                </c:pt>
                <c:pt idx="6">
                  <c:v>353</c:v>
                </c:pt>
                <c:pt idx="7">
                  <c:v>188</c:v>
                </c:pt>
                <c:pt idx="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4-4442-B057-6632A224B7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266335"/>
        <c:axId val="140268255"/>
      </c:lineChart>
      <c:catAx>
        <c:axId val="14026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8255"/>
        <c:crosses val="autoZero"/>
        <c:auto val="1"/>
        <c:lblAlgn val="ctr"/>
        <c:lblOffset val="100"/>
        <c:noMultiLvlLbl val="0"/>
      </c:catAx>
      <c:valAx>
        <c:axId val="140268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1165860</xdr:colOff>
      <xdr:row>17</xdr:row>
      <xdr:rowOff>3810</xdr:rowOff>
    </xdr:from>
    <xdr:to>
      <xdr:col>6</xdr:col>
      <xdr:colOff>320040</xdr:colOff>
      <xdr:row>32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E18245-1446-8CF9-1E6A-66388325F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6010-4AE5-45E2-862A-AF4FF274B060}">
  <dimension ref="A1:H28"/>
  <sheetViews>
    <sheetView tabSelected="1" workbookViewId="0">
      <selection activeCell="H12" sqref="H12"/>
    </sheetView>
  </sheetViews>
  <sheetFormatPr defaultRowHeight="14.4" x14ac:dyDescent="0.3"/>
  <cols>
    <col min="1" max="1" width="34.21875" customWidth="1"/>
    <col min="2" max="2" width="15.21875" customWidth="1"/>
    <col min="3" max="3" width="21.5546875" customWidth="1"/>
    <col min="4" max="4" width="18.33203125" customWidth="1"/>
    <col min="5" max="5" width="16.88671875" bestFit="1" customWidth="1"/>
    <col min="6" max="6" width="22.21875" customWidth="1"/>
    <col min="7" max="7" width="20.6640625" customWidth="1"/>
    <col min="8" max="8" width="31.77734375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20</v>
      </c>
      <c r="C2">
        <v>65</v>
      </c>
      <c r="D2">
        <v>163</v>
      </c>
      <c r="E2">
        <v>400</v>
      </c>
      <c r="F2">
        <f>PRODUCT(B2,E2)</f>
        <v>8000</v>
      </c>
      <c r="G2">
        <f>PRODUCT(C2,E2)</f>
        <v>26000</v>
      </c>
      <c r="H2">
        <f>PRODUCT(D2,E2)</f>
        <v>65200</v>
      </c>
    </row>
    <row r="3" spans="1:8" x14ac:dyDescent="0.3">
      <c r="A3" t="s">
        <v>9</v>
      </c>
      <c r="B3">
        <v>6</v>
      </c>
      <c r="C3">
        <v>35</v>
      </c>
      <c r="D3">
        <v>82</v>
      </c>
      <c r="E3">
        <v>700</v>
      </c>
      <c r="F3">
        <f t="shared" ref="F3:F10" si="0">PRODUCT(B3,E3)</f>
        <v>4200</v>
      </c>
      <c r="G3">
        <f t="shared" ref="G3:G10" si="1">PRODUCT(C3,E3)</f>
        <v>24500</v>
      </c>
      <c r="H3">
        <f t="shared" ref="H3:H10" si="2">PRODUCT(D3,E3)</f>
        <v>57400</v>
      </c>
    </row>
    <row r="4" spans="1:8" x14ac:dyDescent="0.3">
      <c r="A4" t="s">
        <v>10</v>
      </c>
      <c r="B4">
        <v>8</v>
      </c>
      <c r="C4">
        <v>24</v>
      </c>
      <c r="D4">
        <v>74</v>
      </c>
      <c r="E4">
        <v>800</v>
      </c>
      <c r="F4">
        <f t="shared" si="0"/>
        <v>6400</v>
      </c>
      <c r="G4">
        <f t="shared" si="1"/>
        <v>19200</v>
      </c>
      <c r="H4">
        <f t="shared" si="2"/>
        <v>59200</v>
      </c>
    </row>
    <row r="5" spans="1:8" x14ac:dyDescent="0.3">
      <c r="A5" t="s">
        <v>11</v>
      </c>
      <c r="B5">
        <v>123</v>
      </c>
      <c r="C5">
        <v>163</v>
      </c>
      <c r="D5">
        <v>32</v>
      </c>
      <c r="E5">
        <v>600</v>
      </c>
      <c r="F5">
        <f t="shared" si="0"/>
        <v>73800</v>
      </c>
      <c r="G5">
        <f t="shared" si="1"/>
        <v>97800</v>
      </c>
      <c r="H5">
        <f t="shared" si="2"/>
        <v>19200</v>
      </c>
    </row>
    <row r="6" spans="1:8" x14ac:dyDescent="0.3">
      <c r="A6" t="s">
        <v>12</v>
      </c>
      <c r="B6">
        <v>108</v>
      </c>
      <c r="C6">
        <v>105</v>
      </c>
      <c r="D6">
        <v>10</v>
      </c>
      <c r="E6">
        <v>1200</v>
      </c>
      <c r="F6">
        <f t="shared" si="0"/>
        <v>129600</v>
      </c>
      <c r="G6">
        <f t="shared" si="1"/>
        <v>126000</v>
      </c>
      <c r="H6">
        <f t="shared" si="2"/>
        <v>12000</v>
      </c>
    </row>
    <row r="7" spans="1:8" x14ac:dyDescent="0.3">
      <c r="A7" t="s">
        <v>13</v>
      </c>
      <c r="B7">
        <v>78</v>
      </c>
      <c r="C7">
        <v>28</v>
      </c>
      <c r="D7">
        <v>5</v>
      </c>
      <c r="E7">
        <v>1000</v>
      </c>
      <c r="F7">
        <f t="shared" si="0"/>
        <v>78000</v>
      </c>
      <c r="G7">
        <f t="shared" si="1"/>
        <v>28000</v>
      </c>
      <c r="H7">
        <f t="shared" si="2"/>
        <v>5000</v>
      </c>
    </row>
    <row r="8" spans="1:8" x14ac:dyDescent="0.3">
      <c r="A8" t="s">
        <v>14</v>
      </c>
      <c r="B8">
        <v>68</v>
      </c>
      <c r="C8">
        <v>274</v>
      </c>
      <c r="D8">
        <v>11</v>
      </c>
      <c r="E8">
        <v>650</v>
      </c>
      <c r="F8">
        <f t="shared" si="0"/>
        <v>44200</v>
      </c>
      <c r="G8">
        <f t="shared" si="1"/>
        <v>178100</v>
      </c>
      <c r="H8">
        <f t="shared" si="2"/>
        <v>7150</v>
      </c>
    </row>
    <row r="9" spans="1:8" x14ac:dyDescent="0.3">
      <c r="A9" t="s">
        <v>15</v>
      </c>
      <c r="B9">
        <v>37</v>
      </c>
      <c r="C9">
        <v>143</v>
      </c>
      <c r="D9">
        <v>8</v>
      </c>
      <c r="E9">
        <v>900</v>
      </c>
      <c r="F9">
        <f t="shared" si="0"/>
        <v>33300</v>
      </c>
      <c r="G9">
        <f t="shared" si="1"/>
        <v>128700</v>
      </c>
      <c r="H9">
        <f t="shared" si="2"/>
        <v>7200</v>
      </c>
    </row>
    <row r="10" spans="1:8" x14ac:dyDescent="0.3">
      <c r="A10" t="s">
        <v>16</v>
      </c>
      <c r="B10">
        <v>12</v>
      </c>
      <c r="C10">
        <v>53</v>
      </c>
      <c r="D10">
        <v>8</v>
      </c>
      <c r="E10">
        <v>1200</v>
      </c>
      <c r="F10">
        <f t="shared" si="0"/>
        <v>14400</v>
      </c>
      <c r="G10">
        <f t="shared" si="1"/>
        <v>63600</v>
      </c>
      <c r="H10">
        <f t="shared" si="2"/>
        <v>9600</v>
      </c>
    </row>
    <row r="12" spans="1:8" x14ac:dyDescent="0.3">
      <c r="E12" s="1" t="s">
        <v>17</v>
      </c>
      <c r="F12" s="1">
        <f>SUM(F2:F10)</f>
        <v>391900</v>
      </c>
      <c r="G12" s="1">
        <f t="shared" ref="G12:H12" si="3">SUM(G2:G10)</f>
        <v>691900</v>
      </c>
      <c r="H12" s="1">
        <f t="shared" si="3"/>
        <v>241950</v>
      </c>
    </row>
    <row r="14" spans="1:8" x14ac:dyDescent="0.3">
      <c r="A14" s="1" t="s">
        <v>22</v>
      </c>
      <c r="B14" s="1" t="s">
        <v>17</v>
      </c>
    </row>
    <row r="15" spans="1:8" x14ac:dyDescent="0.3">
      <c r="A15" t="s">
        <v>23</v>
      </c>
      <c r="B15">
        <v>391900</v>
      </c>
    </row>
    <row r="16" spans="1:8" x14ac:dyDescent="0.3">
      <c r="A16" t="s">
        <v>24</v>
      </c>
      <c r="B16">
        <v>691900</v>
      </c>
    </row>
    <row r="17" spans="1:2" x14ac:dyDescent="0.3">
      <c r="A17" t="s">
        <v>25</v>
      </c>
      <c r="B17">
        <v>241950</v>
      </c>
    </row>
    <row r="19" spans="1:2" x14ac:dyDescent="0.3">
      <c r="A19" s="1" t="s">
        <v>4</v>
      </c>
      <c r="B19" s="1" t="s">
        <v>26</v>
      </c>
    </row>
    <row r="20" spans="1:2" x14ac:dyDescent="0.3">
      <c r="A20">
        <v>400</v>
      </c>
      <c r="B20">
        <f>SUM(B2:D2)</f>
        <v>248</v>
      </c>
    </row>
    <row r="21" spans="1:2" x14ac:dyDescent="0.3">
      <c r="A21">
        <v>700</v>
      </c>
      <c r="B21">
        <f t="shared" ref="B21:B28" si="4">SUM(B3:D3)</f>
        <v>123</v>
      </c>
    </row>
    <row r="22" spans="1:2" x14ac:dyDescent="0.3">
      <c r="A22">
        <v>800</v>
      </c>
      <c r="B22">
        <f t="shared" si="4"/>
        <v>106</v>
      </c>
    </row>
    <row r="23" spans="1:2" x14ac:dyDescent="0.3">
      <c r="A23">
        <v>600</v>
      </c>
      <c r="B23">
        <f t="shared" si="4"/>
        <v>318</v>
      </c>
    </row>
    <row r="24" spans="1:2" x14ac:dyDescent="0.3">
      <c r="A24">
        <v>1200</v>
      </c>
      <c r="B24">
        <f t="shared" si="4"/>
        <v>223</v>
      </c>
    </row>
    <row r="25" spans="1:2" x14ac:dyDescent="0.3">
      <c r="A25">
        <v>1000</v>
      </c>
      <c r="B25">
        <f t="shared" si="4"/>
        <v>111</v>
      </c>
    </row>
    <row r="26" spans="1:2" x14ac:dyDescent="0.3">
      <c r="A26">
        <v>650</v>
      </c>
      <c r="B26">
        <f t="shared" si="4"/>
        <v>353</v>
      </c>
    </row>
    <row r="27" spans="1:2" x14ac:dyDescent="0.3">
      <c r="A27">
        <v>900</v>
      </c>
      <c r="B27">
        <f t="shared" si="4"/>
        <v>188</v>
      </c>
    </row>
    <row r="28" spans="1:2" x14ac:dyDescent="0.3">
      <c r="A28">
        <v>1200</v>
      </c>
      <c r="B28">
        <f t="shared" si="4"/>
        <v>73</v>
      </c>
    </row>
  </sheetData>
  <pageMargins left="0.7" right="0.7" top="0.75" bottom="0.75" header="0.3" footer="0.3"/>
  <ignoredErrors>
    <ignoredError sqref="B20:B28" formulaRange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101F508733CA4A8EA8B2C24850E55B" ma:contentTypeVersion="16" ma:contentTypeDescription="Create a new document." ma:contentTypeScope="" ma:versionID="83dbbe955f2631155247c4df410c33ac">
  <xsd:schema xmlns:xsd="http://www.w3.org/2001/XMLSchema" xmlns:xs="http://www.w3.org/2001/XMLSchema" xmlns:p="http://schemas.microsoft.com/office/2006/metadata/properties" xmlns:ns3="fdfb15ea-08c7-4a7a-860e-d9e39f2f55ef" xmlns:ns4="bb699681-beb1-4baa-bd9b-c50723f15281" targetNamespace="http://schemas.microsoft.com/office/2006/metadata/properties" ma:root="true" ma:fieldsID="5097969ffffa6a0e4f0b67aaaab35d1c" ns3:_="" ns4:_="">
    <xsd:import namespace="fdfb15ea-08c7-4a7a-860e-d9e39f2f55ef"/>
    <xsd:import namespace="bb699681-beb1-4baa-bd9b-c50723f152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b15ea-08c7-4a7a-860e-d9e39f2f5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699681-beb1-4baa-bd9b-c50723f152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B97376-3BE4-47C6-B971-AE37DBDFC4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fb15ea-08c7-4a7a-860e-d9e39f2f55ef"/>
    <ds:schemaRef ds:uri="bb699681-beb1-4baa-bd9b-c50723f152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7F77DF-5509-4787-8210-22BD7B2F60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39232E-64E8-48B9-97E9-207000D28397}">
  <ds:schemaRefs>
    <ds:schemaRef ds:uri="http://schemas.microsoft.com/office/2006/metadata/properties"/>
    <ds:schemaRef ds:uri="http://schemas.microsoft.com/office/infopath/2007/PartnerControls"/>
    <ds:schemaRef ds:uri="fdfb15ea-08c7-4a7a-860e-d9e39f2f55ef"/>
    <ds:schemaRef ds:uri="bb699681-beb1-4baa-bd9b-c50723f15281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Rudransh Verma</dc:creator>
  <cp:lastModifiedBy>21BCE11125</cp:lastModifiedBy>
  <dcterms:created xsi:type="dcterms:W3CDTF">2025-01-18T05:18:41Z</dcterms:created>
  <dcterms:modified xsi:type="dcterms:W3CDTF">2025-01-18T05:50:51Z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0x010100D5101F508733CA4A8EA8B2C24850E55B</vt:lpwstr>
  </property>
</Properties>
</file>