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500"/>
  </bookViews>
  <sheets>
    <sheet name="QUESTION 4 to 7" sheetId="6" r:id="rId1"/>
    <sheet name="QUESTION 8 " sheetId="10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<sst xmlns="http://schemas.openxmlformats.org/spreadsheetml/2006/main" count="349" uniqueCount="102">
  <si>
    <t xml:space="preserve"> Question 4.Count how many customer names are recorded.</t>
  </si>
  <si>
    <t>CustomerName</t>
  </si>
  <si>
    <t>(All)</t>
  </si>
  <si>
    <t>Count of CustomerName</t>
  </si>
  <si>
    <t>Question5. alculate the Total Sales for each row using a formula.</t>
  </si>
  <si>
    <t>OrderID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</si>
  <si>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</si>
  <si>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</si>
  <si>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</si>
  <si>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</si>
  <si>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</si>
  <si>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</si>
  <si>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</si>
  <si>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</si>
  <si>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</si>
  <si>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</si>
  <si>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</si>
  <si>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</si>
  <si>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</si>
  <si>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</si>
  <si>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</si>
  <si>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</si>
  <si>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</si>
  <si>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FORMULA= SUM(H3:H52)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</si>
  <si>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</si>
  <si>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</si>
  <si>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</si>
  <si>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</si>
  <si>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</si>
  <si>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</si>
  <si>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</si>
  <si>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</si>
  <si>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</si>
  <si>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</si>
  <si>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</si>
  <si>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</si>
  <si>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</si>
  <si>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</si>
  <si>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</si>
  <si>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</si>
  <si>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</si>
  <si>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</si>
  <si>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</si>
  <si>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</si>
  <si>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</si>
  <si>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</si>
  <si>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</si>
  <si>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</si>
  <si>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</si>
  <si>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</si>
  <si>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</si>
  <si>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</si>
  <si>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</si>
  <si>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</si>
  <si>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</si>
  <si>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</si>
  <si>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</si>
  <si>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</si>
  <si>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</si>
  <si>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</si>
  <si>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</si>
  <si>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</si>
  <si>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</si>
  <si>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</si>
  <si>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</si>
  <si>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</si>
  <si>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</si>
  <si>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</si>
  <si>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</si>
  <si>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</si>
  <si>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</si>
  <si>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</si>
  <si>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</si>
  <si>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</si>
  <si>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</si>
  <si>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</si>
  <si>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</si>
  <si>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</si>
  <si>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</si>
  <si>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</si>
  <si>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</si>
  <si>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</si>
  <si>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</si>
  <si>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</si>
  <si>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</si>
  <si>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</si>
  <si>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</si>
  <si>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</si>
  <si>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</si>
  <si>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</si>
  <si>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</si>
  <si>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</si>
  <si>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</si>
  <si>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</si>
  <si>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</si>
  <si>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</si>
  <si>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</si>
  <si>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</si>
  <si>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Question6.Calculate the total sales of Notebooks in the North region only.</t>
  </si>
  <si>
    <t>FORMULA= SUM(H3:H51)</t>
  </si>
  <si>
    <t>Question7.Create a column chart showing total sales by product.</t>
  </si>
  <si>
    <t>Question8.Insert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</si>
</sst>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;@"/>
    <numFmt numFmtId="181" formatCode="mm/dd/yyyy"/>
  </numFmts>
  <fonts count="28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b/>
      <sz val="10"/>
      <color theme="8" tint="-0.499984740745262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180" fontId="0" fillId="0" borderId="0" xfId="0" applyNumberFormat="1" applyFont="1" applyAlignment="1"/>
    <xf numFmtId="180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180" fontId="3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0" xfId="0" applyFont="1" applyAlignment="1"/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0" fillId="0" borderId="0" xfId="0"/>
    <xf numFmtId="0" fontId="0" fillId="0" borderId="0" xfId="0" applyNumberFormat="1" applyFont="1" applyAlignment="1"/>
    <xf numFmtId="0" fontId="3" fillId="0" borderId="0" xfId="0" applyFont="1" applyAlignment="1">
      <alignment horizontal="right"/>
    </xf>
    <xf numFmtId="181" fontId="3" fillId="0" borderId="0" xfId="0" applyNumberFormat="1" applyFont="1" applyAlignment="1">
      <alignment horizontal="right"/>
    </xf>
    <xf numFmtId="0" fontId="5" fillId="0" borderId="0" xfId="0" applyNumberFormat="1" applyFont="1" applyAlignment="1"/>
    <xf numFmtId="0" fontId="6" fillId="2" borderId="0" xfId="0" applyFont="1" applyFill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81" fontId="3" fillId="0" borderId="0" xfId="0" applyNumberFormat="1" applyFont="1" applyAlignment="1">
      <alignment horizontal="center"/>
    </xf>
    <xf numFmtId="0" fontId="7" fillId="3" borderId="0" xfId="0" applyFont="1" applyFill="1" applyAlignment="1"/>
    <xf numFmtId="0" fontId="4" fillId="0" borderId="0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7'!$B$75:$B$125</c:f>
              <c:numCache>
                <c:formatCode>General</c:formatCode>
                <c:ptCount val="51"/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5</c:v>
                </c:pt>
                <c:pt idx="5">
                  <c:v>30</c:v>
                </c:pt>
                <c:pt idx="6">
                  <c:v>12</c:v>
                </c:pt>
                <c:pt idx="7">
                  <c:v>25</c:v>
                </c:pt>
                <c:pt idx="8">
                  <c:v>18</c:v>
                </c:pt>
                <c:pt idx="9">
                  <c:v>22</c:v>
                </c:pt>
                <c:pt idx="10">
                  <c:v>8</c:v>
                </c:pt>
                <c:pt idx="11">
                  <c:v>40</c:v>
                </c:pt>
                <c:pt idx="12">
                  <c:v>35</c:v>
                </c:pt>
                <c:pt idx="13">
                  <c:v>14</c:v>
                </c:pt>
                <c:pt idx="14">
                  <c:v>28</c:v>
                </c:pt>
                <c:pt idx="15">
                  <c:v>12</c:v>
                </c:pt>
                <c:pt idx="16">
                  <c:v>25</c:v>
                </c:pt>
                <c:pt idx="17">
                  <c:v>20</c:v>
                </c:pt>
                <c:pt idx="18">
                  <c:v>10</c:v>
                </c:pt>
                <c:pt idx="19">
                  <c:v>15</c:v>
                </c:pt>
                <c:pt idx="20">
                  <c:v>18</c:v>
                </c:pt>
                <c:pt idx="21">
                  <c:v>9</c:v>
                </c:pt>
                <c:pt idx="22">
                  <c:v>35</c:v>
                </c:pt>
                <c:pt idx="23">
                  <c:v>30</c:v>
                </c:pt>
                <c:pt idx="24">
                  <c:v>11</c:v>
                </c:pt>
                <c:pt idx="25">
                  <c:v>14</c:v>
                </c:pt>
                <c:pt idx="26">
                  <c:v>16</c:v>
                </c:pt>
                <c:pt idx="27">
                  <c:v>22</c:v>
                </c:pt>
                <c:pt idx="28">
                  <c:v>27</c:v>
                </c:pt>
                <c:pt idx="29">
                  <c:v>13</c:v>
                </c:pt>
                <c:pt idx="30">
                  <c:v>32</c:v>
                </c:pt>
                <c:pt idx="31">
                  <c:v>10</c:v>
                </c:pt>
                <c:pt idx="32">
                  <c:v>18</c:v>
                </c:pt>
                <c:pt idx="33">
                  <c:v>22</c:v>
                </c:pt>
                <c:pt idx="34">
                  <c:v>17</c:v>
                </c:pt>
                <c:pt idx="35">
                  <c:v>19</c:v>
                </c:pt>
                <c:pt idx="36">
                  <c:v>15</c:v>
                </c:pt>
                <c:pt idx="37">
                  <c:v>28</c:v>
                </c:pt>
                <c:pt idx="38">
                  <c:v>24</c:v>
                </c:pt>
                <c:pt idx="39">
                  <c:v>16</c:v>
                </c:pt>
                <c:pt idx="40">
                  <c:v>27</c:v>
                </c:pt>
                <c:pt idx="41">
                  <c:v>21</c:v>
                </c:pt>
                <c:pt idx="42">
                  <c:v>30</c:v>
                </c:pt>
                <c:pt idx="43">
                  <c:v>26</c:v>
                </c:pt>
                <c:pt idx="44">
                  <c:v>14</c:v>
                </c:pt>
                <c:pt idx="45">
                  <c:v>20</c:v>
                </c:pt>
                <c:pt idx="46">
                  <c:v>17</c:v>
                </c:pt>
                <c:pt idx="47">
                  <c:v>19</c:v>
                </c:pt>
                <c:pt idx="48">
                  <c:v>32</c:v>
                </c:pt>
                <c:pt idx="49">
                  <c:v>12</c:v>
                </c:pt>
                <c:pt idx="50">
                  <c:v>25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7'!$C$75:$C$125</c:f>
              <c:numCache>
                <c:formatCode>General</c:formatCode>
                <c:ptCount val="51"/>
                <c:pt idx="1">
                  <c:v>50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5</c:v>
                </c:pt>
                <c:pt idx="6">
                  <c:v>50</c:v>
                </c:pt>
                <c:pt idx="7">
                  <c:v>8</c:v>
                </c:pt>
                <c:pt idx="8">
                  <c:v>10</c:v>
                </c:pt>
                <c:pt idx="9">
                  <c:v>25</c:v>
                </c:pt>
                <c:pt idx="10">
                  <c:v>50</c:v>
                </c:pt>
                <c:pt idx="11">
                  <c:v>5</c:v>
                </c:pt>
                <c:pt idx="12">
                  <c:v>8</c:v>
                </c:pt>
                <c:pt idx="13">
                  <c:v>50</c:v>
                </c:pt>
                <c:pt idx="14">
                  <c:v>10</c:v>
                </c:pt>
                <c:pt idx="15">
                  <c:v>25</c:v>
                </c:pt>
                <c:pt idx="16">
                  <c:v>5</c:v>
                </c:pt>
                <c:pt idx="17">
                  <c:v>8</c:v>
                </c:pt>
                <c:pt idx="18">
                  <c:v>50</c:v>
                </c:pt>
                <c:pt idx="19">
                  <c:v>10</c:v>
                </c:pt>
                <c:pt idx="20">
                  <c:v>25</c:v>
                </c:pt>
                <c:pt idx="21">
                  <c:v>50</c:v>
                </c:pt>
                <c:pt idx="22">
                  <c:v>5</c:v>
                </c:pt>
                <c:pt idx="23">
                  <c:v>8</c:v>
                </c:pt>
                <c:pt idx="24">
                  <c:v>50</c:v>
                </c:pt>
                <c:pt idx="25">
                  <c:v>10</c:v>
                </c:pt>
                <c:pt idx="26">
                  <c:v>25</c:v>
                </c:pt>
                <c:pt idx="27">
                  <c:v>5</c:v>
                </c:pt>
                <c:pt idx="28">
                  <c:v>8</c:v>
                </c:pt>
                <c:pt idx="29">
                  <c:v>50</c:v>
                </c:pt>
                <c:pt idx="30">
                  <c:v>10</c:v>
                </c:pt>
                <c:pt idx="31">
                  <c:v>25</c:v>
                </c:pt>
                <c:pt idx="32">
                  <c:v>5</c:v>
                </c:pt>
                <c:pt idx="33">
                  <c:v>8</c:v>
                </c:pt>
                <c:pt idx="34">
                  <c:v>50</c:v>
                </c:pt>
                <c:pt idx="35">
                  <c:v>10</c:v>
                </c:pt>
                <c:pt idx="36">
                  <c:v>25</c:v>
                </c:pt>
                <c:pt idx="37">
                  <c:v>5</c:v>
                </c:pt>
                <c:pt idx="38">
                  <c:v>8</c:v>
                </c:pt>
                <c:pt idx="39">
                  <c:v>50</c:v>
                </c:pt>
                <c:pt idx="40">
                  <c:v>10</c:v>
                </c:pt>
                <c:pt idx="41">
                  <c:v>25</c:v>
                </c:pt>
                <c:pt idx="42">
                  <c:v>5</c:v>
                </c:pt>
                <c:pt idx="43">
                  <c:v>8</c:v>
                </c:pt>
                <c:pt idx="44">
                  <c:v>50</c:v>
                </c:pt>
                <c:pt idx="45">
                  <c:v>10</c:v>
                </c:pt>
                <c:pt idx="46">
                  <c:v>25</c:v>
                </c:pt>
                <c:pt idx="47">
                  <c:v>5</c:v>
                </c:pt>
                <c:pt idx="48">
                  <c:v>8</c:v>
                </c:pt>
                <c:pt idx="49">
                  <c:v>50</c:v>
                </c:pt>
                <c:pt idx="50">
                  <c:v>10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7'!$D$75:$D$125</c:f>
              <c:numCache>
                <c:formatCode>General</c:formatCode>
                <c:ptCount val="51"/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7'!$E$75:$E$125</c:f>
              <c:numCache>
                <c:formatCode>General</c:formatCode>
                <c:ptCount val="5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889625981"/>
        <c:axId val="886512007"/>
      </c:barChart>
      <c:catAx>
        <c:axId val="889625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512007"/>
        <c:crosses val="autoZero"/>
        <c:auto val="1"/>
        <c:lblAlgn val="ctr"/>
        <c:lblOffset val="100"/>
        <c:noMultiLvlLbl val="0"/>
      </c:catAx>
      <c:valAx>
        <c:axId val="88651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6259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 '!$C$3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'!$C$4:$C$53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'QUESTION 8 '!$D$3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'!$D$4:$D$53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'QUESTION 8 '!$E$3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'!$E$4:$E$53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8024380"/>
        <c:axId val="23224965"/>
      </c:lineChart>
      <c:catAx>
        <c:axId val="2880243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24965"/>
        <c:crosses val="autoZero"/>
        <c:auto val="1"/>
        <c:lblAlgn val="ctr"/>
        <c:lblOffset val="100"/>
        <c:noMultiLvlLbl val="0"/>
      </c:catAx>
      <c:valAx>
        <c:axId val="232249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0243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546100</xdr:colOff>
      <xdr:row>75</xdr:row>
      <xdr:rowOff>9525</xdr:rowOff>
    </xdr:from>
    <xdr:to>
      <xdr:col>17</xdr:col>
      <xdr:colOff>218440</xdr:colOff>
      <xdr:row>92</xdr:row>
      <xdr:rowOff>95250</xdr:rowOff>
    </xdr:to>
    <xdr:graphicFrame>
      <xdr:nvGraphicFramePr>
        <xdr:cNvPr id="2" name="Chart 1"/>
        <xdr:cNvGraphicFramePr/>
      </xdr:nvGraphicFramePr>
      <xdr:xfrm>
        <a:off x="7537450" y="13839825"/>
        <a:ext cx="7016115" cy="3324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317500</xdr:colOff>
      <xdr:row>0</xdr:row>
      <xdr:rowOff>635</xdr:rowOff>
    </xdr:from>
    <xdr:to>
      <xdr:col>21</xdr:col>
      <xdr:colOff>389890</xdr:colOff>
      <xdr:row>24</xdr:row>
      <xdr:rowOff>180975</xdr:rowOff>
    </xdr:to>
    <xdr:graphicFrame>
      <xdr:nvGraphicFramePr>
        <xdr:cNvPr id="5" name="Chart 4"/>
        <xdr:cNvGraphicFramePr/>
      </xdr:nvGraphicFramePr>
      <xdr:xfrm>
        <a:off x="4565650" y="635"/>
        <a:ext cx="9825990" cy="469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6.9671881944" refreshedBy="Excel Services" recordCount="50">
  <cacheSource type="worksheet">
    <worksheetSource name="#NAME?"/>
  </cacheSource>
  <cacheFields count="1">
    <cacheField name="CustomerName" numFmtId="0">
      <sharedItems count="50">
        <s v="Amit Sharma"/>
        <s v="Neha Verma"/>
        <s v="Rahul Singh"/>
        <s v="Pooja Mehta"/>
        <s v="Ankit Jain"/>
        <s v="Sneha Patel"/>
        <s v="Vikas Gupta"/>
        <s v="Meera Nair"/>
        <s v="Anjali Rao"/>
        <s v="Manoj Das"/>
        <s v="Ritika Sen"/>
        <s v="Karan Malhotra"/>
        <s v="Aryan Joshi"/>
        <s v="Divya Kapoor"/>
        <s v="Sahil Arora"/>
        <s v="Muskan Jain"/>
        <s v="Rohan Gupta"/>
        <s v="Nidhi Sharma"/>
        <s v="Tarun Verma"/>
        <s v="Simran Kaur"/>
        <s v="Deepak Rao"/>
        <s v="Payal Mehta"/>
        <s v="Aditya Singh"/>
        <s v="Shreya Nair"/>
        <s v="Sanjay Kumar"/>
        <s v="Aarti Sharma"/>
        <s v="Rajesh Patel"/>
        <s v="Preeti Joshi"/>
        <s v="Anurag Mishra"/>
        <s v="Sanya Kapoor"/>
        <s v="Harsh Yadav"/>
        <s v="Kajal Rani"/>
        <s v="Varun Sharma"/>
        <s v="Swati Arora"/>
        <s v="Akhil Jain"/>
        <s v="Priyanka Das"/>
        <s v="Ravi Nair"/>
        <s v="Komal Singh"/>
        <s v="Ayesha Khan"/>
        <s v="Arjun Mehta"/>
        <s v="Sonali Gupta"/>
        <s v="Neeraj Kapoor"/>
        <s v="Shruti Sharma"/>
        <s v="Yash Arora"/>
        <s v="Manish Das"/>
        <s v="Rupal Nair"/>
        <s v="Sonia Verma"/>
        <s v="Kunal Singh"/>
        <s v="Ritika Jain"/>
        <s v="Vivek Malhotr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4:A5" firstHeaderRow="1" firstDataRow="1" firstDataCol="0" rowPageCount="1" colPageCount="1"/>
  <pivotFields count="1">
    <pivotField axis="axisPage" dataField="1" compact="0" outline="0" showAll="0">
      <items count="51">
        <item x="25"/>
        <item x="22"/>
        <item x="34"/>
        <item x="0"/>
        <item x="8"/>
        <item x="4"/>
        <item x="28"/>
        <item x="39"/>
        <item x="12"/>
        <item x="38"/>
        <item x="20"/>
        <item x="13"/>
        <item x="30"/>
        <item x="31"/>
        <item x="11"/>
        <item x="37"/>
        <item x="47"/>
        <item x="44"/>
        <item x="9"/>
        <item x="7"/>
        <item x="15"/>
        <item x="41"/>
        <item x="1"/>
        <item x="17"/>
        <item x="21"/>
        <item x="3"/>
        <item x="27"/>
        <item x="35"/>
        <item x="2"/>
        <item x="26"/>
        <item x="36"/>
        <item x="48"/>
        <item x="10"/>
        <item x="16"/>
        <item x="45"/>
        <item x="14"/>
        <item x="24"/>
        <item x="29"/>
        <item x="23"/>
        <item x="42"/>
        <item x="19"/>
        <item x="5"/>
        <item x="40"/>
        <item x="46"/>
        <item x="33"/>
        <item x="18"/>
        <item x="32"/>
        <item x="6"/>
        <item x="49"/>
        <item x="43"/>
        <item t="default"/>
      </items>
    </pivotField>
  </pivotFields>
  <pageFields count="1">
    <pageField fld="0"/>
  </pageFields>
  <dataFields count="1">
    <dataField name="Count of Customer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"/>
  <sheetViews>
    <sheetView tabSelected="1" zoomScale="73" zoomScaleNormal="73" topLeftCell="A26" workbookViewId="0">
      <selection activeCell="B159" sqref="B159"/>
    </sheetView>
  </sheetViews>
  <sheetFormatPr defaultColWidth="9" defaultRowHeight="12.75"/>
  <cols>
    <col min="1" max="1" width="68.8571428571429" customWidth="1"/>
    <col min="7" max="7" width="11.1428571428571" customWidth="1"/>
  </cols>
  <sheetData>
    <row r="1" spans="1:1">
      <c r="A1" s="14" t="s">
        <v>0</v>
      </c>
    </row>
    <row r="2" spans="1:2">
      <c r="A2" t="s">
        <v>1</v>
      </c>
      <c r="B2" t="s">
        <v>2</v>
      </c>
    </row>
    <row r="4" spans="1:1">
      <c r="A4" t="s">
        <v>3</v>
      </c>
    </row>
    <row r="5" spans="1:1">
      <c r="A5" s="15">
        <v>50</v>
      </c>
    </row>
    <row r="10" spans="1:1">
      <c r="A10" s="14" t="s">
        <v>4</v>
      </c>
    </row>
    <row r="11" ht="15" spans="1:8">
      <c r="A11" s="3" t="s">
        <v>5</v>
      </c>
      <c r="B11" s="3" t="s">
        <v>1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10</v>
      </c>
      <c r="H11" s="4" t="s">
        <v>11</v>
      </c>
    </row>
    <row r="12" ht="15" spans="1:8">
      <c r="A12" s="16">
        <v>1001</v>
      </c>
      <c r="B12" s="6" t="s">
        <v>12</v>
      </c>
      <c r="C12" s="6" t="s">
        <v>13</v>
      </c>
      <c r="D12" s="6" t="s">
        <v>14</v>
      </c>
      <c r="E12" s="7">
        <v>10</v>
      </c>
      <c r="F12" s="8">
        <v>50</v>
      </c>
      <c r="G12" s="17">
        <v>45413</v>
      </c>
      <c r="H12" s="18">
        <f t="shared" ref="H12:H61" si="0">SUM(E12*F12)</f>
        <v>500</v>
      </c>
    </row>
    <row r="13" ht="15" spans="1:8">
      <c r="A13" s="16">
        <v>1002</v>
      </c>
      <c r="B13" s="6" t="s">
        <v>15</v>
      </c>
      <c r="C13" s="6" t="s">
        <v>16</v>
      </c>
      <c r="D13" s="6" t="s">
        <v>17</v>
      </c>
      <c r="E13" s="10">
        <v>20</v>
      </c>
      <c r="F13" s="11">
        <v>10</v>
      </c>
      <c r="G13" s="17">
        <v>45444</v>
      </c>
      <c r="H13" s="18">
        <f t="shared" si="0"/>
        <v>200</v>
      </c>
    </row>
    <row r="14" ht="15" spans="1:8">
      <c r="A14" s="16">
        <v>1003</v>
      </c>
      <c r="B14" s="6" t="s">
        <v>18</v>
      </c>
      <c r="C14" s="6" t="s">
        <v>19</v>
      </c>
      <c r="D14" s="6" t="s">
        <v>20</v>
      </c>
      <c r="E14" s="10">
        <v>15</v>
      </c>
      <c r="F14" s="11">
        <v>25</v>
      </c>
      <c r="G14" s="17">
        <v>45474</v>
      </c>
      <c r="H14" s="18">
        <f t="shared" si="0"/>
        <v>375</v>
      </c>
    </row>
    <row r="15" ht="15" spans="1:10">
      <c r="A15" s="16">
        <v>1004</v>
      </c>
      <c r="B15" s="6" t="s">
        <v>21</v>
      </c>
      <c r="C15" s="6" t="s">
        <v>22</v>
      </c>
      <c r="D15" s="6" t="s">
        <v>14</v>
      </c>
      <c r="E15" s="10">
        <v>5</v>
      </c>
      <c r="F15" s="11">
        <v>50</v>
      </c>
      <c r="G15" s="17">
        <v>45505</v>
      </c>
      <c r="H15" s="18">
        <f t="shared" si="0"/>
        <v>250</v>
      </c>
      <c r="J15" s="19" t="s">
        <v>23</v>
      </c>
    </row>
    <row r="16" ht="15" spans="1:8">
      <c r="A16" s="16">
        <v>1005</v>
      </c>
      <c r="B16" s="6" t="s">
        <v>24</v>
      </c>
      <c r="C16" s="6" t="s">
        <v>13</v>
      </c>
      <c r="D16" s="6" t="s">
        <v>25</v>
      </c>
      <c r="E16" s="10">
        <v>30</v>
      </c>
      <c r="F16" s="11">
        <v>5</v>
      </c>
      <c r="G16" s="17">
        <v>45566</v>
      </c>
      <c r="H16" s="18">
        <f t="shared" si="0"/>
        <v>150</v>
      </c>
    </row>
    <row r="17" ht="15" spans="1:8">
      <c r="A17" s="16">
        <v>1006</v>
      </c>
      <c r="B17" s="6" t="s">
        <v>26</v>
      </c>
      <c r="C17" s="6" t="s">
        <v>16</v>
      </c>
      <c r="D17" s="6" t="s">
        <v>14</v>
      </c>
      <c r="E17" s="10">
        <v>12</v>
      </c>
      <c r="F17" s="11">
        <v>50</v>
      </c>
      <c r="G17" s="17">
        <v>45597</v>
      </c>
      <c r="H17" s="18">
        <f t="shared" si="0"/>
        <v>600</v>
      </c>
    </row>
    <row r="18" ht="15" spans="1:8">
      <c r="A18" s="16">
        <v>1007</v>
      </c>
      <c r="B18" s="6" t="s">
        <v>27</v>
      </c>
      <c r="C18" s="6" t="s">
        <v>19</v>
      </c>
      <c r="D18" s="6" t="s">
        <v>28</v>
      </c>
      <c r="E18" s="10">
        <v>25</v>
      </c>
      <c r="F18" s="11">
        <v>8</v>
      </c>
      <c r="G18" s="16" t="s">
        <v>29</v>
      </c>
      <c r="H18" s="18">
        <f t="shared" si="0"/>
        <v>200</v>
      </c>
    </row>
    <row r="19" ht="15" spans="1:8">
      <c r="A19" s="16">
        <v>1008</v>
      </c>
      <c r="B19" s="6" t="s">
        <v>30</v>
      </c>
      <c r="C19" s="6" t="s">
        <v>22</v>
      </c>
      <c r="D19" s="6" t="s">
        <v>17</v>
      </c>
      <c r="E19" s="10">
        <v>18</v>
      </c>
      <c r="F19" s="11">
        <v>10</v>
      </c>
      <c r="G19" s="16" t="s">
        <v>31</v>
      </c>
      <c r="H19" s="18">
        <f t="shared" si="0"/>
        <v>180</v>
      </c>
    </row>
    <row r="20" ht="15" spans="1:8">
      <c r="A20" s="16">
        <v>1009</v>
      </c>
      <c r="B20" s="6" t="s">
        <v>32</v>
      </c>
      <c r="C20" s="6" t="s">
        <v>13</v>
      </c>
      <c r="D20" s="6" t="s">
        <v>20</v>
      </c>
      <c r="E20" s="10">
        <v>22</v>
      </c>
      <c r="F20" s="11">
        <v>25</v>
      </c>
      <c r="G20" s="16" t="s">
        <v>33</v>
      </c>
      <c r="H20" s="18">
        <f t="shared" si="0"/>
        <v>550</v>
      </c>
    </row>
    <row r="21" ht="15" spans="1:8">
      <c r="A21" s="16">
        <v>1010</v>
      </c>
      <c r="B21" s="6" t="s">
        <v>34</v>
      </c>
      <c r="C21" s="6" t="s">
        <v>16</v>
      </c>
      <c r="D21" s="6" t="s">
        <v>14</v>
      </c>
      <c r="E21" s="10">
        <v>8</v>
      </c>
      <c r="F21" s="11">
        <v>50</v>
      </c>
      <c r="G21" s="16" t="s">
        <v>35</v>
      </c>
      <c r="H21" s="18">
        <f t="shared" si="0"/>
        <v>400</v>
      </c>
    </row>
    <row r="22" ht="15" spans="1:8">
      <c r="A22" s="16">
        <v>1011</v>
      </c>
      <c r="B22" s="6" t="s">
        <v>36</v>
      </c>
      <c r="C22" s="6" t="s">
        <v>19</v>
      </c>
      <c r="D22" s="6" t="s">
        <v>25</v>
      </c>
      <c r="E22" s="10">
        <v>40</v>
      </c>
      <c r="F22" s="11">
        <v>5</v>
      </c>
      <c r="G22" s="16" t="s">
        <v>37</v>
      </c>
      <c r="H22" s="18">
        <f t="shared" si="0"/>
        <v>200</v>
      </c>
    </row>
    <row r="23" ht="15" spans="1:8">
      <c r="A23" s="16">
        <v>1012</v>
      </c>
      <c r="B23" s="6" t="s">
        <v>38</v>
      </c>
      <c r="C23" s="6" t="s">
        <v>22</v>
      </c>
      <c r="D23" s="6" t="s">
        <v>28</v>
      </c>
      <c r="E23" s="10">
        <v>35</v>
      </c>
      <c r="F23" s="11">
        <v>8</v>
      </c>
      <c r="G23" s="16" t="s">
        <v>39</v>
      </c>
      <c r="H23" s="18">
        <f t="shared" si="0"/>
        <v>280</v>
      </c>
    </row>
    <row r="24" ht="15" spans="1:8">
      <c r="A24" s="16">
        <v>1013</v>
      </c>
      <c r="B24" s="6" t="s">
        <v>40</v>
      </c>
      <c r="C24" s="6" t="s">
        <v>13</v>
      </c>
      <c r="D24" s="6" t="s">
        <v>14</v>
      </c>
      <c r="E24" s="10">
        <v>14</v>
      </c>
      <c r="F24" s="11">
        <v>50</v>
      </c>
      <c r="G24" s="16" t="s">
        <v>41</v>
      </c>
      <c r="H24" s="18">
        <f t="shared" si="0"/>
        <v>700</v>
      </c>
    </row>
    <row r="25" ht="15" spans="1:8">
      <c r="A25" s="16">
        <v>1014</v>
      </c>
      <c r="B25" s="6" t="s">
        <v>42</v>
      </c>
      <c r="C25" s="6" t="s">
        <v>16</v>
      </c>
      <c r="D25" s="6" t="s">
        <v>17</v>
      </c>
      <c r="E25" s="10">
        <v>28</v>
      </c>
      <c r="F25" s="11">
        <v>10</v>
      </c>
      <c r="G25" s="16" t="s">
        <v>43</v>
      </c>
      <c r="H25" s="18">
        <f t="shared" si="0"/>
        <v>280</v>
      </c>
    </row>
    <row r="26" ht="15" spans="1:8">
      <c r="A26" s="16">
        <v>1015</v>
      </c>
      <c r="B26" s="6" t="s">
        <v>44</v>
      </c>
      <c r="C26" s="6" t="s">
        <v>19</v>
      </c>
      <c r="D26" s="6" t="s">
        <v>20</v>
      </c>
      <c r="E26" s="10">
        <v>12</v>
      </c>
      <c r="F26" s="11">
        <v>25</v>
      </c>
      <c r="G26" s="16" t="s">
        <v>45</v>
      </c>
      <c r="H26" s="18">
        <f t="shared" si="0"/>
        <v>300</v>
      </c>
    </row>
    <row r="27" ht="15" spans="1:8">
      <c r="A27" s="16">
        <v>1016</v>
      </c>
      <c r="B27" s="6" t="s">
        <v>46</v>
      </c>
      <c r="C27" s="6" t="s">
        <v>22</v>
      </c>
      <c r="D27" s="6" t="s">
        <v>25</v>
      </c>
      <c r="E27" s="10">
        <v>25</v>
      </c>
      <c r="F27" s="11">
        <v>5</v>
      </c>
      <c r="G27" s="16" t="s">
        <v>47</v>
      </c>
      <c r="H27" s="18">
        <f t="shared" si="0"/>
        <v>125</v>
      </c>
    </row>
    <row r="28" ht="15" spans="1:8">
      <c r="A28" s="16">
        <v>1017</v>
      </c>
      <c r="B28" s="6" t="s">
        <v>48</v>
      </c>
      <c r="C28" s="6" t="s">
        <v>13</v>
      </c>
      <c r="D28" s="6" t="s">
        <v>28</v>
      </c>
      <c r="E28" s="10">
        <v>20</v>
      </c>
      <c r="F28" s="11">
        <v>8</v>
      </c>
      <c r="G28" s="16" t="s">
        <v>49</v>
      </c>
      <c r="H28" s="18">
        <f t="shared" si="0"/>
        <v>160</v>
      </c>
    </row>
    <row r="29" ht="15" spans="1:8">
      <c r="A29" s="16">
        <v>1018</v>
      </c>
      <c r="B29" s="6" t="s">
        <v>50</v>
      </c>
      <c r="C29" s="6" t="s">
        <v>16</v>
      </c>
      <c r="D29" s="6" t="s">
        <v>14</v>
      </c>
      <c r="E29" s="10">
        <v>10</v>
      </c>
      <c r="F29" s="11">
        <v>50</v>
      </c>
      <c r="G29" s="16" t="s">
        <v>51</v>
      </c>
      <c r="H29" s="18">
        <f t="shared" si="0"/>
        <v>500</v>
      </c>
    </row>
    <row r="30" ht="15" spans="1:8">
      <c r="A30" s="16">
        <v>1019</v>
      </c>
      <c r="B30" s="6" t="s">
        <v>52</v>
      </c>
      <c r="C30" s="6" t="s">
        <v>19</v>
      </c>
      <c r="D30" s="6" t="s">
        <v>17</v>
      </c>
      <c r="E30" s="10">
        <v>15</v>
      </c>
      <c r="F30" s="11">
        <v>10</v>
      </c>
      <c r="G30" s="16" t="s">
        <v>53</v>
      </c>
      <c r="H30" s="18">
        <f t="shared" si="0"/>
        <v>150</v>
      </c>
    </row>
    <row r="31" ht="15" spans="1:8">
      <c r="A31" s="16">
        <v>1020</v>
      </c>
      <c r="B31" s="6" t="s">
        <v>54</v>
      </c>
      <c r="C31" s="6" t="s">
        <v>22</v>
      </c>
      <c r="D31" s="6" t="s">
        <v>20</v>
      </c>
      <c r="E31" s="10">
        <v>18</v>
      </c>
      <c r="F31" s="11">
        <v>25</v>
      </c>
      <c r="G31" s="17">
        <v>45293</v>
      </c>
      <c r="H31" s="18">
        <f t="shared" si="0"/>
        <v>450</v>
      </c>
    </row>
    <row r="32" ht="15" spans="1:8">
      <c r="A32" s="16">
        <v>1021</v>
      </c>
      <c r="B32" s="6" t="s">
        <v>55</v>
      </c>
      <c r="C32" s="6" t="s">
        <v>13</v>
      </c>
      <c r="D32" s="6" t="s">
        <v>14</v>
      </c>
      <c r="E32" s="10">
        <v>9</v>
      </c>
      <c r="F32" s="11">
        <v>50</v>
      </c>
      <c r="G32" s="17">
        <v>45324</v>
      </c>
      <c r="H32" s="18">
        <f t="shared" si="0"/>
        <v>450</v>
      </c>
    </row>
    <row r="33" ht="15" spans="1:8">
      <c r="A33" s="16">
        <v>1022</v>
      </c>
      <c r="B33" s="6" t="s">
        <v>56</v>
      </c>
      <c r="C33" s="6" t="s">
        <v>16</v>
      </c>
      <c r="D33" s="6" t="s">
        <v>25</v>
      </c>
      <c r="E33" s="10">
        <v>35</v>
      </c>
      <c r="F33" s="11">
        <v>5</v>
      </c>
      <c r="G33" s="17">
        <v>45353</v>
      </c>
      <c r="H33" s="18">
        <f t="shared" si="0"/>
        <v>175</v>
      </c>
    </row>
    <row r="34" ht="15" spans="1:8">
      <c r="A34" s="16">
        <v>1023</v>
      </c>
      <c r="B34" s="6" t="s">
        <v>57</v>
      </c>
      <c r="C34" s="6" t="s">
        <v>19</v>
      </c>
      <c r="D34" s="6" t="s">
        <v>28</v>
      </c>
      <c r="E34" s="10">
        <v>30</v>
      </c>
      <c r="F34" s="11">
        <v>8</v>
      </c>
      <c r="G34" s="17">
        <v>45384</v>
      </c>
      <c r="H34" s="18">
        <f t="shared" si="0"/>
        <v>240</v>
      </c>
    </row>
    <row r="35" ht="15" spans="1:8">
      <c r="A35" s="16">
        <v>1024</v>
      </c>
      <c r="B35" s="6" t="s">
        <v>58</v>
      </c>
      <c r="C35" s="6" t="s">
        <v>22</v>
      </c>
      <c r="D35" s="6" t="s">
        <v>14</v>
      </c>
      <c r="E35" s="10">
        <v>11</v>
      </c>
      <c r="F35" s="11">
        <v>50</v>
      </c>
      <c r="G35" s="17">
        <v>45445</v>
      </c>
      <c r="H35" s="18">
        <f t="shared" si="0"/>
        <v>550</v>
      </c>
    </row>
    <row r="36" ht="15" spans="1:8">
      <c r="A36" s="16">
        <v>1025</v>
      </c>
      <c r="B36" s="6" t="s">
        <v>59</v>
      </c>
      <c r="C36" s="6" t="s">
        <v>13</v>
      </c>
      <c r="D36" s="6" t="s">
        <v>17</v>
      </c>
      <c r="E36" s="10">
        <v>14</v>
      </c>
      <c r="F36" s="11">
        <v>10</v>
      </c>
      <c r="G36" s="17">
        <v>45475</v>
      </c>
      <c r="H36" s="18">
        <f t="shared" si="0"/>
        <v>140</v>
      </c>
    </row>
    <row r="37" ht="15" spans="1:8">
      <c r="A37" s="16">
        <v>1026</v>
      </c>
      <c r="B37" s="6" t="s">
        <v>60</v>
      </c>
      <c r="C37" s="6" t="s">
        <v>16</v>
      </c>
      <c r="D37" s="6" t="s">
        <v>20</v>
      </c>
      <c r="E37" s="10">
        <v>16</v>
      </c>
      <c r="F37" s="11">
        <v>25</v>
      </c>
      <c r="G37" s="17">
        <v>45506</v>
      </c>
      <c r="H37" s="18">
        <f t="shared" si="0"/>
        <v>400</v>
      </c>
    </row>
    <row r="38" ht="15" spans="1:8">
      <c r="A38" s="16">
        <v>1027</v>
      </c>
      <c r="B38" s="6" t="s">
        <v>61</v>
      </c>
      <c r="C38" s="6" t="s">
        <v>19</v>
      </c>
      <c r="D38" s="6" t="s">
        <v>25</v>
      </c>
      <c r="E38" s="10">
        <v>22</v>
      </c>
      <c r="F38" s="11">
        <v>5</v>
      </c>
      <c r="G38" s="17">
        <v>45537</v>
      </c>
      <c r="H38" s="18">
        <f t="shared" si="0"/>
        <v>110</v>
      </c>
    </row>
    <row r="39" ht="15" spans="1:8">
      <c r="A39" s="16">
        <v>1028</v>
      </c>
      <c r="B39" s="6" t="s">
        <v>62</v>
      </c>
      <c r="C39" s="6" t="s">
        <v>22</v>
      </c>
      <c r="D39" s="6" t="s">
        <v>28</v>
      </c>
      <c r="E39" s="10">
        <v>27</v>
      </c>
      <c r="F39" s="11">
        <v>8</v>
      </c>
      <c r="G39" s="17">
        <v>45567</v>
      </c>
      <c r="H39" s="18">
        <f t="shared" si="0"/>
        <v>216</v>
      </c>
    </row>
    <row r="40" ht="15" spans="1:8">
      <c r="A40" s="16">
        <v>1029</v>
      </c>
      <c r="B40" s="6" t="s">
        <v>63</v>
      </c>
      <c r="C40" s="6" t="s">
        <v>13</v>
      </c>
      <c r="D40" s="6" t="s">
        <v>14</v>
      </c>
      <c r="E40" s="10">
        <v>13</v>
      </c>
      <c r="F40" s="11">
        <v>50</v>
      </c>
      <c r="G40" s="17">
        <v>45628</v>
      </c>
      <c r="H40" s="18">
        <f t="shared" si="0"/>
        <v>650</v>
      </c>
    </row>
    <row r="41" ht="15" spans="1:8">
      <c r="A41" s="16">
        <v>1030</v>
      </c>
      <c r="B41" s="6" t="s">
        <v>64</v>
      </c>
      <c r="C41" s="6" t="s">
        <v>16</v>
      </c>
      <c r="D41" s="6" t="s">
        <v>17</v>
      </c>
      <c r="E41" s="10">
        <v>32</v>
      </c>
      <c r="F41" s="11">
        <v>10</v>
      </c>
      <c r="G41" s="16" t="s">
        <v>65</v>
      </c>
      <c r="H41" s="18">
        <f t="shared" si="0"/>
        <v>320</v>
      </c>
    </row>
    <row r="42" ht="15" spans="1:8">
      <c r="A42" s="16">
        <v>1031</v>
      </c>
      <c r="B42" s="6" t="s">
        <v>66</v>
      </c>
      <c r="C42" s="6" t="s">
        <v>19</v>
      </c>
      <c r="D42" s="6" t="s">
        <v>20</v>
      </c>
      <c r="E42" s="10">
        <v>10</v>
      </c>
      <c r="F42" s="11">
        <v>25</v>
      </c>
      <c r="G42" s="16" t="s">
        <v>67</v>
      </c>
      <c r="H42" s="18">
        <f t="shared" si="0"/>
        <v>250</v>
      </c>
    </row>
    <row r="43" ht="15" spans="1:8">
      <c r="A43" s="16">
        <v>1032</v>
      </c>
      <c r="B43" s="6" t="s">
        <v>68</v>
      </c>
      <c r="C43" s="6" t="s">
        <v>22</v>
      </c>
      <c r="D43" s="6" t="s">
        <v>25</v>
      </c>
      <c r="E43" s="10">
        <v>18</v>
      </c>
      <c r="F43" s="11">
        <v>5</v>
      </c>
      <c r="G43" s="16" t="s">
        <v>69</v>
      </c>
      <c r="H43" s="18">
        <f t="shared" si="0"/>
        <v>90</v>
      </c>
    </row>
    <row r="44" ht="15" spans="1:8">
      <c r="A44" s="16">
        <v>1033</v>
      </c>
      <c r="B44" s="6" t="s">
        <v>70</v>
      </c>
      <c r="C44" s="6" t="s">
        <v>13</v>
      </c>
      <c r="D44" s="6" t="s">
        <v>28</v>
      </c>
      <c r="E44" s="10">
        <v>22</v>
      </c>
      <c r="F44" s="11">
        <v>8</v>
      </c>
      <c r="G44" s="16" t="s">
        <v>71</v>
      </c>
      <c r="H44" s="18">
        <f t="shared" si="0"/>
        <v>176</v>
      </c>
    </row>
    <row r="45" ht="15" spans="1:8">
      <c r="A45" s="16">
        <v>1034</v>
      </c>
      <c r="B45" s="6" t="s">
        <v>72</v>
      </c>
      <c r="C45" s="6" t="s">
        <v>16</v>
      </c>
      <c r="D45" s="6" t="s">
        <v>14</v>
      </c>
      <c r="E45" s="10">
        <v>17</v>
      </c>
      <c r="F45" s="11">
        <v>50</v>
      </c>
      <c r="G45" s="16" t="s">
        <v>73</v>
      </c>
      <c r="H45" s="18">
        <f t="shared" si="0"/>
        <v>850</v>
      </c>
    </row>
    <row r="46" ht="15" spans="1:8">
      <c r="A46" s="16">
        <v>1035</v>
      </c>
      <c r="B46" s="6" t="s">
        <v>74</v>
      </c>
      <c r="C46" s="6" t="s">
        <v>19</v>
      </c>
      <c r="D46" s="6" t="s">
        <v>17</v>
      </c>
      <c r="E46" s="10">
        <v>19</v>
      </c>
      <c r="F46" s="11">
        <v>10</v>
      </c>
      <c r="G46" s="16" t="s">
        <v>75</v>
      </c>
      <c r="H46" s="18">
        <f t="shared" si="0"/>
        <v>190</v>
      </c>
    </row>
    <row r="47" ht="15" spans="1:8">
      <c r="A47" s="16">
        <v>1036</v>
      </c>
      <c r="B47" s="6" t="s">
        <v>76</v>
      </c>
      <c r="C47" s="6" t="s">
        <v>22</v>
      </c>
      <c r="D47" s="6" t="s">
        <v>20</v>
      </c>
      <c r="E47" s="10">
        <v>15</v>
      </c>
      <c r="F47" s="11">
        <v>25</v>
      </c>
      <c r="G47" s="16" t="s">
        <v>77</v>
      </c>
      <c r="H47" s="18">
        <f t="shared" si="0"/>
        <v>375</v>
      </c>
    </row>
    <row r="48" ht="15" spans="1:8">
      <c r="A48" s="16">
        <v>1037</v>
      </c>
      <c r="B48" s="6" t="s">
        <v>78</v>
      </c>
      <c r="C48" s="6" t="s">
        <v>13</v>
      </c>
      <c r="D48" s="6" t="s">
        <v>25</v>
      </c>
      <c r="E48" s="10">
        <v>28</v>
      </c>
      <c r="F48" s="11">
        <v>5</v>
      </c>
      <c r="G48" s="16" t="s">
        <v>79</v>
      </c>
      <c r="H48" s="18">
        <f t="shared" si="0"/>
        <v>140</v>
      </c>
    </row>
    <row r="49" ht="15" spans="1:8">
      <c r="A49" s="16">
        <v>1038</v>
      </c>
      <c r="B49" s="6" t="s">
        <v>80</v>
      </c>
      <c r="C49" s="6" t="s">
        <v>16</v>
      </c>
      <c r="D49" s="6" t="s">
        <v>28</v>
      </c>
      <c r="E49" s="10">
        <v>24</v>
      </c>
      <c r="F49" s="11">
        <v>8</v>
      </c>
      <c r="G49" s="16" t="s">
        <v>81</v>
      </c>
      <c r="H49" s="18">
        <f t="shared" si="0"/>
        <v>192</v>
      </c>
    </row>
    <row r="50" ht="15" spans="1:8">
      <c r="A50" s="16">
        <v>1039</v>
      </c>
      <c r="B50" s="6" t="s">
        <v>82</v>
      </c>
      <c r="C50" s="6" t="s">
        <v>19</v>
      </c>
      <c r="D50" s="6" t="s">
        <v>14</v>
      </c>
      <c r="E50" s="10">
        <v>16</v>
      </c>
      <c r="F50" s="11">
        <v>50</v>
      </c>
      <c r="G50" s="16" t="s">
        <v>83</v>
      </c>
      <c r="H50" s="18">
        <f t="shared" si="0"/>
        <v>800</v>
      </c>
    </row>
    <row r="51" ht="15" spans="1:8">
      <c r="A51" s="16">
        <v>1040</v>
      </c>
      <c r="B51" s="6" t="s">
        <v>84</v>
      </c>
      <c r="C51" s="6" t="s">
        <v>22</v>
      </c>
      <c r="D51" s="6" t="s">
        <v>17</v>
      </c>
      <c r="E51" s="10">
        <v>27</v>
      </c>
      <c r="F51" s="11">
        <v>10</v>
      </c>
      <c r="G51" s="16" t="s">
        <v>85</v>
      </c>
      <c r="H51" s="18">
        <f t="shared" si="0"/>
        <v>270</v>
      </c>
    </row>
    <row r="52" ht="15" spans="1:8">
      <c r="A52" s="16">
        <v>1041</v>
      </c>
      <c r="B52" s="6" t="s">
        <v>86</v>
      </c>
      <c r="C52" s="6" t="s">
        <v>13</v>
      </c>
      <c r="D52" s="6" t="s">
        <v>20</v>
      </c>
      <c r="E52" s="10">
        <v>21</v>
      </c>
      <c r="F52" s="11">
        <v>25</v>
      </c>
      <c r="G52" s="16" t="s">
        <v>87</v>
      </c>
      <c r="H52" s="18">
        <f t="shared" si="0"/>
        <v>525</v>
      </c>
    </row>
    <row r="53" ht="15" spans="1:8">
      <c r="A53" s="16">
        <v>1042</v>
      </c>
      <c r="B53" s="6" t="s">
        <v>88</v>
      </c>
      <c r="C53" s="6" t="s">
        <v>16</v>
      </c>
      <c r="D53" s="6" t="s">
        <v>25</v>
      </c>
      <c r="E53" s="10">
        <v>30</v>
      </c>
      <c r="F53" s="11">
        <v>5</v>
      </c>
      <c r="G53" s="16" t="s">
        <v>89</v>
      </c>
      <c r="H53" s="18">
        <f t="shared" si="0"/>
        <v>150</v>
      </c>
    </row>
    <row r="54" ht="15" spans="1:8">
      <c r="A54" s="16">
        <v>1043</v>
      </c>
      <c r="B54" s="6" t="s">
        <v>90</v>
      </c>
      <c r="C54" s="6" t="s">
        <v>19</v>
      </c>
      <c r="D54" s="6" t="s">
        <v>28</v>
      </c>
      <c r="E54" s="10">
        <v>26</v>
      </c>
      <c r="F54" s="11">
        <v>8</v>
      </c>
      <c r="G54" s="17">
        <v>45294</v>
      </c>
      <c r="H54" s="18">
        <f t="shared" si="0"/>
        <v>208</v>
      </c>
    </row>
    <row r="55" ht="15" spans="1:8">
      <c r="A55" s="16">
        <v>1044</v>
      </c>
      <c r="B55" s="6" t="s">
        <v>91</v>
      </c>
      <c r="C55" s="6" t="s">
        <v>22</v>
      </c>
      <c r="D55" s="6" t="s">
        <v>14</v>
      </c>
      <c r="E55" s="10">
        <v>14</v>
      </c>
      <c r="F55" s="11">
        <v>50</v>
      </c>
      <c r="G55" s="17">
        <v>45325</v>
      </c>
      <c r="H55" s="18">
        <f t="shared" si="0"/>
        <v>700</v>
      </c>
    </row>
    <row r="56" ht="15" spans="1:8">
      <c r="A56" s="16">
        <v>1045</v>
      </c>
      <c r="B56" s="6" t="s">
        <v>92</v>
      </c>
      <c r="C56" s="6" t="s">
        <v>13</v>
      </c>
      <c r="D56" s="6" t="s">
        <v>17</v>
      </c>
      <c r="E56" s="10">
        <v>20</v>
      </c>
      <c r="F56" s="11">
        <v>10</v>
      </c>
      <c r="G56" s="17">
        <v>45354</v>
      </c>
      <c r="H56" s="18">
        <f t="shared" si="0"/>
        <v>200</v>
      </c>
    </row>
    <row r="57" ht="15" spans="1:8">
      <c r="A57" s="16">
        <v>1046</v>
      </c>
      <c r="B57" s="6" t="s">
        <v>93</v>
      </c>
      <c r="C57" s="6" t="s">
        <v>16</v>
      </c>
      <c r="D57" s="6" t="s">
        <v>20</v>
      </c>
      <c r="E57" s="10">
        <v>17</v>
      </c>
      <c r="F57" s="11">
        <v>25</v>
      </c>
      <c r="G57" s="17">
        <v>45385</v>
      </c>
      <c r="H57" s="18">
        <f t="shared" si="0"/>
        <v>425</v>
      </c>
    </row>
    <row r="58" ht="15" spans="1:8">
      <c r="A58" s="16">
        <v>1047</v>
      </c>
      <c r="B58" s="6" t="s">
        <v>94</v>
      </c>
      <c r="C58" s="6" t="s">
        <v>19</v>
      </c>
      <c r="D58" s="6" t="s">
        <v>25</v>
      </c>
      <c r="E58" s="10">
        <v>19</v>
      </c>
      <c r="F58" s="11">
        <v>5</v>
      </c>
      <c r="G58" s="17">
        <v>45415</v>
      </c>
      <c r="H58" s="18">
        <f t="shared" si="0"/>
        <v>95</v>
      </c>
    </row>
    <row r="59" ht="15" spans="1:8">
      <c r="A59" s="16">
        <v>1048</v>
      </c>
      <c r="B59" s="6" t="s">
        <v>95</v>
      </c>
      <c r="C59" s="6" t="s">
        <v>22</v>
      </c>
      <c r="D59" s="6" t="s">
        <v>28</v>
      </c>
      <c r="E59" s="10">
        <v>32</v>
      </c>
      <c r="F59" s="11">
        <v>8</v>
      </c>
      <c r="G59" s="17">
        <v>45446</v>
      </c>
      <c r="H59" s="18">
        <f t="shared" si="0"/>
        <v>256</v>
      </c>
    </row>
    <row r="60" ht="15" spans="1:8">
      <c r="A60" s="16">
        <v>1049</v>
      </c>
      <c r="B60" s="6" t="s">
        <v>96</v>
      </c>
      <c r="C60" s="6" t="s">
        <v>13</v>
      </c>
      <c r="D60" s="6" t="s">
        <v>14</v>
      </c>
      <c r="E60" s="10">
        <v>12</v>
      </c>
      <c r="F60" s="11">
        <v>50</v>
      </c>
      <c r="G60" s="17">
        <v>45476</v>
      </c>
      <c r="H60" s="18">
        <f t="shared" si="0"/>
        <v>600</v>
      </c>
    </row>
    <row r="61" ht="15" spans="1:8">
      <c r="A61" s="16">
        <v>1050</v>
      </c>
      <c r="B61" s="6" t="s">
        <v>97</v>
      </c>
      <c r="C61" s="6" t="s">
        <v>16</v>
      </c>
      <c r="D61" s="6" t="s">
        <v>17</v>
      </c>
      <c r="E61" s="12">
        <v>25</v>
      </c>
      <c r="F61" s="13">
        <v>10</v>
      </c>
      <c r="G61" s="17">
        <v>45507</v>
      </c>
      <c r="H61" s="18">
        <f t="shared" si="0"/>
        <v>250</v>
      </c>
    </row>
    <row r="62" ht="15" spans="1:8">
      <c r="A62" s="6"/>
      <c r="B62" s="6"/>
      <c r="C62" s="6"/>
      <c r="D62" s="6"/>
      <c r="E62" s="6"/>
      <c r="F62" s="6"/>
      <c r="G62" s="6"/>
      <c r="H62">
        <f>SUM(H12:H61)</f>
        <v>16543</v>
      </c>
    </row>
    <row r="63" ht="15" spans="1:7">
      <c r="A63" s="6"/>
      <c r="B63" s="6"/>
      <c r="C63" s="6"/>
      <c r="D63" s="6"/>
      <c r="E63" s="6"/>
      <c r="F63" s="6"/>
      <c r="G63" s="6"/>
    </row>
    <row r="65" spans="1:7">
      <c r="A65" s="14" t="s">
        <v>98</v>
      </c>
      <c r="B65" s="20"/>
      <c r="C65" s="20"/>
      <c r="D65" s="20"/>
      <c r="E65" s="20"/>
      <c r="F65" s="20"/>
      <c r="G65" s="20"/>
    </row>
    <row r="66" ht="15" spans="1:8">
      <c r="A66" s="21" t="s">
        <v>5</v>
      </c>
      <c r="B66" s="21" t="s">
        <v>1</v>
      </c>
      <c r="C66" s="21" t="s">
        <v>6</v>
      </c>
      <c r="D66" s="21" t="s">
        <v>7</v>
      </c>
      <c r="E66" s="21" t="s">
        <v>8</v>
      </c>
      <c r="F66" s="21" t="s">
        <v>9</v>
      </c>
      <c r="G66" s="21" t="s">
        <v>10</v>
      </c>
      <c r="H66" s="4" t="s">
        <v>11</v>
      </c>
    </row>
    <row r="67" ht="15" spans="1:8">
      <c r="A67" s="22">
        <v>1001</v>
      </c>
      <c r="B67" s="22" t="s">
        <v>12</v>
      </c>
      <c r="C67" s="22" t="s">
        <v>13</v>
      </c>
      <c r="D67" s="22" t="s">
        <v>14</v>
      </c>
      <c r="E67" s="22">
        <v>10</v>
      </c>
      <c r="F67" s="22">
        <v>50</v>
      </c>
      <c r="G67" s="23">
        <v>45413</v>
      </c>
      <c r="H67">
        <v>500</v>
      </c>
    </row>
    <row r="68" ht="15" spans="1:11">
      <c r="A68" s="22">
        <v>1013</v>
      </c>
      <c r="B68" s="22" t="s">
        <v>40</v>
      </c>
      <c r="C68" s="22" t="s">
        <v>13</v>
      </c>
      <c r="D68" s="22" t="s">
        <v>14</v>
      </c>
      <c r="E68" s="22">
        <v>14</v>
      </c>
      <c r="F68" s="22">
        <v>50</v>
      </c>
      <c r="G68" s="22" t="s">
        <v>41</v>
      </c>
      <c r="H68">
        <v>700</v>
      </c>
      <c r="K68" s="24" t="s">
        <v>99</v>
      </c>
    </row>
    <row r="69" ht="15" spans="1:8">
      <c r="A69" s="22">
        <v>1021</v>
      </c>
      <c r="B69" s="22" t="s">
        <v>55</v>
      </c>
      <c r="C69" s="22" t="s">
        <v>13</v>
      </c>
      <c r="D69" s="22" t="s">
        <v>14</v>
      </c>
      <c r="E69" s="22">
        <v>9</v>
      </c>
      <c r="F69" s="22">
        <v>50</v>
      </c>
      <c r="G69" s="23">
        <v>45324</v>
      </c>
      <c r="H69">
        <v>450</v>
      </c>
    </row>
    <row r="70" ht="15" spans="1:8">
      <c r="A70" s="22">
        <v>1029</v>
      </c>
      <c r="B70" s="22" t="s">
        <v>63</v>
      </c>
      <c r="C70" s="22" t="s">
        <v>13</v>
      </c>
      <c r="D70" s="22" t="s">
        <v>14</v>
      </c>
      <c r="E70" s="22">
        <v>13</v>
      </c>
      <c r="F70" s="22">
        <v>50</v>
      </c>
      <c r="G70" s="23">
        <v>45628</v>
      </c>
      <c r="H70">
        <v>650</v>
      </c>
    </row>
    <row r="71" ht="15" spans="1:8">
      <c r="A71" s="22">
        <v>1049</v>
      </c>
      <c r="B71" s="22" t="s">
        <v>96</v>
      </c>
      <c r="C71" s="22" t="s">
        <v>13</v>
      </c>
      <c r="D71" s="22" t="s">
        <v>14</v>
      </c>
      <c r="E71" s="22">
        <v>12</v>
      </c>
      <c r="F71" s="22">
        <v>50</v>
      </c>
      <c r="G71" s="23">
        <v>45476</v>
      </c>
      <c r="H71">
        <v>600</v>
      </c>
    </row>
    <row r="72" spans="1:8">
      <c r="A72" s="20"/>
      <c r="B72" s="20"/>
      <c r="C72" s="20"/>
      <c r="D72" s="20"/>
      <c r="E72" s="20"/>
      <c r="F72" s="20"/>
      <c r="G72" s="20"/>
      <c r="H72" s="15">
        <v>2900</v>
      </c>
    </row>
    <row r="73" spans="1:7">
      <c r="A73" s="20"/>
      <c r="B73" s="20"/>
      <c r="C73" s="20"/>
      <c r="D73" s="20"/>
      <c r="E73" s="20"/>
      <c r="F73" s="20"/>
      <c r="G73" s="20"/>
    </row>
    <row r="74" spans="1:7">
      <c r="A74" s="20"/>
      <c r="B74" s="20"/>
      <c r="C74" s="20"/>
      <c r="D74" s="20"/>
      <c r="E74" s="20"/>
      <c r="F74" s="20"/>
      <c r="G74" s="20"/>
    </row>
    <row r="75" spans="1:1">
      <c r="A75" s="14" t="s">
        <v>100</v>
      </c>
    </row>
    <row r="76" ht="15" spans="1:4">
      <c r="A76" s="6" t="s">
        <v>14</v>
      </c>
      <c r="B76" s="16">
        <v>10</v>
      </c>
      <c r="C76" s="16">
        <v>50</v>
      </c>
      <c r="D76">
        <v>500</v>
      </c>
    </row>
    <row r="77" ht="15" spans="1:4">
      <c r="A77" s="6" t="s">
        <v>17</v>
      </c>
      <c r="B77" s="16">
        <v>20</v>
      </c>
      <c r="C77" s="16">
        <v>10</v>
      </c>
      <c r="D77">
        <v>200</v>
      </c>
    </row>
    <row r="78" ht="15" spans="1:4">
      <c r="A78" s="6" t="s">
        <v>20</v>
      </c>
      <c r="B78" s="16">
        <v>15</v>
      </c>
      <c r="C78" s="16">
        <v>25</v>
      </c>
      <c r="D78">
        <v>375</v>
      </c>
    </row>
    <row r="79" ht="15" spans="1:4">
      <c r="A79" s="6" t="s">
        <v>14</v>
      </c>
      <c r="B79" s="16">
        <v>5</v>
      </c>
      <c r="C79" s="16">
        <v>50</v>
      </c>
      <c r="D79">
        <v>250</v>
      </c>
    </row>
    <row r="80" ht="15" spans="1:4">
      <c r="A80" s="6" t="s">
        <v>25</v>
      </c>
      <c r="B80" s="16">
        <v>30</v>
      </c>
      <c r="C80" s="16">
        <v>5</v>
      </c>
      <c r="D80">
        <v>150</v>
      </c>
    </row>
    <row r="81" ht="15" spans="1:4">
      <c r="A81" s="6" t="s">
        <v>14</v>
      </c>
      <c r="B81" s="16">
        <v>12</v>
      </c>
      <c r="C81" s="16">
        <v>50</v>
      </c>
      <c r="D81">
        <v>600</v>
      </c>
    </row>
    <row r="82" ht="15" spans="1:4">
      <c r="A82" s="6" t="s">
        <v>28</v>
      </c>
      <c r="B82" s="16">
        <v>25</v>
      </c>
      <c r="C82" s="16">
        <v>8</v>
      </c>
      <c r="D82">
        <v>200</v>
      </c>
    </row>
    <row r="83" ht="15" spans="1:4">
      <c r="A83" s="6" t="s">
        <v>17</v>
      </c>
      <c r="B83" s="16">
        <v>18</v>
      </c>
      <c r="C83" s="16">
        <v>10</v>
      </c>
      <c r="D83">
        <v>180</v>
      </c>
    </row>
    <row r="84" ht="15" spans="1:4">
      <c r="A84" s="6" t="s">
        <v>20</v>
      </c>
      <c r="B84" s="16">
        <v>22</v>
      </c>
      <c r="C84" s="16">
        <v>25</v>
      </c>
      <c r="D84">
        <v>550</v>
      </c>
    </row>
    <row r="85" ht="15" spans="1:4">
      <c r="A85" s="6" t="s">
        <v>14</v>
      </c>
      <c r="B85" s="16">
        <v>8</v>
      </c>
      <c r="C85" s="16">
        <v>50</v>
      </c>
      <c r="D85">
        <v>400</v>
      </c>
    </row>
    <row r="86" ht="15" spans="1:4">
      <c r="A86" s="6" t="s">
        <v>25</v>
      </c>
      <c r="B86" s="16">
        <v>40</v>
      </c>
      <c r="C86" s="16">
        <v>5</v>
      </c>
      <c r="D86">
        <v>200</v>
      </c>
    </row>
    <row r="87" ht="15" spans="1:4">
      <c r="A87" s="6" t="s">
        <v>28</v>
      </c>
      <c r="B87" s="16">
        <v>35</v>
      </c>
      <c r="C87" s="16">
        <v>8</v>
      </c>
      <c r="D87">
        <v>280</v>
      </c>
    </row>
    <row r="88" ht="15" spans="1:4">
      <c r="A88" s="6" t="s">
        <v>14</v>
      </c>
      <c r="B88" s="16">
        <v>14</v>
      </c>
      <c r="C88" s="16">
        <v>50</v>
      </c>
      <c r="D88">
        <v>700</v>
      </c>
    </row>
    <row r="89" ht="15" spans="1:4">
      <c r="A89" s="6" t="s">
        <v>17</v>
      </c>
      <c r="B89" s="16">
        <v>28</v>
      </c>
      <c r="C89" s="16">
        <v>10</v>
      </c>
      <c r="D89">
        <v>280</v>
      </c>
    </row>
    <row r="90" ht="15" spans="1:4">
      <c r="A90" s="6" t="s">
        <v>20</v>
      </c>
      <c r="B90" s="16">
        <v>12</v>
      </c>
      <c r="C90" s="16">
        <v>25</v>
      </c>
      <c r="D90">
        <v>300</v>
      </c>
    </row>
    <row r="91" ht="15" spans="1:4">
      <c r="A91" s="6" t="s">
        <v>25</v>
      </c>
      <c r="B91" s="16">
        <v>25</v>
      </c>
      <c r="C91" s="16">
        <v>5</v>
      </c>
      <c r="D91">
        <v>125</v>
      </c>
    </row>
    <row r="92" ht="15" spans="1:4">
      <c r="A92" s="6" t="s">
        <v>28</v>
      </c>
      <c r="B92" s="16">
        <v>20</v>
      </c>
      <c r="C92" s="16">
        <v>8</v>
      </c>
      <c r="D92">
        <v>160</v>
      </c>
    </row>
    <row r="93" ht="15" spans="1:4">
      <c r="A93" s="6" t="s">
        <v>14</v>
      </c>
      <c r="B93" s="16">
        <v>10</v>
      </c>
      <c r="C93" s="16">
        <v>50</v>
      </c>
      <c r="D93">
        <v>500</v>
      </c>
    </row>
    <row r="94" ht="15" spans="1:4">
      <c r="A94" s="6" t="s">
        <v>17</v>
      </c>
      <c r="B94" s="16">
        <v>15</v>
      </c>
      <c r="C94" s="16">
        <v>10</v>
      </c>
      <c r="D94">
        <v>150</v>
      </c>
    </row>
    <row r="95" ht="15" spans="1:4">
      <c r="A95" s="6" t="s">
        <v>20</v>
      </c>
      <c r="B95" s="16">
        <v>18</v>
      </c>
      <c r="C95" s="16">
        <v>25</v>
      </c>
      <c r="D95">
        <v>450</v>
      </c>
    </row>
    <row r="96" ht="15" spans="1:4">
      <c r="A96" s="6" t="s">
        <v>14</v>
      </c>
      <c r="B96" s="16">
        <v>9</v>
      </c>
      <c r="C96" s="16">
        <v>50</v>
      </c>
      <c r="D96">
        <v>450</v>
      </c>
    </row>
    <row r="97" ht="15" spans="1:4">
      <c r="A97" s="6" t="s">
        <v>25</v>
      </c>
      <c r="B97" s="16">
        <v>35</v>
      </c>
      <c r="C97" s="16">
        <v>5</v>
      </c>
      <c r="D97">
        <v>175</v>
      </c>
    </row>
    <row r="98" ht="15" spans="1:4">
      <c r="A98" s="6" t="s">
        <v>28</v>
      </c>
      <c r="B98" s="16">
        <v>30</v>
      </c>
      <c r="C98" s="16">
        <v>8</v>
      </c>
      <c r="D98">
        <v>240</v>
      </c>
    </row>
    <row r="99" ht="15" spans="1:4">
      <c r="A99" s="6" t="s">
        <v>14</v>
      </c>
      <c r="B99" s="16">
        <v>11</v>
      </c>
      <c r="C99" s="16">
        <v>50</v>
      </c>
      <c r="D99">
        <v>550</v>
      </c>
    </row>
    <row r="100" ht="15" spans="1:4">
      <c r="A100" s="6" t="s">
        <v>17</v>
      </c>
      <c r="B100" s="16">
        <v>14</v>
      </c>
      <c r="C100" s="16">
        <v>10</v>
      </c>
      <c r="D100">
        <v>140</v>
      </c>
    </row>
    <row r="101" ht="15" spans="1:4">
      <c r="A101" s="6" t="s">
        <v>20</v>
      </c>
      <c r="B101" s="16">
        <v>16</v>
      </c>
      <c r="C101" s="16">
        <v>25</v>
      </c>
      <c r="D101">
        <v>400</v>
      </c>
    </row>
    <row r="102" ht="15" spans="1:4">
      <c r="A102" s="6" t="s">
        <v>25</v>
      </c>
      <c r="B102" s="16">
        <v>22</v>
      </c>
      <c r="C102" s="16">
        <v>5</v>
      </c>
      <c r="D102">
        <v>110</v>
      </c>
    </row>
    <row r="103" ht="15" spans="1:4">
      <c r="A103" s="6" t="s">
        <v>28</v>
      </c>
      <c r="B103" s="16">
        <v>27</v>
      </c>
      <c r="C103" s="16">
        <v>8</v>
      </c>
      <c r="D103">
        <v>216</v>
      </c>
    </row>
    <row r="104" ht="15" spans="1:4">
      <c r="A104" s="6" t="s">
        <v>14</v>
      </c>
      <c r="B104" s="16">
        <v>13</v>
      </c>
      <c r="C104" s="16">
        <v>50</v>
      </c>
      <c r="D104">
        <v>650</v>
      </c>
    </row>
    <row r="105" ht="15" spans="1:4">
      <c r="A105" s="6" t="s">
        <v>17</v>
      </c>
      <c r="B105" s="16">
        <v>32</v>
      </c>
      <c r="C105" s="16">
        <v>10</v>
      </c>
      <c r="D105">
        <v>320</v>
      </c>
    </row>
    <row r="106" ht="15" spans="1:4">
      <c r="A106" s="6" t="s">
        <v>20</v>
      </c>
      <c r="B106" s="16">
        <v>10</v>
      </c>
      <c r="C106" s="16">
        <v>25</v>
      </c>
      <c r="D106">
        <v>250</v>
      </c>
    </row>
    <row r="107" ht="15" spans="1:4">
      <c r="A107" s="6" t="s">
        <v>25</v>
      </c>
      <c r="B107" s="16">
        <v>18</v>
      </c>
      <c r="C107" s="16">
        <v>5</v>
      </c>
      <c r="D107">
        <v>90</v>
      </c>
    </row>
    <row r="108" ht="15" spans="1:4">
      <c r="A108" s="6" t="s">
        <v>28</v>
      </c>
      <c r="B108" s="16">
        <v>22</v>
      </c>
      <c r="C108" s="16">
        <v>8</v>
      </c>
      <c r="D108">
        <v>176</v>
      </c>
    </row>
    <row r="109" ht="15" spans="1:4">
      <c r="A109" s="6" t="s">
        <v>14</v>
      </c>
      <c r="B109" s="16">
        <v>17</v>
      </c>
      <c r="C109" s="16">
        <v>50</v>
      </c>
      <c r="D109">
        <v>850</v>
      </c>
    </row>
    <row r="110" ht="15" spans="1:4">
      <c r="A110" s="6" t="s">
        <v>17</v>
      </c>
      <c r="B110" s="16">
        <v>19</v>
      </c>
      <c r="C110" s="16">
        <v>10</v>
      </c>
      <c r="D110">
        <v>190</v>
      </c>
    </row>
    <row r="111" ht="15" spans="1:4">
      <c r="A111" s="6" t="s">
        <v>20</v>
      </c>
      <c r="B111" s="16">
        <v>15</v>
      </c>
      <c r="C111" s="16">
        <v>25</v>
      </c>
      <c r="D111">
        <v>375</v>
      </c>
    </row>
    <row r="112" ht="15" spans="1:4">
      <c r="A112" s="6" t="s">
        <v>25</v>
      </c>
      <c r="B112" s="16">
        <v>28</v>
      </c>
      <c r="C112" s="16">
        <v>5</v>
      </c>
      <c r="D112">
        <v>140</v>
      </c>
    </row>
    <row r="113" ht="15" spans="1:4">
      <c r="A113" s="6" t="s">
        <v>28</v>
      </c>
      <c r="B113" s="16">
        <v>24</v>
      </c>
      <c r="C113" s="16">
        <v>8</v>
      </c>
      <c r="D113">
        <v>192</v>
      </c>
    </row>
    <row r="114" ht="15" spans="1:4">
      <c r="A114" s="6" t="s">
        <v>14</v>
      </c>
      <c r="B114" s="16">
        <v>16</v>
      </c>
      <c r="C114" s="16">
        <v>50</v>
      </c>
      <c r="D114">
        <v>800</v>
      </c>
    </row>
    <row r="115" ht="15" spans="1:4">
      <c r="A115" s="6" t="s">
        <v>17</v>
      </c>
      <c r="B115" s="16">
        <v>27</v>
      </c>
      <c r="C115" s="16">
        <v>10</v>
      </c>
      <c r="D115">
        <v>270</v>
      </c>
    </row>
    <row r="116" ht="15" spans="1:4">
      <c r="A116" s="6" t="s">
        <v>20</v>
      </c>
      <c r="B116" s="16">
        <v>21</v>
      </c>
      <c r="C116" s="16">
        <v>25</v>
      </c>
      <c r="D116">
        <v>525</v>
      </c>
    </row>
    <row r="117" ht="15" spans="1:4">
      <c r="A117" s="6" t="s">
        <v>25</v>
      </c>
      <c r="B117" s="16">
        <v>30</v>
      </c>
      <c r="C117" s="16">
        <v>5</v>
      </c>
      <c r="D117">
        <v>150</v>
      </c>
    </row>
    <row r="118" ht="15" spans="1:4">
      <c r="A118" s="6" t="s">
        <v>28</v>
      </c>
      <c r="B118" s="16">
        <v>26</v>
      </c>
      <c r="C118" s="16">
        <v>8</v>
      </c>
      <c r="D118">
        <v>208</v>
      </c>
    </row>
    <row r="119" ht="15" spans="1:4">
      <c r="A119" s="6" t="s">
        <v>14</v>
      </c>
      <c r="B119" s="16">
        <v>14</v>
      </c>
      <c r="C119" s="16">
        <v>50</v>
      </c>
      <c r="D119">
        <v>700</v>
      </c>
    </row>
    <row r="120" ht="15" spans="1:4">
      <c r="A120" s="6" t="s">
        <v>17</v>
      </c>
      <c r="B120" s="16">
        <v>20</v>
      </c>
      <c r="C120" s="16">
        <v>10</v>
      </c>
      <c r="D120">
        <v>200</v>
      </c>
    </row>
    <row r="121" ht="15" spans="1:4">
      <c r="A121" s="6" t="s">
        <v>20</v>
      </c>
      <c r="B121" s="16">
        <v>17</v>
      </c>
      <c r="C121" s="16">
        <v>25</v>
      </c>
      <c r="D121">
        <v>425</v>
      </c>
    </row>
    <row r="122" ht="15" spans="1:4">
      <c r="A122" s="6" t="s">
        <v>25</v>
      </c>
      <c r="B122" s="16">
        <v>19</v>
      </c>
      <c r="C122" s="16">
        <v>5</v>
      </c>
      <c r="D122">
        <v>95</v>
      </c>
    </row>
    <row r="123" ht="15" spans="1:4">
      <c r="A123" s="6" t="s">
        <v>28</v>
      </c>
      <c r="B123" s="16">
        <v>32</v>
      </c>
      <c r="C123" s="16">
        <v>8</v>
      </c>
      <c r="D123">
        <v>256</v>
      </c>
    </row>
    <row r="124" ht="15" spans="1:4">
      <c r="A124" s="6" t="s">
        <v>14</v>
      </c>
      <c r="B124" s="16">
        <v>12</v>
      </c>
      <c r="C124" s="16">
        <v>50</v>
      </c>
      <c r="D124">
        <v>600</v>
      </c>
    </row>
    <row r="125" ht="15" spans="1:4">
      <c r="A125" s="6" t="s">
        <v>17</v>
      </c>
      <c r="B125" s="16">
        <v>25</v>
      </c>
      <c r="C125" s="16">
        <v>10</v>
      </c>
      <c r="D125">
        <v>250</v>
      </c>
    </row>
    <row r="127" spans="1:1">
      <c r="A127" s="1"/>
    </row>
    <row r="128" ht="15" spans="1:5">
      <c r="A128" s="2"/>
      <c r="B128" s="3"/>
      <c r="C128" s="3"/>
      <c r="D128" s="3"/>
      <c r="E128" s="4"/>
    </row>
    <row r="129" ht="15" spans="1:5">
      <c r="A129" s="5"/>
      <c r="B129" s="6"/>
      <c r="C129" s="25"/>
      <c r="D129" s="25"/>
      <c r="E129" s="9"/>
    </row>
    <row r="130" ht="15" spans="1:5">
      <c r="A130" s="5"/>
      <c r="B130" s="6"/>
      <c r="C130" s="25"/>
      <c r="D130" s="25"/>
      <c r="E130" s="9"/>
    </row>
    <row r="131" ht="15" spans="1:5">
      <c r="A131" s="5"/>
      <c r="B131" s="6"/>
      <c r="C131" s="25"/>
      <c r="D131" s="25"/>
      <c r="E131" s="9"/>
    </row>
    <row r="132" ht="15" spans="1:5">
      <c r="A132" s="5"/>
      <c r="B132" s="6"/>
      <c r="C132" s="25"/>
      <c r="D132" s="25"/>
      <c r="E132" s="9"/>
    </row>
    <row r="133" ht="15" spans="1:5">
      <c r="A133" s="5"/>
      <c r="B133" s="6"/>
      <c r="C133" s="25"/>
      <c r="D133" s="25"/>
      <c r="E133" s="9"/>
    </row>
    <row r="134" ht="15" spans="1:5">
      <c r="A134" s="5"/>
      <c r="B134" s="6"/>
      <c r="C134" s="25"/>
      <c r="D134" s="25"/>
      <c r="E134" s="9"/>
    </row>
    <row r="135" ht="15" spans="1:5">
      <c r="A135" s="5"/>
      <c r="B135" s="6"/>
      <c r="C135" s="25"/>
      <c r="D135" s="25"/>
      <c r="E135" s="9"/>
    </row>
    <row r="136" ht="15" spans="1:5">
      <c r="A136" s="5"/>
      <c r="B136" s="6"/>
      <c r="C136" s="25"/>
      <c r="D136" s="25"/>
      <c r="E136" s="9"/>
    </row>
    <row r="137" ht="15" spans="1:5">
      <c r="A137" s="5"/>
      <c r="B137" s="6"/>
      <c r="C137" s="25"/>
      <c r="D137" s="25"/>
      <c r="E137" s="9"/>
    </row>
    <row r="138" ht="15" spans="1:5">
      <c r="A138" s="5"/>
      <c r="B138" s="6"/>
      <c r="C138" s="25"/>
      <c r="D138" s="25"/>
      <c r="E138" s="9"/>
    </row>
    <row r="139" ht="15" spans="1:5">
      <c r="A139" s="5"/>
      <c r="B139" s="6"/>
      <c r="C139" s="25"/>
      <c r="D139" s="25"/>
      <c r="E139" s="9"/>
    </row>
    <row r="140" ht="15" spans="1:5">
      <c r="A140" s="5"/>
      <c r="B140" s="6"/>
      <c r="C140" s="25"/>
      <c r="D140" s="25"/>
      <c r="E140" s="9"/>
    </row>
    <row r="141" ht="15" spans="1:5">
      <c r="A141" s="5"/>
      <c r="B141" s="6"/>
      <c r="C141" s="25"/>
      <c r="D141" s="25"/>
      <c r="E141" s="9"/>
    </row>
    <row r="142" ht="15" spans="1:5">
      <c r="A142" s="5"/>
      <c r="B142" s="6"/>
      <c r="C142" s="25"/>
      <c r="D142" s="25"/>
      <c r="E142" s="9"/>
    </row>
    <row r="143" ht="15" spans="1:5">
      <c r="A143" s="5"/>
      <c r="B143" s="6"/>
      <c r="C143" s="25"/>
      <c r="D143" s="25"/>
      <c r="E143" s="9"/>
    </row>
    <row r="144" ht="15" spans="1:5">
      <c r="A144" s="5"/>
      <c r="B144" s="6"/>
      <c r="C144" s="25"/>
      <c r="D144" s="25"/>
      <c r="E144" s="9"/>
    </row>
    <row r="145" ht="15" spans="1:5">
      <c r="A145" s="5"/>
      <c r="B145" s="6"/>
      <c r="C145" s="25"/>
      <c r="D145" s="25"/>
      <c r="E145" s="9"/>
    </row>
    <row r="146" ht="15" spans="1:5">
      <c r="A146" s="5"/>
      <c r="B146" s="6"/>
      <c r="C146" s="25"/>
      <c r="D146" s="25"/>
      <c r="E146" s="9"/>
    </row>
    <row r="147" ht="15" spans="1:5">
      <c r="A147" s="5"/>
      <c r="B147" s="6"/>
      <c r="C147" s="25"/>
      <c r="D147" s="25"/>
      <c r="E147" s="9"/>
    </row>
    <row r="148" ht="15" spans="1:5">
      <c r="A148" s="5"/>
      <c r="B148" s="6"/>
      <c r="C148" s="25"/>
      <c r="D148" s="25"/>
      <c r="E148" s="9"/>
    </row>
    <row r="149" ht="15" spans="1:5">
      <c r="A149" s="5"/>
      <c r="B149" s="6"/>
      <c r="C149" s="25"/>
      <c r="D149" s="25"/>
      <c r="E149" s="9"/>
    </row>
    <row r="150" ht="15" spans="1:5">
      <c r="A150" s="5"/>
      <c r="B150" s="6"/>
      <c r="C150" s="25"/>
      <c r="D150" s="25"/>
      <c r="E150" s="9"/>
    </row>
    <row r="151" ht="15" spans="1:5">
      <c r="A151" s="5"/>
      <c r="B151" s="6"/>
      <c r="C151" s="25"/>
      <c r="D151" s="25"/>
      <c r="E151" s="9"/>
    </row>
    <row r="152" ht="15" spans="1:5">
      <c r="A152" s="5"/>
      <c r="B152" s="6"/>
      <c r="C152" s="25"/>
      <c r="D152" s="25"/>
      <c r="E152" s="9"/>
    </row>
    <row r="153" ht="15" spans="1:5">
      <c r="A153" s="5"/>
      <c r="B153" s="6"/>
      <c r="C153" s="25"/>
      <c r="D153" s="25"/>
      <c r="E153" s="9"/>
    </row>
    <row r="154" ht="15" spans="1:5">
      <c r="A154" s="5"/>
      <c r="B154" s="6"/>
      <c r="C154" s="25"/>
      <c r="D154" s="25"/>
      <c r="E154" s="9"/>
    </row>
    <row r="155" ht="15" spans="1:5">
      <c r="A155" s="5"/>
      <c r="B155" s="6"/>
      <c r="C155" s="25"/>
      <c r="D155" s="25"/>
      <c r="E155" s="9"/>
    </row>
    <row r="156" ht="15" spans="1:5">
      <c r="A156" s="5"/>
      <c r="B156" s="6"/>
      <c r="C156" s="25"/>
      <c r="D156" s="25"/>
      <c r="E156" s="9"/>
    </row>
    <row r="157" ht="15" spans="1:5">
      <c r="A157" s="5"/>
      <c r="B157" s="6"/>
      <c r="C157" s="25"/>
      <c r="D157" s="25"/>
      <c r="E157" s="9"/>
    </row>
    <row r="158" ht="15" spans="1:5">
      <c r="A158" s="5"/>
      <c r="B158" s="6"/>
      <c r="C158" s="25"/>
      <c r="D158" s="25"/>
      <c r="E158" s="9"/>
    </row>
    <row r="159" ht="15" spans="1:5">
      <c r="A159" s="5"/>
      <c r="B159" s="6"/>
      <c r="C159" s="25"/>
      <c r="D159" s="25"/>
      <c r="E159" s="9"/>
    </row>
    <row r="160" ht="15" spans="1:5">
      <c r="A160" s="5"/>
      <c r="B160" s="6"/>
      <c r="C160" s="25"/>
      <c r="D160" s="25"/>
      <c r="E160" s="9"/>
    </row>
    <row r="161" ht="15" spans="1:5">
      <c r="A161" s="5"/>
      <c r="B161" s="6"/>
      <c r="C161" s="25"/>
      <c r="D161" s="25"/>
      <c r="E161" s="9"/>
    </row>
    <row r="162" ht="15" spans="1:5">
      <c r="A162" s="5"/>
      <c r="B162" s="6"/>
      <c r="C162" s="25"/>
      <c r="D162" s="25"/>
      <c r="E162" s="9"/>
    </row>
    <row r="163" ht="15" spans="1:5">
      <c r="A163" s="5"/>
      <c r="B163" s="6"/>
      <c r="C163" s="25"/>
      <c r="D163" s="25"/>
      <c r="E163" s="9"/>
    </row>
    <row r="164" ht="15" spans="1:5">
      <c r="A164" s="5"/>
      <c r="B164" s="6"/>
      <c r="C164" s="25"/>
      <c r="D164" s="25"/>
      <c r="E164" s="9"/>
    </row>
    <row r="165" ht="15" spans="1:5">
      <c r="A165" s="5"/>
      <c r="B165" s="6"/>
      <c r="C165" s="25"/>
      <c r="D165" s="25"/>
      <c r="E165" s="9"/>
    </row>
    <row r="166" ht="15" spans="1:5">
      <c r="A166" s="5"/>
      <c r="B166" s="6"/>
      <c r="C166" s="25"/>
      <c r="D166" s="25"/>
      <c r="E166" s="9"/>
    </row>
    <row r="167" ht="15" spans="1:5">
      <c r="A167" s="5"/>
      <c r="B167" s="6"/>
      <c r="C167" s="25"/>
      <c r="D167" s="25"/>
      <c r="E167" s="9"/>
    </row>
    <row r="168" ht="15" spans="1:5">
      <c r="A168" s="5"/>
      <c r="B168" s="6"/>
      <c r="C168" s="25"/>
      <c r="D168" s="25"/>
      <c r="E168" s="9"/>
    </row>
    <row r="169" ht="15" spans="1:5">
      <c r="A169" s="5"/>
      <c r="B169" s="6"/>
      <c r="C169" s="25"/>
      <c r="D169" s="25"/>
      <c r="E169" s="9"/>
    </row>
    <row r="170" ht="15" spans="1:5">
      <c r="A170" s="5"/>
      <c r="B170" s="6"/>
      <c r="C170" s="25"/>
      <c r="D170" s="25"/>
      <c r="E170" s="9"/>
    </row>
    <row r="171" ht="15" spans="1:5">
      <c r="A171" s="5"/>
      <c r="B171" s="6"/>
      <c r="C171" s="25"/>
      <c r="D171" s="25"/>
      <c r="E171" s="9"/>
    </row>
    <row r="172" ht="15" spans="1:5">
      <c r="A172" s="5"/>
      <c r="B172" s="6"/>
      <c r="C172" s="25"/>
      <c r="D172" s="25"/>
      <c r="E172" s="9"/>
    </row>
    <row r="173" ht="15" spans="1:5">
      <c r="A173" s="5"/>
      <c r="B173" s="6"/>
      <c r="C173" s="25"/>
      <c r="D173" s="25"/>
      <c r="E173" s="9"/>
    </row>
    <row r="174" ht="15" spans="1:5">
      <c r="A174" s="5"/>
      <c r="B174" s="6"/>
      <c r="C174" s="25"/>
      <c r="D174" s="25"/>
      <c r="E174" s="9"/>
    </row>
    <row r="175" ht="15" spans="1:5">
      <c r="A175" s="5"/>
      <c r="B175" s="6"/>
      <c r="C175" s="25"/>
      <c r="D175" s="25"/>
      <c r="E175" s="9"/>
    </row>
    <row r="176" ht="15" spans="1:5">
      <c r="A176" s="5"/>
      <c r="B176" s="6"/>
      <c r="C176" s="25"/>
      <c r="D176" s="25"/>
      <c r="E176" s="9"/>
    </row>
    <row r="177" ht="15" spans="1:5">
      <c r="A177" s="5"/>
      <c r="B177" s="6"/>
      <c r="C177" s="25"/>
      <c r="D177" s="25"/>
      <c r="E177" s="9"/>
    </row>
    <row r="178" ht="15" spans="1:5">
      <c r="A178" s="5"/>
      <c r="B178" s="6"/>
      <c r="C178" s="25"/>
      <c r="D178" s="25"/>
      <c r="E178" s="9"/>
    </row>
    <row r="179" spans="1:1">
      <c r="A179" s="1"/>
    </row>
    <row r="180" spans="1:1">
      <c r="A180" s="1"/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B1" workbookViewId="0">
      <selection activeCell="F55" sqref="F55"/>
    </sheetView>
  </sheetViews>
  <sheetFormatPr defaultColWidth="9.14285714285714" defaultRowHeight="12.75" outlineLevelCol="4"/>
  <cols>
    <col min="1" max="1" width="27.1428571428571" customWidth="1"/>
  </cols>
  <sheetData>
    <row r="2" spans="1:1">
      <c r="A2" s="1" t="s">
        <v>101</v>
      </c>
    </row>
    <row r="3" ht="15" spans="1:5">
      <c r="A3" s="2" t="s">
        <v>10</v>
      </c>
      <c r="B3" s="3" t="s">
        <v>7</v>
      </c>
      <c r="C3" s="3" t="s">
        <v>8</v>
      </c>
      <c r="D3" s="3" t="s">
        <v>9</v>
      </c>
      <c r="E3" s="4" t="s">
        <v>11</v>
      </c>
    </row>
    <row r="4" ht="15" spans="1:5">
      <c r="A4" s="5">
        <v>45413</v>
      </c>
      <c r="B4" s="6" t="s">
        <v>14</v>
      </c>
      <c r="C4" s="7">
        <v>10</v>
      </c>
      <c r="D4" s="8">
        <v>50</v>
      </c>
      <c r="E4" s="9">
        <f>SUM(C4*D4)</f>
        <v>500</v>
      </c>
    </row>
    <row r="5" ht="15" spans="1:5">
      <c r="A5" s="5">
        <v>45444</v>
      </c>
      <c r="B5" s="6" t="s">
        <v>17</v>
      </c>
      <c r="C5" s="10">
        <v>20</v>
      </c>
      <c r="D5" s="11">
        <v>10</v>
      </c>
      <c r="E5" s="9">
        <f t="shared" ref="E5:E19" si="0">SUM(C5*D5)</f>
        <v>200</v>
      </c>
    </row>
    <row r="6" ht="15" spans="1:5">
      <c r="A6" s="5">
        <v>45474</v>
      </c>
      <c r="B6" s="6" t="s">
        <v>20</v>
      </c>
      <c r="C6" s="10">
        <v>15</v>
      </c>
      <c r="D6" s="11">
        <v>25</v>
      </c>
      <c r="E6" s="9">
        <f t="shared" si="0"/>
        <v>375</v>
      </c>
    </row>
    <row r="7" ht="15" spans="1:5">
      <c r="A7" s="5">
        <v>45505</v>
      </c>
      <c r="B7" s="6" t="s">
        <v>14</v>
      </c>
      <c r="C7" s="10">
        <v>5</v>
      </c>
      <c r="D7" s="11">
        <v>50</v>
      </c>
      <c r="E7" s="9">
        <f t="shared" si="0"/>
        <v>250</v>
      </c>
    </row>
    <row r="8" ht="15" spans="1:5">
      <c r="A8" s="5">
        <v>45566</v>
      </c>
      <c r="B8" s="6" t="s">
        <v>25</v>
      </c>
      <c r="C8" s="10">
        <v>30</v>
      </c>
      <c r="D8" s="11">
        <v>5</v>
      </c>
      <c r="E8" s="9">
        <f t="shared" si="0"/>
        <v>150</v>
      </c>
    </row>
    <row r="9" ht="15" spans="1:5">
      <c r="A9" s="5">
        <v>45597</v>
      </c>
      <c r="B9" s="6" t="s">
        <v>14</v>
      </c>
      <c r="C9" s="10">
        <v>12</v>
      </c>
      <c r="D9" s="11">
        <v>50</v>
      </c>
      <c r="E9" s="9">
        <f t="shared" si="0"/>
        <v>600</v>
      </c>
    </row>
    <row r="10" ht="15" spans="1:5">
      <c r="A10" s="5" t="s">
        <v>29</v>
      </c>
      <c r="B10" s="6" t="s">
        <v>28</v>
      </c>
      <c r="C10" s="10">
        <v>25</v>
      </c>
      <c r="D10" s="11">
        <v>8</v>
      </c>
      <c r="E10" s="9">
        <f t="shared" si="0"/>
        <v>200</v>
      </c>
    </row>
    <row r="11" ht="15" spans="1:5">
      <c r="A11" s="5" t="s">
        <v>31</v>
      </c>
      <c r="B11" s="6" t="s">
        <v>17</v>
      </c>
      <c r="C11" s="10">
        <v>18</v>
      </c>
      <c r="D11" s="11">
        <v>10</v>
      </c>
      <c r="E11" s="9">
        <f t="shared" si="0"/>
        <v>180</v>
      </c>
    </row>
    <row r="12" ht="15" spans="1:5">
      <c r="A12" s="5" t="s">
        <v>33</v>
      </c>
      <c r="B12" s="6" t="s">
        <v>20</v>
      </c>
      <c r="C12" s="10">
        <v>22</v>
      </c>
      <c r="D12" s="11">
        <v>25</v>
      </c>
      <c r="E12" s="9">
        <f t="shared" si="0"/>
        <v>550</v>
      </c>
    </row>
    <row r="13" ht="15" spans="1:5">
      <c r="A13" s="5" t="s">
        <v>35</v>
      </c>
      <c r="B13" s="6" t="s">
        <v>14</v>
      </c>
      <c r="C13" s="10">
        <v>8</v>
      </c>
      <c r="D13" s="11">
        <v>50</v>
      </c>
      <c r="E13" s="9">
        <f t="shared" si="0"/>
        <v>400</v>
      </c>
    </row>
    <row r="14" ht="15" spans="1:5">
      <c r="A14" s="5" t="s">
        <v>37</v>
      </c>
      <c r="B14" s="6" t="s">
        <v>25</v>
      </c>
      <c r="C14" s="10">
        <v>40</v>
      </c>
      <c r="D14" s="11">
        <v>5</v>
      </c>
      <c r="E14" s="9">
        <f t="shared" si="0"/>
        <v>200</v>
      </c>
    </row>
    <row r="15" ht="15" spans="1:5">
      <c r="A15" s="5" t="s">
        <v>39</v>
      </c>
      <c r="B15" s="6" t="s">
        <v>28</v>
      </c>
      <c r="C15" s="10">
        <v>35</v>
      </c>
      <c r="D15" s="11">
        <v>8</v>
      </c>
      <c r="E15" s="9">
        <f t="shared" si="0"/>
        <v>280</v>
      </c>
    </row>
    <row r="16" ht="15" spans="1:5">
      <c r="A16" s="5" t="s">
        <v>41</v>
      </c>
      <c r="B16" s="6" t="s">
        <v>14</v>
      </c>
      <c r="C16" s="10">
        <v>14</v>
      </c>
      <c r="D16" s="11">
        <v>50</v>
      </c>
      <c r="E16" s="9">
        <f t="shared" si="0"/>
        <v>700</v>
      </c>
    </row>
    <row r="17" ht="15" spans="1:5">
      <c r="A17" s="5" t="s">
        <v>43</v>
      </c>
      <c r="B17" s="6" t="s">
        <v>17</v>
      </c>
      <c r="C17" s="10">
        <v>28</v>
      </c>
      <c r="D17" s="11">
        <v>10</v>
      </c>
      <c r="E17" s="9">
        <f t="shared" si="0"/>
        <v>280</v>
      </c>
    </row>
    <row r="18" ht="15" spans="1:5">
      <c r="A18" s="5" t="s">
        <v>45</v>
      </c>
      <c r="B18" s="6" t="s">
        <v>20</v>
      </c>
      <c r="C18" s="10">
        <v>12</v>
      </c>
      <c r="D18" s="11">
        <v>25</v>
      </c>
      <c r="E18" s="9">
        <f t="shared" si="0"/>
        <v>300</v>
      </c>
    </row>
    <row r="19" ht="15" spans="1:5">
      <c r="A19" s="5" t="s">
        <v>47</v>
      </c>
      <c r="B19" s="6" t="s">
        <v>25</v>
      </c>
      <c r="C19" s="10">
        <v>25</v>
      </c>
      <c r="D19" s="11">
        <v>5</v>
      </c>
      <c r="E19" s="9">
        <f t="shared" si="0"/>
        <v>125</v>
      </c>
    </row>
    <row r="20" ht="15" spans="1:5">
      <c r="A20" s="5" t="s">
        <v>49</v>
      </c>
      <c r="B20" s="6" t="s">
        <v>28</v>
      </c>
      <c r="C20" s="10">
        <v>20</v>
      </c>
      <c r="D20" s="11">
        <v>8</v>
      </c>
      <c r="E20" s="9">
        <f t="shared" ref="E20:E29" si="1">SUM(C20*D20)</f>
        <v>160</v>
      </c>
    </row>
    <row r="21" ht="15" spans="1:5">
      <c r="A21" s="5" t="s">
        <v>51</v>
      </c>
      <c r="B21" s="6" t="s">
        <v>14</v>
      </c>
      <c r="C21" s="10">
        <v>10</v>
      </c>
      <c r="D21" s="11">
        <v>50</v>
      </c>
      <c r="E21" s="9">
        <f t="shared" si="1"/>
        <v>500</v>
      </c>
    </row>
    <row r="22" ht="15" spans="1:5">
      <c r="A22" s="5" t="s">
        <v>53</v>
      </c>
      <c r="B22" s="6" t="s">
        <v>17</v>
      </c>
      <c r="C22" s="10">
        <v>15</v>
      </c>
      <c r="D22" s="11">
        <v>10</v>
      </c>
      <c r="E22" s="9">
        <f t="shared" si="1"/>
        <v>150</v>
      </c>
    </row>
    <row r="23" ht="15" spans="1:5">
      <c r="A23" s="5">
        <v>45293</v>
      </c>
      <c r="B23" s="6" t="s">
        <v>20</v>
      </c>
      <c r="C23" s="10">
        <v>18</v>
      </c>
      <c r="D23" s="11">
        <v>25</v>
      </c>
      <c r="E23" s="9">
        <f t="shared" si="1"/>
        <v>450</v>
      </c>
    </row>
    <row r="24" ht="15" spans="1:5">
      <c r="A24" s="5">
        <v>45324</v>
      </c>
      <c r="B24" s="6" t="s">
        <v>14</v>
      </c>
      <c r="C24" s="10">
        <v>9</v>
      </c>
      <c r="D24" s="11">
        <v>50</v>
      </c>
      <c r="E24" s="9">
        <f t="shared" si="1"/>
        <v>450</v>
      </c>
    </row>
    <row r="25" ht="15" spans="1:5">
      <c r="A25" s="5">
        <v>45353</v>
      </c>
      <c r="B25" s="6" t="s">
        <v>25</v>
      </c>
      <c r="C25" s="10">
        <v>35</v>
      </c>
      <c r="D25" s="11">
        <v>5</v>
      </c>
      <c r="E25" s="9">
        <f t="shared" si="1"/>
        <v>175</v>
      </c>
    </row>
    <row r="26" ht="15" spans="1:5">
      <c r="A26" s="5">
        <v>45384</v>
      </c>
      <c r="B26" s="6" t="s">
        <v>28</v>
      </c>
      <c r="C26" s="10">
        <v>30</v>
      </c>
      <c r="D26" s="11">
        <v>8</v>
      </c>
      <c r="E26" s="9">
        <f t="shared" si="1"/>
        <v>240</v>
      </c>
    </row>
    <row r="27" ht="15" spans="1:5">
      <c r="A27" s="5">
        <v>45445</v>
      </c>
      <c r="B27" s="6" t="s">
        <v>14</v>
      </c>
      <c r="C27" s="10">
        <v>11</v>
      </c>
      <c r="D27" s="11">
        <v>50</v>
      </c>
      <c r="E27" s="9">
        <f t="shared" si="1"/>
        <v>550</v>
      </c>
    </row>
    <row r="28" ht="15" spans="1:5">
      <c r="A28" s="5">
        <v>45475</v>
      </c>
      <c r="B28" s="6" t="s">
        <v>17</v>
      </c>
      <c r="C28" s="10">
        <v>14</v>
      </c>
      <c r="D28" s="11">
        <v>10</v>
      </c>
      <c r="E28" s="9">
        <f t="shared" si="1"/>
        <v>140</v>
      </c>
    </row>
    <row r="29" ht="15" spans="1:5">
      <c r="A29" s="5">
        <v>45506</v>
      </c>
      <c r="B29" s="6" t="s">
        <v>20</v>
      </c>
      <c r="C29" s="10">
        <v>16</v>
      </c>
      <c r="D29" s="11">
        <v>25</v>
      </c>
      <c r="E29" s="9">
        <f t="shared" si="1"/>
        <v>400</v>
      </c>
    </row>
    <row r="30" ht="15" spans="1:5">
      <c r="A30" s="5">
        <v>45537</v>
      </c>
      <c r="B30" s="6" t="s">
        <v>25</v>
      </c>
      <c r="C30" s="10">
        <v>22</v>
      </c>
      <c r="D30" s="11">
        <v>5</v>
      </c>
      <c r="E30" s="9">
        <f t="shared" ref="E30:E53" si="2">SUM(C30*D30)</f>
        <v>110</v>
      </c>
    </row>
    <row r="31" ht="15" spans="1:5">
      <c r="A31" s="5">
        <v>45567</v>
      </c>
      <c r="B31" s="6" t="s">
        <v>28</v>
      </c>
      <c r="C31" s="10">
        <v>27</v>
      </c>
      <c r="D31" s="11">
        <v>8</v>
      </c>
      <c r="E31" s="9">
        <f t="shared" si="2"/>
        <v>216</v>
      </c>
    </row>
    <row r="32" ht="15" spans="1:5">
      <c r="A32" s="5">
        <v>45628</v>
      </c>
      <c r="B32" s="6" t="s">
        <v>14</v>
      </c>
      <c r="C32" s="10">
        <v>13</v>
      </c>
      <c r="D32" s="11">
        <v>50</v>
      </c>
      <c r="E32" s="9">
        <f t="shared" si="2"/>
        <v>650</v>
      </c>
    </row>
    <row r="33" ht="15" spans="1:5">
      <c r="A33" s="5" t="s">
        <v>65</v>
      </c>
      <c r="B33" s="6" t="s">
        <v>17</v>
      </c>
      <c r="C33" s="10">
        <v>32</v>
      </c>
      <c r="D33" s="11">
        <v>10</v>
      </c>
      <c r="E33" s="9">
        <f t="shared" si="2"/>
        <v>320</v>
      </c>
    </row>
    <row r="34" ht="15" spans="1:5">
      <c r="A34" s="5" t="s">
        <v>67</v>
      </c>
      <c r="B34" s="6" t="s">
        <v>20</v>
      </c>
      <c r="C34" s="10">
        <v>10</v>
      </c>
      <c r="D34" s="11">
        <v>25</v>
      </c>
      <c r="E34" s="9">
        <f t="shared" si="2"/>
        <v>250</v>
      </c>
    </row>
    <row r="35" ht="15" spans="1:5">
      <c r="A35" s="5" t="s">
        <v>69</v>
      </c>
      <c r="B35" s="6" t="s">
        <v>25</v>
      </c>
      <c r="C35" s="10">
        <v>18</v>
      </c>
      <c r="D35" s="11">
        <v>5</v>
      </c>
      <c r="E35" s="9">
        <f t="shared" si="2"/>
        <v>90</v>
      </c>
    </row>
    <row r="36" ht="15" spans="1:5">
      <c r="A36" s="5" t="s">
        <v>71</v>
      </c>
      <c r="B36" s="6" t="s">
        <v>28</v>
      </c>
      <c r="C36" s="10">
        <v>22</v>
      </c>
      <c r="D36" s="11">
        <v>8</v>
      </c>
      <c r="E36" s="9">
        <f t="shared" si="2"/>
        <v>176</v>
      </c>
    </row>
    <row r="37" ht="15" spans="1:5">
      <c r="A37" s="5" t="s">
        <v>73</v>
      </c>
      <c r="B37" s="6" t="s">
        <v>14</v>
      </c>
      <c r="C37" s="10">
        <v>17</v>
      </c>
      <c r="D37" s="11">
        <v>50</v>
      </c>
      <c r="E37" s="9">
        <f t="shared" si="2"/>
        <v>850</v>
      </c>
    </row>
    <row r="38" ht="15" spans="1:5">
      <c r="A38" s="5" t="s">
        <v>75</v>
      </c>
      <c r="B38" s="6" t="s">
        <v>17</v>
      </c>
      <c r="C38" s="10">
        <v>19</v>
      </c>
      <c r="D38" s="11">
        <v>10</v>
      </c>
      <c r="E38" s="9">
        <f t="shared" si="2"/>
        <v>190</v>
      </c>
    </row>
    <row r="39" ht="15" spans="1:5">
      <c r="A39" s="5" t="s">
        <v>77</v>
      </c>
      <c r="B39" s="6" t="s">
        <v>20</v>
      </c>
      <c r="C39" s="10">
        <v>15</v>
      </c>
      <c r="D39" s="11">
        <v>25</v>
      </c>
      <c r="E39" s="9">
        <f t="shared" si="2"/>
        <v>375</v>
      </c>
    </row>
    <row r="40" ht="15" spans="1:5">
      <c r="A40" s="5" t="s">
        <v>79</v>
      </c>
      <c r="B40" s="6" t="s">
        <v>25</v>
      </c>
      <c r="C40" s="10">
        <v>28</v>
      </c>
      <c r="D40" s="11">
        <v>5</v>
      </c>
      <c r="E40" s="9">
        <f t="shared" si="2"/>
        <v>140</v>
      </c>
    </row>
    <row r="41" ht="15" spans="1:5">
      <c r="A41" s="5" t="s">
        <v>81</v>
      </c>
      <c r="B41" s="6" t="s">
        <v>28</v>
      </c>
      <c r="C41" s="10">
        <v>24</v>
      </c>
      <c r="D41" s="11">
        <v>8</v>
      </c>
      <c r="E41" s="9">
        <f t="shared" si="2"/>
        <v>192</v>
      </c>
    </row>
    <row r="42" ht="15" spans="1:5">
      <c r="A42" s="5" t="s">
        <v>83</v>
      </c>
      <c r="B42" s="6" t="s">
        <v>14</v>
      </c>
      <c r="C42" s="10">
        <v>16</v>
      </c>
      <c r="D42" s="11">
        <v>50</v>
      </c>
      <c r="E42" s="9">
        <f t="shared" si="2"/>
        <v>800</v>
      </c>
    </row>
    <row r="43" ht="15" spans="1:5">
      <c r="A43" s="5" t="s">
        <v>85</v>
      </c>
      <c r="B43" s="6" t="s">
        <v>17</v>
      </c>
      <c r="C43" s="10">
        <v>27</v>
      </c>
      <c r="D43" s="11">
        <v>10</v>
      </c>
      <c r="E43" s="9">
        <f t="shared" si="2"/>
        <v>270</v>
      </c>
    </row>
    <row r="44" ht="15" spans="1:5">
      <c r="A44" s="5" t="s">
        <v>87</v>
      </c>
      <c r="B44" s="6" t="s">
        <v>20</v>
      </c>
      <c r="C44" s="10">
        <v>21</v>
      </c>
      <c r="D44" s="11">
        <v>25</v>
      </c>
      <c r="E44" s="9">
        <f t="shared" si="2"/>
        <v>525</v>
      </c>
    </row>
    <row r="45" ht="15" spans="1:5">
      <c r="A45" s="5" t="s">
        <v>89</v>
      </c>
      <c r="B45" s="6" t="s">
        <v>25</v>
      </c>
      <c r="C45" s="10">
        <v>30</v>
      </c>
      <c r="D45" s="11">
        <v>5</v>
      </c>
      <c r="E45" s="9">
        <f t="shared" si="2"/>
        <v>150</v>
      </c>
    </row>
    <row r="46" ht="15" spans="1:5">
      <c r="A46" s="5">
        <v>45294</v>
      </c>
      <c r="B46" s="6" t="s">
        <v>28</v>
      </c>
      <c r="C46" s="10">
        <v>26</v>
      </c>
      <c r="D46" s="11">
        <v>8</v>
      </c>
      <c r="E46" s="9">
        <f t="shared" si="2"/>
        <v>208</v>
      </c>
    </row>
    <row r="47" ht="15" spans="1:5">
      <c r="A47" s="5">
        <v>45325</v>
      </c>
      <c r="B47" s="6" t="s">
        <v>14</v>
      </c>
      <c r="C47" s="10">
        <v>14</v>
      </c>
      <c r="D47" s="11">
        <v>50</v>
      </c>
      <c r="E47" s="9">
        <f t="shared" si="2"/>
        <v>700</v>
      </c>
    </row>
    <row r="48" ht="15" spans="1:5">
      <c r="A48" s="5">
        <v>45354</v>
      </c>
      <c r="B48" s="6" t="s">
        <v>17</v>
      </c>
      <c r="C48" s="10">
        <v>20</v>
      </c>
      <c r="D48" s="11">
        <v>10</v>
      </c>
      <c r="E48" s="9">
        <f t="shared" si="2"/>
        <v>200</v>
      </c>
    </row>
    <row r="49" ht="15" spans="1:5">
      <c r="A49" s="5">
        <v>45385</v>
      </c>
      <c r="B49" s="6" t="s">
        <v>20</v>
      </c>
      <c r="C49" s="10">
        <v>17</v>
      </c>
      <c r="D49" s="11">
        <v>25</v>
      </c>
      <c r="E49" s="9">
        <f t="shared" si="2"/>
        <v>425</v>
      </c>
    </row>
    <row r="50" ht="15" spans="1:5">
      <c r="A50" s="5">
        <v>45415</v>
      </c>
      <c r="B50" s="6" t="s">
        <v>25</v>
      </c>
      <c r="C50" s="10">
        <v>19</v>
      </c>
      <c r="D50" s="11">
        <v>5</v>
      </c>
      <c r="E50" s="9">
        <f t="shared" si="2"/>
        <v>95</v>
      </c>
    </row>
    <row r="51" ht="15" spans="1:5">
      <c r="A51" s="5">
        <v>45446</v>
      </c>
      <c r="B51" s="6" t="s">
        <v>28</v>
      </c>
      <c r="C51" s="10">
        <v>32</v>
      </c>
      <c r="D51" s="11">
        <v>8</v>
      </c>
      <c r="E51" s="9">
        <f t="shared" si="2"/>
        <v>256</v>
      </c>
    </row>
    <row r="52" ht="15" spans="1:5">
      <c r="A52" s="5">
        <v>45476</v>
      </c>
      <c r="B52" s="6" t="s">
        <v>14</v>
      </c>
      <c r="C52" s="10">
        <v>12</v>
      </c>
      <c r="D52" s="11">
        <v>50</v>
      </c>
      <c r="E52" s="9">
        <f t="shared" si="2"/>
        <v>600</v>
      </c>
    </row>
    <row r="53" ht="15" spans="1:5">
      <c r="A53" s="5">
        <v>45507</v>
      </c>
      <c r="B53" s="6" t="s">
        <v>17</v>
      </c>
      <c r="C53" s="12">
        <v>25</v>
      </c>
      <c r="D53" s="13">
        <v>10</v>
      </c>
      <c r="E53" s="9">
        <f t="shared" si="2"/>
        <v>250</v>
      </c>
    </row>
    <row r="54" spans="1:5">
      <c r="A54" s="1"/>
      <c r="E54">
        <f>SUM(E4:E53)</f>
        <v>16543</v>
      </c>
    </row>
    <row r="55" spans="1:1">
      <c r="A55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 4 to 7</vt:lpstr>
      <vt:lpstr>QUESTION 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</cp:lastModifiedBy>
  <dcterms:created xsi:type="dcterms:W3CDTF">2025-11-05T14:50:00Z</dcterms:created>
  <dcterms:modified xsi:type="dcterms:W3CDTF">2025-11-10T15:40:12Z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9AAA2004CFDA4B32B10FDBF18FADA437_13</vt:lpwstr>
  </property>
  <property fmtid="{D5CDD505-2E9C-101B-9397-08002B2CF9AE}" pid="3" name="KSOProductBuildVer">
    <vt:lpwstr>1033-12.2.0.23155</vt:lpwstr>
  </property>
</Properties>
</file>