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635" windowHeight="7500"/>
  </bookViews>
  <sheets>
    <sheet name="QUESTION 1" sheetId="6" r:id="rId1"/>
    <sheet name="QUESTION2" sheetId="7" r:id="rId2"/>
    <sheet name="QUESTION3" sheetId="8" r:id="rId3"/>
    <sheet name="Q4customer names" sheetId="3" r:id="rId4"/>
    <sheet name="Q5Total Sales" sheetId="1" r:id="rId5"/>
    <sheet name="Q6sales of notebook in north " sheetId="2" r:id="rId6"/>
    <sheet name="Q7column chart" sheetId="4" r:id="rId7"/>
    <sheet name="Q8line chart" sheetId="5" r:id="rId8"/>
  </sheets>
  <definedNames>
    <definedName name="_xlnm._FilterDatabase" localSheetId="4" hidden="1">'Q5Total Sales'!$A$2:$G$52</definedName>
    <definedName name="_xlnm._FilterDatabase" localSheetId="5" hidden="1">'Q6sales of notebook in north '!$A$2:$G$52</definedName>
    <definedName name="_xlnm._FilterDatabase" localSheetId="6" hidden="1">'Q7column chart'!$A$2:$C$52</definedName>
    <definedName name="_xlnm._FilterDatabase" localSheetId="7" hidden="1">'Q8line chart'!$A$2:$A$52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<sst xmlns="http://schemas.openxmlformats.org/spreadsheetml/2006/main" count="521" uniqueCount="111">
  <si>
    <t xml:space="preserve"> QUESTION-Explain the difference between Relative , Absolute and Mixed Cell Referencing.</t>
  </si>
  <si>
    <t>ANSWER-&gt;Relative Cell reference - Reference that automatically adjust its positions. Ex-A1</t>
  </si>
  <si>
    <t>-&gt;Absolute cell reference- Reference that do not change its position Ex. $A$1</t>
  </si>
  <si>
    <t>-&gt; Mixed Cell reference- cell reference where entire column or row is fixed. Ex-$A1</t>
  </si>
  <si>
    <t>QUESTION2. Write a formula to calculate the total sales of Car and Bicyle only.</t>
  </si>
  <si>
    <t>ANSWER-&gt; =SUM(B2,B3)</t>
  </si>
  <si>
    <t>QUESTION 3.Using the data below, write a formula to calculate the average sales of items priced above 100 but less than 300:</t>
  </si>
  <si>
    <t>-&gt; =AVERAGEIFS(C2;C4), B2;B4,’’&gt;100’’, B2;B4, ‘’&lt;300’’)</t>
  </si>
  <si>
    <t xml:space="preserve"> Question 4.Count how many customer names are recorded.</t>
  </si>
  <si>
    <t>CustomerName</t>
  </si>
  <si>
    <t>(All)</t>
  </si>
  <si>
    <t>Count of CustomerName</t>
  </si>
  <si>
    <t>Question5. alculate the Total Sales for each row using a formula.</t>
  </si>
  <si>
    <t>OrderID</t>
  </si>
  <si>
    <t>Region</t>
  </si>
  <si>
    <t>Product</t>
  </si>
  <si>
    <t>Quantity</t>
  </si>
  <si>
    <t>UnitPrice</t>
  </si>
  <si>
    <t>OrderDate</t>
  </si>
  <si>
    <t>Total Sales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</si>
  <si>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</si>
  <si>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</si>
  <si>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</si>
  <si>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</si>
  <si>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</si>
  <si>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</si>
  <si>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</si>
  <si>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</si>
  <si>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</si>
  <si>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</si>
  <si>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</si>
  <si>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FORMULA= SUM(H2:H51)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</si>
  <si>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</si>
  <si>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</si>
  <si>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</si>
  <si>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</si>
  <si>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</si>
  <si>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</si>
  <si>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</si>
  <si>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</si>
  <si>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</si>
  <si>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</si>
  <si>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</si>
  <si>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</si>
  <si>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</si>
  <si>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</si>
  <si>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</si>
  <si>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</si>
  <si>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</si>
  <si>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</si>
  <si>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</si>
  <si>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</si>
  <si>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</si>
  <si>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</si>
  <si>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</si>
  <si>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</si>
  <si>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</si>
  <si>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</si>
  <si>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</si>
  <si>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</si>
  <si>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</si>
  <si>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</si>
  <si>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</si>
  <si>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</si>
  <si>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</si>
  <si>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</si>
  <si>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</si>
  <si>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</si>
  <si>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</si>
  <si>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</si>
  <si>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</si>
  <si>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</si>
  <si>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</si>
  <si>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</si>
  <si>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</si>
  <si>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</si>
  <si>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</si>
  <si>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</si>
  <si>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</si>
  <si>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</si>
  <si>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</si>
  <si>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</si>
  <si>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</si>
  <si>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</si>
  <si>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</si>
  <si>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</si>
  <si>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</si>
  <si>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</si>
  <si>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</si>
  <si>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</si>
  <si>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</si>
  <si>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</si>
  <si>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</si>
  <si>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</si>
  <si>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</si>
  <si>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</si>
  <si>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</si>
  <si>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</si>
  <si>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</si>
  <si>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</si>
  <si>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</si>
  <si>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</si>
  <si>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</si>
  <si>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</si>
  <si>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</si>
  <si>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</si>
  <si>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Question6.Calculate the total sales of Notebooks in the North region only.</t>
  </si>
  <si>
    <t>FORMULA= SUM(H2:H50)</t>
  </si>
  <si>
    <t>Question7.Create a column chart showing total sales by product.</t>
  </si>
  <si>
    <t>Total sales</t>
  </si>
  <si>
    <t>Question8.Insert a line chart showing daily sales trend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</si>
</sst>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;@"/>
    <numFmt numFmtId="181" formatCode="mm/dd/yyyy"/>
  </numFmts>
  <fonts count="30">
    <font>
      <sz val="10"/>
      <color rgb="FF000000"/>
      <name val="Arial"/>
      <charset val="134"/>
      <scheme val="minor"/>
    </font>
    <font>
      <b/>
      <sz val="11"/>
      <color rgb="FF000000"/>
      <name val="Calibri"/>
      <charset val="134"/>
    </font>
    <font>
      <b/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sz val="11"/>
      <color rgb="FF000000"/>
      <name val="Calibri"/>
      <charset val="1"/>
    </font>
    <font>
      <sz val="10"/>
      <color theme="1"/>
      <name val="Arial"/>
      <charset val="134"/>
      <scheme val="minor"/>
    </font>
    <font>
      <b/>
      <sz val="10"/>
      <color theme="8" tint="-0.499984740745262"/>
      <name val="Arial"/>
      <charset val="134"/>
      <scheme val="minor"/>
    </font>
    <font>
      <sz val="10"/>
      <color rgb="FFFF0000"/>
      <name val="Arial"/>
      <charset val="134"/>
      <scheme val="minor"/>
    </font>
    <font>
      <sz val="11"/>
      <color rgb="FF000000"/>
      <name val="Arial"/>
      <charset val="1"/>
    </font>
    <font>
      <sz val="11"/>
      <color rgb="FF000000"/>
      <name val="Arial"/>
      <charset val="1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8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28">
    <xf numFmtId="0" fontId="0" fillId="0" borderId="0" xfId="0" applyFont="1" applyAlignment="1"/>
    <xf numFmtId="180" fontId="0" fillId="0" borderId="0" xfId="0" applyNumberFormat="1" applyFont="1" applyAlignment="1"/>
    <xf numFmtId="180" fontId="1" fillId="0" borderId="0" xfId="0" applyNumberFormat="1" applyFont="1" applyAlignment="1"/>
    <xf numFmtId="0" fontId="1" fillId="0" borderId="0" xfId="0" applyFont="1" applyAlignment="1"/>
    <xf numFmtId="0" fontId="2" fillId="0" borderId="0" xfId="0" applyFont="1" applyAlignment="1"/>
    <xf numFmtId="180" fontId="3" fillId="0" borderId="0" xfId="0" applyNumberFormat="1" applyFont="1" applyAlignment="1">
      <alignment horizontal="right"/>
    </xf>
    <xf numFmtId="0" fontId="3" fillId="0" borderId="0" xfId="0" applyFont="1" applyAlignment="1"/>
    <xf numFmtId="0" fontId="4" fillId="0" borderId="1" xfId="0" applyFont="1" applyBorder="1" applyAlignment="1">
      <alignment readingOrder="1"/>
    </xf>
    <xf numFmtId="0" fontId="4" fillId="0" borderId="2" xfId="0" applyFont="1" applyBorder="1" applyAlignment="1">
      <alignment readingOrder="1"/>
    </xf>
    <xf numFmtId="0" fontId="5" fillId="0" borderId="0" xfId="0" applyFont="1" applyAlignment="1"/>
    <xf numFmtId="0" fontId="4" fillId="0" borderId="3" xfId="0" applyFont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0" fillId="0" borderId="0" xfId="0"/>
    <xf numFmtId="0" fontId="3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81" fontId="3" fillId="0" borderId="0" xfId="0" applyNumberFormat="1" applyFont="1" applyAlignment="1">
      <alignment horizontal="center"/>
    </xf>
    <xf numFmtId="0" fontId="6" fillId="2" borderId="0" xfId="0" applyFont="1" applyFill="1" applyAlignment="1"/>
    <xf numFmtId="181" fontId="3" fillId="0" borderId="0" xfId="0" applyNumberFormat="1" applyFont="1" applyAlignment="1">
      <alignment horizontal="right"/>
    </xf>
    <xf numFmtId="0" fontId="7" fillId="3" borderId="0" xfId="0" applyFont="1" applyFill="1" applyAlignment="1"/>
    <xf numFmtId="0" fontId="0" fillId="0" borderId="0" xfId="0" applyNumberFormat="1" applyFont="1" applyAlignment="1"/>
    <xf numFmtId="0" fontId="8" fillId="0" borderId="0" xfId="0" applyFont="1" applyAlignment="1"/>
    <xf numFmtId="0" fontId="0" fillId="0" borderId="0" xfId="0" applyFont="1" applyAlignment="1">
      <alignment wrapText="1"/>
    </xf>
    <xf numFmtId="0" fontId="9" fillId="0" borderId="0" xfId="0" applyFont="1" applyAlignment="1">
      <alignment wrapText="1" readingOrder="1"/>
    </xf>
    <xf numFmtId="0" fontId="8" fillId="4" borderId="0" xfId="0" applyFont="1" applyFill="1" applyAlignment="1">
      <alignment wrapText="1"/>
    </xf>
    <xf numFmtId="0" fontId="8" fillId="4" borderId="0" xfId="0" applyFont="1" applyFill="1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of each product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'Q7column chart'!$B$2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'Q7column chart'!$A$3:$A$52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'Q7column chart'!$B$3:$B$52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</c:ser>
        <c:ser>
          <c:idx val="1"/>
          <c:order val="1"/>
          <c:tx>
            <c:strRef>
              <c:f>'Q7column chart'!$C$2</c:f>
              <c:strCache>
                <c:ptCount val="1"/>
                <c:pt idx="0">
                  <c:v>UnitPrice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'Q7column chart'!$A$3:$A$52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'Q7column chart'!$C$3:$C$52</c:f>
              <c:numCache>
                <c:formatCode>General</c:formatCode>
                <c:ptCount val="50"/>
                <c:pt idx="0">
                  <c:v>50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5</c:v>
                </c:pt>
                <c:pt idx="5">
                  <c:v>50</c:v>
                </c:pt>
                <c:pt idx="6">
                  <c:v>8</c:v>
                </c:pt>
                <c:pt idx="7">
                  <c:v>10</c:v>
                </c:pt>
                <c:pt idx="8">
                  <c:v>25</c:v>
                </c:pt>
                <c:pt idx="9">
                  <c:v>50</c:v>
                </c:pt>
                <c:pt idx="10">
                  <c:v>5</c:v>
                </c:pt>
                <c:pt idx="11">
                  <c:v>8</c:v>
                </c:pt>
                <c:pt idx="12">
                  <c:v>50</c:v>
                </c:pt>
                <c:pt idx="13">
                  <c:v>10</c:v>
                </c:pt>
                <c:pt idx="14">
                  <c:v>25</c:v>
                </c:pt>
                <c:pt idx="15">
                  <c:v>5</c:v>
                </c:pt>
                <c:pt idx="16">
                  <c:v>8</c:v>
                </c:pt>
                <c:pt idx="17">
                  <c:v>50</c:v>
                </c:pt>
                <c:pt idx="18">
                  <c:v>10</c:v>
                </c:pt>
                <c:pt idx="19">
                  <c:v>25</c:v>
                </c:pt>
                <c:pt idx="20">
                  <c:v>50</c:v>
                </c:pt>
                <c:pt idx="21">
                  <c:v>5</c:v>
                </c:pt>
                <c:pt idx="22">
                  <c:v>8</c:v>
                </c:pt>
                <c:pt idx="23">
                  <c:v>50</c:v>
                </c:pt>
                <c:pt idx="24">
                  <c:v>10</c:v>
                </c:pt>
                <c:pt idx="25">
                  <c:v>25</c:v>
                </c:pt>
                <c:pt idx="26">
                  <c:v>5</c:v>
                </c:pt>
                <c:pt idx="27">
                  <c:v>8</c:v>
                </c:pt>
                <c:pt idx="28">
                  <c:v>50</c:v>
                </c:pt>
                <c:pt idx="29">
                  <c:v>10</c:v>
                </c:pt>
                <c:pt idx="30">
                  <c:v>25</c:v>
                </c:pt>
                <c:pt idx="31">
                  <c:v>5</c:v>
                </c:pt>
                <c:pt idx="32">
                  <c:v>8</c:v>
                </c:pt>
                <c:pt idx="33">
                  <c:v>50</c:v>
                </c:pt>
                <c:pt idx="34">
                  <c:v>10</c:v>
                </c:pt>
                <c:pt idx="35">
                  <c:v>25</c:v>
                </c:pt>
                <c:pt idx="36">
                  <c:v>5</c:v>
                </c:pt>
                <c:pt idx="37">
                  <c:v>8</c:v>
                </c:pt>
                <c:pt idx="38">
                  <c:v>50</c:v>
                </c:pt>
                <c:pt idx="39">
                  <c:v>10</c:v>
                </c:pt>
                <c:pt idx="40">
                  <c:v>25</c:v>
                </c:pt>
                <c:pt idx="41">
                  <c:v>5</c:v>
                </c:pt>
                <c:pt idx="42">
                  <c:v>8</c:v>
                </c:pt>
                <c:pt idx="43">
                  <c:v>50</c:v>
                </c:pt>
                <c:pt idx="44">
                  <c:v>10</c:v>
                </c:pt>
                <c:pt idx="45">
                  <c:v>25</c:v>
                </c:pt>
                <c:pt idx="46">
                  <c:v>5</c:v>
                </c:pt>
                <c:pt idx="47">
                  <c:v>8</c:v>
                </c:pt>
                <c:pt idx="48">
                  <c:v>50</c:v>
                </c:pt>
                <c:pt idx="49">
                  <c:v>10</c:v>
                </c:pt>
              </c:numCache>
            </c:numRef>
          </c:val>
        </c:ser>
        <c:ser>
          <c:idx val="2"/>
          <c:order val="2"/>
          <c:tx>
            <c:strRef>
              <c:f>'Q7column chart'!$D$2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'Q7column chart'!$A$3:$A$52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'Q7column chart'!$D$3:$D$52</c:f>
              <c:numCache>
                <c:formatCode>General</c:formatCode>
                <c:ptCount val="50"/>
                <c:pt idx="0">
                  <c:v>60</c:v>
                </c:pt>
                <c:pt idx="1">
                  <c:v>30</c:v>
                </c:pt>
                <c:pt idx="2">
                  <c:v>40</c:v>
                </c:pt>
                <c:pt idx="3">
                  <c:v>55</c:v>
                </c:pt>
                <c:pt idx="4">
                  <c:v>35</c:v>
                </c:pt>
                <c:pt idx="5">
                  <c:v>62</c:v>
                </c:pt>
                <c:pt idx="6">
                  <c:v>33</c:v>
                </c:pt>
                <c:pt idx="7">
                  <c:v>28</c:v>
                </c:pt>
                <c:pt idx="8">
                  <c:v>47</c:v>
                </c:pt>
                <c:pt idx="9">
                  <c:v>58</c:v>
                </c:pt>
                <c:pt idx="10">
                  <c:v>45</c:v>
                </c:pt>
                <c:pt idx="11">
                  <c:v>43</c:v>
                </c:pt>
                <c:pt idx="12">
                  <c:v>64</c:v>
                </c:pt>
                <c:pt idx="13">
                  <c:v>38</c:v>
                </c:pt>
                <c:pt idx="14">
                  <c:v>37</c:v>
                </c:pt>
                <c:pt idx="15">
                  <c:v>30</c:v>
                </c:pt>
                <c:pt idx="16">
                  <c:v>28</c:v>
                </c:pt>
                <c:pt idx="17">
                  <c:v>60</c:v>
                </c:pt>
                <c:pt idx="18">
                  <c:v>25</c:v>
                </c:pt>
                <c:pt idx="19">
                  <c:v>43</c:v>
                </c:pt>
                <c:pt idx="20">
                  <c:v>59</c:v>
                </c:pt>
                <c:pt idx="21">
                  <c:v>40</c:v>
                </c:pt>
                <c:pt idx="22">
                  <c:v>38</c:v>
                </c:pt>
                <c:pt idx="23">
                  <c:v>61</c:v>
                </c:pt>
                <c:pt idx="24">
                  <c:v>24</c:v>
                </c:pt>
                <c:pt idx="25">
                  <c:v>41</c:v>
                </c:pt>
                <c:pt idx="26">
                  <c:v>27</c:v>
                </c:pt>
                <c:pt idx="27">
                  <c:v>35</c:v>
                </c:pt>
                <c:pt idx="28">
                  <c:v>63</c:v>
                </c:pt>
                <c:pt idx="29">
                  <c:v>42</c:v>
                </c:pt>
                <c:pt idx="30">
                  <c:v>35</c:v>
                </c:pt>
                <c:pt idx="31">
                  <c:v>23</c:v>
                </c:pt>
                <c:pt idx="32">
                  <c:v>30</c:v>
                </c:pt>
                <c:pt idx="33">
                  <c:v>67</c:v>
                </c:pt>
                <c:pt idx="34">
                  <c:v>29</c:v>
                </c:pt>
                <c:pt idx="35">
                  <c:v>40</c:v>
                </c:pt>
                <c:pt idx="36">
                  <c:v>33</c:v>
                </c:pt>
                <c:pt idx="37">
                  <c:v>32</c:v>
                </c:pt>
                <c:pt idx="38">
                  <c:v>66</c:v>
                </c:pt>
                <c:pt idx="39">
                  <c:v>37</c:v>
                </c:pt>
                <c:pt idx="40">
                  <c:v>46</c:v>
                </c:pt>
                <c:pt idx="41">
                  <c:v>35</c:v>
                </c:pt>
                <c:pt idx="42">
                  <c:v>34</c:v>
                </c:pt>
                <c:pt idx="43">
                  <c:v>64</c:v>
                </c:pt>
                <c:pt idx="44">
                  <c:v>30</c:v>
                </c:pt>
                <c:pt idx="45">
                  <c:v>42</c:v>
                </c:pt>
                <c:pt idx="46">
                  <c:v>24</c:v>
                </c:pt>
                <c:pt idx="47">
                  <c:v>40</c:v>
                </c:pt>
                <c:pt idx="48">
                  <c:v>62</c:v>
                </c:pt>
                <c:pt idx="49">
                  <c:v>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9739911"/>
        <c:axId val="1039787527"/>
      </c:barChart>
      <c:catAx>
        <c:axId val="1039739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9787527"/>
        <c:crosses val="autoZero"/>
        <c:auto val="1"/>
        <c:lblAlgn val="ctr"/>
        <c:lblOffset val="100"/>
        <c:noMultiLvlLbl val="0"/>
      </c:catAx>
      <c:valAx>
        <c:axId val="1039787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39739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e28646-b026-4218-850e-a4651872d8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'Q8line chart'!$C$2</c:f>
              <c:strCache>
                <c:ptCount val="1"/>
                <c:pt idx="0">
                  <c:v>Quantity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'Q8line chart'!$A$3:$B$52</c:f>
              <c:multiLvlStrCache>
                <c:ptCount val="50"/>
                <c:lvl>
                  <c:pt idx="0">
                    <c:v>Notebook</c:v>
                  </c:pt>
                  <c:pt idx="1">
                    <c:v>Pen</c:v>
                  </c:pt>
                  <c:pt idx="2">
                    <c:v>Marker</c:v>
                  </c:pt>
                  <c:pt idx="3">
                    <c:v>Notebook</c:v>
                  </c:pt>
                  <c:pt idx="4">
                    <c:v>Pencil</c:v>
                  </c:pt>
                  <c:pt idx="5">
                    <c:v>Notebook</c:v>
                  </c:pt>
                  <c:pt idx="6">
                    <c:v>Eraser</c:v>
                  </c:pt>
                  <c:pt idx="7">
                    <c:v>Pen</c:v>
                  </c:pt>
                  <c:pt idx="8">
                    <c:v>Marker</c:v>
                  </c:pt>
                  <c:pt idx="9">
                    <c:v>Notebook</c:v>
                  </c:pt>
                  <c:pt idx="10">
                    <c:v>Pencil</c:v>
                  </c:pt>
                  <c:pt idx="11">
                    <c:v>Eraser</c:v>
                  </c:pt>
                  <c:pt idx="12">
                    <c:v>Notebook</c:v>
                  </c:pt>
                  <c:pt idx="13">
                    <c:v>Pen</c:v>
                  </c:pt>
                  <c:pt idx="14">
                    <c:v>Marker</c:v>
                  </c:pt>
                  <c:pt idx="15">
                    <c:v>Pencil</c:v>
                  </c:pt>
                  <c:pt idx="16">
                    <c:v>Eraser</c:v>
                  </c:pt>
                  <c:pt idx="17">
                    <c:v>Notebook</c:v>
                  </c:pt>
                  <c:pt idx="18">
                    <c:v>Pen</c:v>
                  </c:pt>
                  <c:pt idx="19">
                    <c:v>Marker</c:v>
                  </c:pt>
                  <c:pt idx="20">
                    <c:v>Notebook</c:v>
                  </c:pt>
                  <c:pt idx="21">
                    <c:v>Pencil</c:v>
                  </c:pt>
                  <c:pt idx="22">
                    <c:v>Eraser</c:v>
                  </c:pt>
                  <c:pt idx="23">
                    <c:v>Notebook</c:v>
                  </c:pt>
                  <c:pt idx="24">
                    <c:v>Pen</c:v>
                  </c:pt>
                  <c:pt idx="25">
                    <c:v>Marker</c:v>
                  </c:pt>
                  <c:pt idx="26">
                    <c:v>Pencil</c:v>
                  </c:pt>
                  <c:pt idx="27">
                    <c:v>Eraser</c:v>
                  </c:pt>
                  <c:pt idx="28">
                    <c:v>Notebook</c:v>
                  </c:pt>
                  <c:pt idx="29">
                    <c:v>Pen</c:v>
                  </c:pt>
                  <c:pt idx="30">
                    <c:v>Marker</c:v>
                  </c:pt>
                  <c:pt idx="31">
                    <c:v>Pencil</c:v>
                  </c:pt>
                  <c:pt idx="32">
                    <c:v>Eraser</c:v>
                  </c:pt>
                  <c:pt idx="33">
                    <c:v>Notebook</c:v>
                  </c:pt>
                  <c:pt idx="34">
                    <c:v>Pen</c:v>
                  </c:pt>
                  <c:pt idx="35">
                    <c:v>Marker</c:v>
                  </c:pt>
                  <c:pt idx="36">
                    <c:v>Pencil</c:v>
                  </c:pt>
                  <c:pt idx="37">
                    <c:v>Eraser</c:v>
                  </c:pt>
                  <c:pt idx="38">
                    <c:v>Notebook</c:v>
                  </c:pt>
                  <c:pt idx="39">
                    <c:v>Pen</c:v>
                  </c:pt>
                  <c:pt idx="40">
                    <c:v>Marker</c:v>
                  </c:pt>
                  <c:pt idx="41">
                    <c:v>Pencil</c:v>
                  </c:pt>
                  <c:pt idx="42">
                    <c:v>Eraser</c:v>
                  </c:pt>
                  <c:pt idx="43">
                    <c:v>Notebook</c:v>
                  </c:pt>
                  <c:pt idx="44">
                    <c:v>Pen</c:v>
                  </c:pt>
                  <c:pt idx="45">
                    <c:v>Marker</c:v>
                  </c:pt>
                  <c:pt idx="46">
                    <c:v>Pencil</c:v>
                  </c:pt>
                  <c:pt idx="47">
                    <c:v>Eraser</c:v>
                  </c:pt>
                  <c:pt idx="48">
                    <c:v>Notebook</c:v>
                  </c:pt>
                  <c:pt idx="49">
                    <c:v>Pen</c:v>
                  </c:pt>
                </c:lvl>
                <c:lvl>
                  <c:pt idx="0" c:formatCode="[$-409]d/mmm;@">
                    <c:v>1-May</c:v>
                  </c:pt>
                  <c:pt idx="1" c:formatCode="[$-409]d/mmm;@">
                    <c:v>1-Jun</c:v>
                  </c:pt>
                  <c:pt idx="2" c:formatCode="[$-409]d/mmm;@">
                    <c:v>1-Jul</c:v>
                  </c:pt>
                  <c:pt idx="3" c:formatCode="[$-409]d/mmm;@">
                    <c:v>1-Aug</c:v>
                  </c:pt>
                  <c:pt idx="4" c:formatCode="[$-409]d/mmm;@">
                    <c:v>1-Oct</c:v>
                  </c:pt>
                  <c:pt idx="5" c:formatCode="[$-409]d/mmm;@">
                    <c:v>1-Nov</c:v>
                  </c:pt>
                  <c:pt idx="6" c:formatCode="[$-409]d/mmm;@">
                    <c:v>13-01-2024</c:v>
                  </c:pt>
                  <c:pt idx="7" c:formatCode="[$-409]d/mmm;@">
                    <c:v>15-01-2024</c:v>
                  </c:pt>
                  <c:pt idx="8" c:formatCode="[$-409]d/mmm;@">
                    <c:v>17-01-2024</c:v>
                  </c:pt>
                  <c:pt idx="9" c:formatCode="[$-409]d/mmm;@">
                    <c:v>18-01-2024</c:v>
                  </c:pt>
                  <c:pt idx="10" c:formatCode="[$-409]d/mmm;@">
                    <c:v>19-01-2024</c:v>
                  </c:pt>
                  <c:pt idx="11" c:formatCode="[$-409]d/mmm;@">
                    <c:v>20-01-2024</c:v>
                  </c:pt>
                  <c:pt idx="12" c:formatCode="[$-409]d/mmm;@">
                    <c:v>22-01-2024</c:v>
                  </c:pt>
                  <c:pt idx="13" c:formatCode="[$-409]d/mmm;@">
                    <c:v>23-01-2024</c:v>
                  </c:pt>
                  <c:pt idx="14" c:formatCode="[$-409]d/mmm;@">
                    <c:v>24-01-2024</c:v>
                  </c:pt>
                  <c:pt idx="15" c:formatCode="[$-409]d/mmm;@">
                    <c:v>26-01-2024</c:v>
                  </c:pt>
                  <c:pt idx="16" c:formatCode="[$-409]d/mmm;@">
                    <c:v>28-01-2024</c:v>
                  </c:pt>
                  <c:pt idx="17" c:formatCode="[$-409]d/mmm;@">
                    <c:v>29-01-2024</c:v>
                  </c:pt>
                  <c:pt idx="18" c:formatCode="[$-409]d/mmm;@">
                    <c:v>30-01-2024</c:v>
                  </c:pt>
                  <c:pt idx="19" c:formatCode="[$-409]d/mmm;@">
                    <c:v>2-Jan</c:v>
                  </c:pt>
                  <c:pt idx="20" c:formatCode="[$-409]d/mmm;@">
                    <c:v>2-Feb</c:v>
                  </c:pt>
                  <c:pt idx="21" c:formatCode="[$-409]d/mmm;@">
                    <c:v>2-Mar</c:v>
                  </c:pt>
                  <c:pt idx="22" c:formatCode="[$-409]d/mmm;@">
                    <c:v>2-Apr</c:v>
                  </c:pt>
                  <c:pt idx="23" c:formatCode="[$-409]d/mmm;@">
                    <c:v>2-Jun</c:v>
                  </c:pt>
                  <c:pt idx="24" c:formatCode="[$-409]d/mmm;@">
                    <c:v>2-Jul</c:v>
                  </c:pt>
                  <c:pt idx="25" c:formatCode="[$-409]d/mmm;@">
                    <c:v>2-Aug</c:v>
                  </c:pt>
                  <c:pt idx="26" c:formatCode="[$-409]d/mmm;@">
                    <c:v>2-Sep</c:v>
                  </c:pt>
                  <c:pt idx="27" c:formatCode="[$-409]d/mmm;@">
                    <c:v>2-Oct</c:v>
                  </c:pt>
                  <c:pt idx="28" c:formatCode="[$-409]d/mmm;@">
                    <c:v>2-Dec</c:v>
                  </c:pt>
                  <c:pt idx="29" c:formatCode="[$-409]d/mmm;@">
                    <c:v>13-02-2024</c:v>
                  </c:pt>
                  <c:pt idx="30" c:formatCode="[$-409]d/mmm;@">
                    <c:v>14-02-2024</c:v>
                  </c:pt>
                  <c:pt idx="31" c:formatCode="[$-409]d/mmm;@">
                    <c:v>16-02-2024</c:v>
                  </c:pt>
                  <c:pt idx="32" c:formatCode="[$-409]d/mmm;@">
                    <c:v>17-02-2024</c:v>
                  </c:pt>
                  <c:pt idx="33" c:formatCode="[$-409]d/mmm;@">
                    <c:v>18-02-2024</c:v>
                  </c:pt>
                  <c:pt idx="34" c:formatCode="[$-409]d/mmm;@">
                    <c:v>19-02-2024</c:v>
                  </c:pt>
                  <c:pt idx="35" c:formatCode="[$-409]d/mmm;@">
                    <c:v>21-02-2024</c:v>
                  </c:pt>
                  <c:pt idx="36" c:formatCode="[$-409]d/mmm;@">
                    <c:v>22-02-2024</c:v>
                  </c:pt>
                  <c:pt idx="37" c:formatCode="[$-409]d/mmm;@">
                    <c:v>23-02-2024</c:v>
                  </c:pt>
                  <c:pt idx="38" c:formatCode="[$-409]d/mmm;@">
                    <c:v>25-02-2024</c:v>
                  </c:pt>
                  <c:pt idx="39" c:formatCode="[$-409]d/mmm;@">
                    <c:v>26-02-2024</c:v>
                  </c:pt>
                  <c:pt idx="40" c:formatCode="[$-409]d/mmm;@">
                    <c:v>27-02-2024</c:v>
                  </c:pt>
                  <c:pt idx="41" c:formatCode="[$-409]d/mmm;@">
                    <c:v>28-02-2024</c:v>
                  </c:pt>
                  <c:pt idx="42" c:formatCode="[$-409]d/mmm;@">
                    <c:v>3-Jan</c:v>
                  </c:pt>
                  <c:pt idx="43" c:formatCode="[$-409]d/mmm;@">
                    <c:v>3-Feb</c:v>
                  </c:pt>
                  <c:pt idx="44" c:formatCode="[$-409]d/mmm;@">
                    <c:v>3-Mar</c:v>
                  </c:pt>
                  <c:pt idx="45" c:formatCode="[$-409]d/mmm;@">
                    <c:v>3-Apr</c:v>
                  </c:pt>
                  <c:pt idx="46" c:formatCode="[$-409]d/mmm;@">
                    <c:v>3-May</c:v>
                  </c:pt>
                  <c:pt idx="47" c:formatCode="[$-409]d/mmm;@">
                    <c:v>3-Jun</c:v>
                  </c:pt>
                  <c:pt idx="48" c:formatCode="[$-409]d/mmm;@">
                    <c:v>3-Jul</c:v>
                  </c:pt>
                  <c:pt idx="49" c:formatCode="[$-409]d/mmm;@">
                    <c:v>3-Aug</c:v>
                  </c:pt>
                </c:lvl>
              </c:multiLvlStrCache>
            </c:multiLvlStrRef>
          </c:cat>
          <c:val>
            <c:numRef>
              <c:f>'Q8line chart'!$C$3:$C$52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'Q8line chart'!$D$2</c:f>
              <c:strCache>
                <c:ptCount val="1"/>
                <c:pt idx="0">
                  <c:v>UnitPrice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'Q8line chart'!$A$3:$B$52</c:f>
              <c:multiLvlStrCache>
                <c:ptCount val="50"/>
                <c:lvl>
                  <c:pt idx="0">
                    <c:v>Notebook</c:v>
                  </c:pt>
                  <c:pt idx="1">
                    <c:v>Pen</c:v>
                  </c:pt>
                  <c:pt idx="2">
                    <c:v>Marker</c:v>
                  </c:pt>
                  <c:pt idx="3">
                    <c:v>Notebook</c:v>
                  </c:pt>
                  <c:pt idx="4">
                    <c:v>Pencil</c:v>
                  </c:pt>
                  <c:pt idx="5">
                    <c:v>Notebook</c:v>
                  </c:pt>
                  <c:pt idx="6">
                    <c:v>Eraser</c:v>
                  </c:pt>
                  <c:pt idx="7">
                    <c:v>Pen</c:v>
                  </c:pt>
                  <c:pt idx="8">
                    <c:v>Marker</c:v>
                  </c:pt>
                  <c:pt idx="9">
                    <c:v>Notebook</c:v>
                  </c:pt>
                  <c:pt idx="10">
                    <c:v>Pencil</c:v>
                  </c:pt>
                  <c:pt idx="11">
                    <c:v>Eraser</c:v>
                  </c:pt>
                  <c:pt idx="12">
                    <c:v>Notebook</c:v>
                  </c:pt>
                  <c:pt idx="13">
                    <c:v>Pen</c:v>
                  </c:pt>
                  <c:pt idx="14">
                    <c:v>Marker</c:v>
                  </c:pt>
                  <c:pt idx="15">
                    <c:v>Pencil</c:v>
                  </c:pt>
                  <c:pt idx="16">
                    <c:v>Eraser</c:v>
                  </c:pt>
                  <c:pt idx="17">
                    <c:v>Notebook</c:v>
                  </c:pt>
                  <c:pt idx="18">
                    <c:v>Pen</c:v>
                  </c:pt>
                  <c:pt idx="19">
                    <c:v>Marker</c:v>
                  </c:pt>
                  <c:pt idx="20">
                    <c:v>Notebook</c:v>
                  </c:pt>
                  <c:pt idx="21">
                    <c:v>Pencil</c:v>
                  </c:pt>
                  <c:pt idx="22">
                    <c:v>Eraser</c:v>
                  </c:pt>
                  <c:pt idx="23">
                    <c:v>Notebook</c:v>
                  </c:pt>
                  <c:pt idx="24">
                    <c:v>Pen</c:v>
                  </c:pt>
                  <c:pt idx="25">
                    <c:v>Marker</c:v>
                  </c:pt>
                  <c:pt idx="26">
                    <c:v>Pencil</c:v>
                  </c:pt>
                  <c:pt idx="27">
                    <c:v>Eraser</c:v>
                  </c:pt>
                  <c:pt idx="28">
                    <c:v>Notebook</c:v>
                  </c:pt>
                  <c:pt idx="29">
                    <c:v>Pen</c:v>
                  </c:pt>
                  <c:pt idx="30">
                    <c:v>Marker</c:v>
                  </c:pt>
                  <c:pt idx="31">
                    <c:v>Pencil</c:v>
                  </c:pt>
                  <c:pt idx="32">
                    <c:v>Eraser</c:v>
                  </c:pt>
                  <c:pt idx="33">
                    <c:v>Notebook</c:v>
                  </c:pt>
                  <c:pt idx="34">
                    <c:v>Pen</c:v>
                  </c:pt>
                  <c:pt idx="35">
                    <c:v>Marker</c:v>
                  </c:pt>
                  <c:pt idx="36">
                    <c:v>Pencil</c:v>
                  </c:pt>
                  <c:pt idx="37">
                    <c:v>Eraser</c:v>
                  </c:pt>
                  <c:pt idx="38">
                    <c:v>Notebook</c:v>
                  </c:pt>
                  <c:pt idx="39">
                    <c:v>Pen</c:v>
                  </c:pt>
                  <c:pt idx="40">
                    <c:v>Marker</c:v>
                  </c:pt>
                  <c:pt idx="41">
                    <c:v>Pencil</c:v>
                  </c:pt>
                  <c:pt idx="42">
                    <c:v>Eraser</c:v>
                  </c:pt>
                  <c:pt idx="43">
                    <c:v>Notebook</c:v>
                  </c:pt>
                  <c:pt idx="44">
                    <c:v>Pen</c:v>
                  </c:pt>
                  <c:pt idx="45">
                    <c:v>Marker</c:v>
                  </c:pt>
                  <c:pt idx="46">
                    <c:v>Pencil</c:v>
                  </c:pt>
                  <c:pt idx="47">
                    <c:v>Eraser</c:v>
                  </c:pt>
                  <c:pt idx="48">
                    <c:v>Notebook</c:v>
                  </c:pt>
                  <c:pt idx="49">
                    <c:v>Pen</c:v>
                  </c:pt>
                </c:lvl>
                <c:lvl>
                  <c:pt idx="0" c:formatCode="[$-409]d/mmm;@">
                    <c:v>1-May</c:v>
                  </c:pt>
                  <c:pt idx="1" c:formatCode="[$-409]d/mmm;@">
                    <c:v>1-Jun</c:v>
                  </c:pt>
                  <c:pt idx="2" c:formatCode="[$-409]d/mmm;@">
                    <c:v>1-Jul</c:v>
                  </c:pt>
                  <c:pt idx="3" c:formatCode="[$-409]d/mmm;@">
                    <c:v>1-Aug</c:v>
                  </c:pt>
                  <c:pt idx="4" c:formatCode="[$-409]d/mmm;@">
                    <c:v>1-Oct</c:v>
                  </c:pt>
                  <c:pt idx="5" c:formatCode="[$-409]d/mmm;@">
                    <c:v>1-Nov</c:v>
                  </c:pt>
                  <c:pt idx="6" c:formatCode="[$-409]d/mmm;@">
                    <c:v>13-01-2024</c:v>
                  </c:pt>
                  <c:pt idx="7" c:formatCode="[$-409]d/mmm;@">
                    <c:v>15-01-2024</c:v>
                  </c:pt>
                  <c:pt idx="8" c:formatCode="[$-409]d/mmm;@">
                    <c:v>17-01-2024</c:v>
                  </c:pt>
                  <c:pt idx="9" c:formatCode="[$-409]d/mmm;@">
                    <c:v>18-01-2024</c:v>
                  </c:pt>
                  <c:pt idx="10" c:formatCode="[$-409]d/mmm;@">
                    <c:v>19-01-2024</c:v>
                  </c:pt>
                  <c:pt idx="11" c:formatCode="[$-409]d/mmm;@">
                    <c:v>20-01-2024</c:v>
                  </c:pt>
                  <c:pt idx="12" c:formatCode="[$-409]d/mmm;@">
                    <c:v>22-01-2024</c:v>
                  </c:pt>
                  <c:pt idx="13" c:formatCode="[$-409]d/mmm;@">
                    <c:v>23-01-2024</c:v>
                  </c:pt>
                  <c:pt idx="14" c:formatCode="[$-409]d/mmm;@">
                    <c:v>24-01-2024</c:v>
                  </c:pt>
                  <c:pt idx="15" c:formatCode="[$-409]d/mmm;@">
                    <c:v>26-01-2024</c:v>
                  </c:pt>
                  <c:pt idx="16" c:formatCode="[$-409]d/mmm;@">
                    <c:v>28-01-2024</c:v>
                  </c:pt>
                  <c:pt idx="17" c:formatCode="[$-409]d/mmm;@">
                    <c:v>29-01-2024</c:v>
                  </c:pt>
                  <c:pt idx="18" c:formatCode="[$-409]d/mmm;@">
                    <c:v>30-01-2024</c:v>
                  </c:pt>
                  <c:pt idx="19" c:formatCode="[$-409]d/mmm;@">
                    <c:v>2-Jan</c:v>
                  </c:pt>
                  <c:pt idx="20" c:formatCode="[$-409]d/mmm;@">
                    <c:v>2-Feb</c:v>
                  </c:pt>
                  <c:pt idx="21" c:formatCode="[$-409]d/mmm;@">
                    <c:v>2-Mar</c:v>
                  </c:pt>
                  <c:pt idx="22" c:formatCode="[$-409]d/mmm;@">
                    <c:v>2-Apr</c:v>
                  </c:pt>
                  <c:pt idx="23" c:formatCode="[$-409]d/mmm;@">
                    <c:v>2-Jun</c:v>
                  </c:pt>
                  <c:pt idx="24" c:formatCode="[$-409]d/mmm;@">
                    <c:v>2-Jul</c:v>
                  </c:pt>
                  <c:pt idx="25" c:formatCode="[$-409]d/mmm;@">
                    <c:v>2-Aug</c:v>
                  </c:pt>
                  <c:pt idx="26" c:formatCode="[$-409]d/mmm;@">
                    <c:v>2-Sep</c:v>
                  </c:pt>
                  <c:pt idx="27" c:formatCode="[$-409]d/mmm;@">
                    <c:v>2-Oct</c:v>
                  </c:pt>
                  <c:pt idx="28" c:formatCode="[$-409]d/mmm;@">
                    <c:v>2-Dec</c:v>
                  </c:pt>
                  <c:pt idx="29" c:formatCode="[$-409]d/mmm;@">
                    <c:v>13-02-2024</c:v>
                  </c:pt>
                  <c:pt idx="30" c:formatCode="[$-409]d/mmm;@">
                    <c:v>14-02-2024</c:v>
                  </c:pt>
                  <c:pt idx="31" c:formatCode="[$-409]d/mmm;@">
                    <c:v>16-02-2024</c:v>
                  </c:pt>
                  <c:pt idx="32" c:formatCode="[$-409]d/mmm;@">
                    <c:v>17-02-2024</c:v>
                  </c:pt>
                  <c:pt idx="33" c:formatCode="[$-409]d/mmm;@">
                    <c:v>18-02-2024</c:v>
                  </c:pt>
                  <c:pt idx="34" c:formatCode="[$-409]d/mmm;@">
                    <c:v>19-02-2024</c:v>
                  </c:pt>
                  <c:pt idx="35" c:formatCode="[$-409]d/mmm;@">
                    <c:v>21-02-2024</c:v>
                  </c:pt>
                  <c:pt idx="36" c:formatCode="[$-409]d/mmm;@">
                    <c:v>22-02-2024</c:v>
                  </c:pt>
                  <c:pt idx="37" c:formatCode="[$-409]d/mmm;@">
                    <c:v>23-02-2024</c:v>
                  </c:pt>
                  <c:pt idx="38" c:formatCode="[$-409]d/mmm;@">
                    <c:v>25-02-2024</c:v>
                  </c:pt>
                  <c:pt idx="39" c:formatCode="[$-409]d/mmm;@">
                    <c:v>26-02-2024</c:v>
                  </c:pt>
                  <c:pt idx="40" c:formatCode="[$-409]d/mmm;@">
                    <c:v>27-02-2024</c:v>
                  </c:pt>
                  <c:pt idx="41" c:formatCode="[$-409]d/mmm;@">
                    <c:v>28-02-2024</c:v>
                  </c:pt>
                  <c:pt idx="42" c:formatCode="[$-409]d/mmm;@">
                    <c:v>3-Jan</c:v>
                  </c:pt>
                  <c:pt idx="43" c:formatCode="[$-409]d/mmm;@">
                    <c:v>3-Feb</c:v>
                  </c:pt>
                  <c:pt idx="44" c:formatCode="[$-409]d/mmm;@">
                    <c:v>3-Mar</c:v>
                  </c:pt>
                  <c:pt idx="45" c:formatCode="[$-409]d/mmm;@">
                    <c:v>3-Apr</c:v>
                  </c:pt>
                  <c:pt idx="46" c:formatCode="[$-409]d/mmm;@">
                    <c:v>3-May</c:v>
                  </c:pt>
                  <c:pt idx="47" c:formatCode="[$-409]d/mmm;@">
                    <c:v>3-Jun</c:v>
                  </c:pt>
                  <c:pt idx="48" c:formatCode="[$-409]d/mmm;@">
                    <c:v>3-Jul</c:v>
                  </c:pt>
                  <c:pt idx="49" c:formatCode="[$-409]d/mmm;@">
                    <c:v>3-Aug</c:v>
                  </c:pt>
                </c:lvl>
              </c:multiLvlStrCache>
            </c:multiLvlStrRef>
          </c:cat>
          <c:val>
            <c:numRef>
              <c:f>'Q8line chart'!$D$3:$D$52</c:f>
              <c:numCache>
                <c:formatCode>General</c:formatCode>
                <c:ptCount val="50"/>
                <c:pt idx="0">
                  <c:v>50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5</c:v>
                </c:pt>
                <c:pt idx="5">
                  <c:v>50</c:v>
                </c:pt>
                <c:pt idx="6">
                  <c:v>8</c:v>
                </c:pt>
                <c:pt idx="7">
                  <c:v>10</c:v>
                </c:pt>
                <c:pt idx="8">
                  <c:v>25</c:v>
                </c:pt>
                <c:pt idx="9">
                  <c:v>50</c:v>
                </c:pt>
                <c:pt idx="10">
                  <c:v>5</c:v>
                </c:pt>
                <c:pt idx="11">
                  <c:v>8</c:v>
                </c:pt>
                <c:pt idx="12">
                  <c:v>50</c:v>
                </c:pt>
                <c:pt idx="13">
                  <c:v>10</c:v>
                </c:pt>
                <c:pt idx="14">
                  <c:v>25</c:v>
                </c:pt>
                <c:pt idx="15">
                  <c:v>5</c:v>
                </c:pt>
                <c:pt idx="16">
                  <c:v>8</c:v>
                </c:pt>
                <c:pt idx="17">
                  <c:v>50</c:v>
                </c:pt>
                <c:pt idx="18">
                  <c:v>10</c:v>
                </c:pt>
                <c:pt idx="19">
                  <c:v>25</c:v>
                </c:pt>
                <c:pt idx="20">
                  <c:v>50</c:v>
                </c:pt>
                <c:pt idx="21">
                  <c:v>5</c:v>
                </c:pt>
                <c:pt idx="22">
                  <c:v>8</c:v>
                </c:pt>
                <c:pt idx="23">
                  <c:v>50</c:v>
                </c:pt>
                <c:pt idx="24">
                  <c:v>10</c:v>
                </c:pt>
                <c:pt idx="25">
                  <c:v>25</c:v>
                </c:pt>
                <c:pt idx="26">
                  <c:v>5</c:v>
                </c:pt>
                <c:pt idx="27">
                  <c:v>8</c:v>
                </c:pt>
                <c:pt idx="28">
                  <c:v>50</c:v>
                </c:pt>
                <c:pt idx="29">
                  <c:v>10</c:v>
                </c:pt>
                <c:pt idx="30">
                  <c:v>25</c:v>
                </c:pt>
                <c:pt idx="31">
                  <c:v>5</c:v>
                </c:pt>
                <c:pt idx="32">
                  <c:v>8</c:v>
                </c:pt>
                <c:pt idx="33">
                  <c:v>50</c:v>
                </c:pt>
                <c:pt idx="34">
                  <c:v>10</c:v>
                </c:pt>
                <c:pt idx="35">
                  <c:v>25</c:v>
                </c:pt>
                <c:pt idx="36">
                  <c:v>5</c:v>
                </c:pt>
                <c:pt idx="37">
                  <c:v>8</c:v>
                </c:pt>
                <c:pt idx="38">
                  <c:v>50</c:v>
                </c:pt>
                <c:pt idx="39">
                  <c:v>10</c:v>
                </c:pt>
                <c:pt idx="40">
                  <c:v>25</c:v>
                </c:pt>
                <c:pt idx="41">
                  <c:v>5</c:v>
                </c:pt>
                <c:pt idx="42">
                  <c:v>8</c:v>
                </c:pt>
                <c:pt idx="43">
                  <c:v>50</c:v>
                </c:pt>
                <c:pt idx="44">
                  <c:v>10</c:v>
                </c:pt>
                <c:pt idx="45">
                  <c:v>25</c:v>
                </c:pt>
                <c:pt idx="46">
                  <c:v>5</c:v>
                </c:pt>
                <c:pt idx="47">
                  <c:v>8</c:v>
                </c:pt>
                <c:pt idx="48">
                  <c:v>50</c:v>
                </c:pt>
                <c:pt idx="49">
                  <c:v>10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'Q8line chart'!$E$2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'Q8line chart'!$A$3:$B$52</c:f>
              <c:multiLvlStrCache>
                <c:ptCount val="50"/>
                <c:lvl>
                  <c:pt idx="0">
                    <c:v>Notebook</c:v>
                  </c:pt>
                  <c:pt idx="1">
                    <c:v>Pen</c:v>
                  </c:pt>
                  <c:pt idx="2">
                    <c:v>Marker</c:v>
                  </c:pt>
                  <c:pt idx="3">
                    <c:v>Notebook</c:v>
                  </c:pt>
                  <c:pt idx="4">
                    <c:v>Pencil</c:v>
                  </c:pt>
                  <c:pt idx="5">
                    <c:v>Notebook</c:v>
                  </c:pt>
                  <c:pt idx="6">
                    <c:v>Eraser</c:v>
                  </c:pt>
                  <c:pt idx="7">
                    <c:v>Pen</c:v>
                  </c:pt>
                  <c:pt idx="8">
                    <c:v>Marker</c:v>
                  </c:pt>
                  <c:pt idx="9">
                    <c:v>Notebook</c:v>
                  </c:pt>
                  <c:pt idx="10">
                    <c:v>Pencil</c:v>
                  </c:pt>
                  <c:pt idx="11">
                    <c:v>Eraser</c:v>
                  </c:pt>
                  <c:pt idx="12">
                    <c:v>Notebook</c:v>
                  </c:pt>
                  <c:pt idx="13">
                    <c:v>Pen</c:v>
                  </c:pt>
                  <c:pt idx="14">
                    <c:v>Marker</c:v>
                  </c:pt>
                  <c:pt idx="15">
                    <c:v>Pencil</c:v>
                  </c:pt>
                  <c:pt idx="16">
                    <c:v>Eraser</c:v>
                  </c:pt>
                  <c:pt idx="17">
                    <c:v>Notebook</c:v>
                  </c:pt>
                  <c:pt idx="18">
                    <c:v>Pen</c:v>
                  </c:pt>
                  <c:pt idx="19">
                    <c:v>Marker</c:v>
                  </c:pt>
                  <c:pt idx="20">
                    <c:v>Notebook</c:v>
                  </c:pt>
                  <c:pt idx="21">
                    <c:v>Pencil</c:v>
                  </c:pt>
                  <c:pt idx="22">
                    <c:v>Eraser</c:v>
                  </c:pt>
                  <c:pt idx="23">
                    <c:v>Notebook</c:v>
                  </c:pt>
                  <c:pt idx="24">
                    <c:v>Pen</c:v>
                  </c:pt>
                  <c:pt idx="25">
                    <c:v>Marker</c:v>
                  </c:pt>
                  <c:pt idx="26">
                    <c:v>Pencil</c:v>
                  </c:pt>
                  <c:pt idx="27">
                    <c:v>Eraser</c:v>
                  </c:pt>
                  <c:pt idx="28">
                    <c:v>Notebook</c:v>
                  </c:pt>
                  <c:pt idx="29">
                    <c:v>Pen</c:v>
                  </c:pt>
                  <c:pt idx="30">
                    <c:v>Marker</c:v>
                  </c:pt>
                  <c:pt idx="31">
                    <c:v>Pencil</c:v>
                  </c:pt>
                  <c:pt idx="32">
                    <c:v>Eraser</c:v>
                  </c:pt>
                  <c:pt idx="33">
                    <c:v>Notebook</c:v>
                  </c:pt>
                  <c:pt idx="34">
                    <c:v>Pen</c:v>
                  </c:pt>
                  <c:pt idx="35">
                    <c:v>Marker</c:v>
                  </c:pt>
                  <c:pt idx="36">
                    <c:v>Pencil</c:v>
                  </c:pt>
                  <c:pt idx="37">
                    <c:v>Eraser</c:v>
                  </c:pt>
                  <c:pt idx="38">
                    <c:v>Notebook</c:v>
                  </c:pt>
                  <c:pt idx="39">
                    <c:v>Pen</c:v>
                  </c:pt>
                  <c:pt idx="40">
                    <c:v>Marker</c:v>
                  </c:pt>
                  <c:pt idx="41">
                    <c:v>Pencil</c:v>
                  </c:pt>
                  <c:pt idx="42">
                    <c:v>Eraser</c:v>
                  </c:pt>
                  <c:pt idx="43">
                    <c:v>Notebook</c:v>
                  </c:pt>
                  <c:pt idx="44">
                    <c:v>Pen</c:v>
                  </c:pt>
                  <c:pt idx="45">
                    <c:v>Marker</c:v>
                  </c:pt>
                  <c:pt idx="46">
                    <c:v>Pencil</c:v>
                  </c:pt>
                  <c:pt idx="47">
                    <c:v>Eraser</c:v>
                  </c:pt>
                  <c:pt idx="48">
                    <c:v>Notebook</c:v>
                  </c:pt>
                  <c:pt idx="49">
                    <c:v>Pen</c:v>
                  </c:pt>
                </c:lvl>
                <c:lvl>
                  <c:pt idx="0" c:formatCode="[$-409]d/mmm;@">
                    <c:v>1-May</c:v>
                  </c:pt>
                  <c:pt idx="1" c:formatCode="[$-409]d/mmm;@">
                    <c:v>1-Jun</c:v>
                  </c:pt>
                  <c:pt idx="2" c:formatCode="[$-409]d/mmm;@">
                    <c:v>1-Jul</c:v>
                  </c:pt>
                  <c:pt idx="3" c:formatCode="[$-409]d/mmm;@">
                    <c:v>1-Aug</c:v>
                  </c:pt>
                  <c:pt idx="4" c:formatCode="[$-409]d/mmm;@">
                    <c:v>1-Oct</c:v>
                  </c:pt>
                  <c:pt idx="5" c:formatCode="[$-409]d/mmm;@">
                    <c:v>1-Nov</c:v>
                  </c:pt>
                  <c:pt idx="6" c:formatCode="[$-409]d/mmm;@">
                    <c:v>13-01-2024</c:v>
                  </c:pt>
                  <c:pt idx="7" c:formatCode="[$-409]d/mmm;@">
                    <c:v>15-01-2024</c:v>
                  </c:pt>
                  <c:pt idx="8" c:formatCode="[$-409]d/mmm;@">
                    <c:v>17-01-2024</c:v>
                  </c:pt>
                  <c:pt idx="9" c:formatCode="[$-409]d/mmm;@">
                    <c:v>18-01-2024</c:v>
                  </c:pt>
                  <c:pt idx="10" c:formatCode="[$-409]d/mmm;@">
                    <c:v>19-01-2024</c:v>
                  </c:pt>
                  <c:pt idx="11" c:formatCode="[$-409]d/mmm;@">
                    <c:v>20-01-2024</c:v>
                  </c:pt>
                  <c:pt idx="12" c:formatCode="[$-409]d/mmm;@">
                    <c:v>22-01-2024</c:v>
                  </c:pt>
                  <c:pt idx="13" c:formatCode="[$-409]d/mmm;@">
                    <c:v>23-01-2024</c:v>
                  </c:pt>
                  <c:pt idx="14" c:formatCode="[$-409]d/mmm;@">
                    <c:v>24-01-2024</c:v>
                  </c:pt>
                  <c:pt idx="15" c:formatCode="[$-409]d/mmm;@">
                    <c:v>26-01-2024</c:v>
                  </c:pt>
                  <c:pt idx="16" c:formatCode="[$-409]d/mmm;@">
                    <c:v>28-01-2024</c:v>
                  </c:pt>
                  <c:pt idx="17" c:formatCode="[$-409]d/mmm;@">
                    <c:v>29-01-2024</c:v>
                  </c:pt>
                  <c:pt idx="18" c:formatCode="[$-409]d/mmm;@">
                    <c:v>30-01-2024</c:v>
                  </c:pt>
                  <c:pt idx="19" c:formatCode="[$-409]d/mmm;@">
                    <c:v>2-Jan</c:v>
                  </c:pt>
                  <c:pt idx="20" c:formatCode="[$-409]d/mmm;@">
                    <c:v>2-Feb</c:v>
                  </c:pt>
                  <c:pt idx="21" c:formatCode="[$-409]d/mmm;@">
                    <c:v>2-Mar</c:v>
                  </c:pt>
                  <c:pt idx="22" c:formatCode="[$-409]d/mmm;@">
                    <c:v>2-Apr</c:v>
                  </c:pt>
                  <c:pt idx="23" c:formatCode="[$-409]d/mmm;@">
                    <c:v>2-Jun</c:v>
                  </c:pt>
                  <c:pt idx="24" c:formatCode="[$-409]d/mmm;@">
                    <c:v>2-Jul</c:v>
                  </c:pt>
                  <c:pt idx="25" c:formatCode="[$-409]d/mmm;@">
                    <c:v>2-Aug</c:v>
                  </c:pt>
                  <c:pt idx="26" c:formatCode="[$-409]d/mmm;@">
                    <c:v>2-Sep</c:v>
                  </c:pt>
                  <c:pt idx="27" c:formatCode="[$-409]d/mmm;@">
                    <c:v>2-Oct</c:v>
                  </c:pt>
                  <c:pt idx="28" c:formatCode="[$-409]d/mmm;@">
                    <c:v>2-Dec</c:v>
                  </c:pt>
                  <c:pt idx="29" c:formatCode="[$-409]d/mmm;@">
                    <c:v>13-02-2024</c:v>
                  </c:pt>
                  <c:pt idx="30" c:formatCode="[$-409]d/mmm;@">
                    <c:v>14-02-2024</c:v>
                  </c:pt>
                  <c:pt idx="31" c:formatCode="[$-409]d/mmm;@">
                    <c:v>16-02-2024</c:v>
                  </c:pt>
                  <c:pt idx="32" c:formatCode="[$-409]d/mmm;@">
                    <c:v>17-02-2024</c:v>
                  </c:pt>
                  <c:pt idx="33" c:formatCode="[$-409]d/mmm;@">
                    <c:v>18-02-2024</c:v>
                  </c:pt>
                  <c:pt idx="34" c:formatCode="[$-409]d/mmm;@">
                    <c:v>19-02-2024</c:v>
                  </c:pt>
                  <c:pt idx="35" c:formatCode="[$-409]d/mmm;@">
                    <c:v>21-02-2024</c:v>
                  </c:pt>
                  <c:pt idx="36" c:formatCode="[$-409]d/mmm;@">
                    <c:v>22-02-2024</c:v>
                  </c:pt>
                  <c:pt idx="37" c:formatCode="[$-409]d/mmm;@">
                    <c:v>23-02-2024</c:v>
                  </c:pt>
                  <c:pt idx="38" c:formatCode="[$-409]d/mmm;@">
                    <c:v>25-02-2024</c:v>
                  </c:pt>
                  <c:pt idx="39" c:formatCode="[$-409]d/mmm;@">
                    <c:v>26-02-2024</c:v>
                  </c:pt>
                  <c:pt idx="40" c:formatCode="[$-409]d/mmm;@">
                    <c:v>27-02-2024</c:v>
                  </c:pt>
                  <c:pt idx="41" c:formatCode="[$-409]d/mmm;@">
                    <c:v>28-02-2024</c:v>
                  </c:pt>
                  <c:pt idx="42" c:formatCode="[$-409]d/mmm;@">
                    <c:v>3-Jan</c:v>
                  </c:pt>
                  <c:pt idx="43" c:formatCode="[$-409]d/mmm;@">
                    <c:v>3-Feb</c:v>
                  </c:pt>
                  <c:pt idx="44" c:formatCode="[$-409]d/mmm;@">
                    <c:v>3-Mar</c:v>
                  </c:pt>
                  <c:pt idx="45" c:formatCode="[$-409]d/mmm;@">
                    <c:v>3-Apr</c:v>
                  </c:pt>
                  <c:pt idx="46" c:formatCode="[$-409]d/mmm;@">
                    <c:v>3-May</c:v>
                  </c:pt>
                  <c:pt idx="47" c:formatCode="[$-409]d/mmm;@">
                    <c:v>3-Jun</c:v>
                  </c:pt>
                  <c:pt idx="48" c:formatCode="[$-409]d/mmm;@">
                    <c:v>3-Jul</c:v>
                  </c:pt>
                  <c:pt idx="49" c:formatCode="[$-409]d/mmm;@">
                    <c:v>3-Aug</c:v>
                  </c:pt>
                </c:lvl>
              </c:multiLvlStrCache>
            </c:multiLvlStrRef>
          </c:cat>
          <c:val>
            <c:numRef>
              <c:f>'Q8line chart'!$E$3:$E$52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60105991"/>
        <c:axId val="1760108039"/>
      </c:lineChart>
      <c:catAx>
        <c:axId val="1760105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0108039"/>
        <c:crosses val="autoZero"/>
        <c:auto val="1"/>
        <c:lblAlgn val="ctr"/>
        <c:lblOffset val="100"/>
        <c:noMultiLvlLbl val="0"/>
      </c:catAx>
      <c:valAx>
        <c:axId val="1760108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0105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39fec8-3965-4399-9f6c-f211d5f3d3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352425</xdr:colOff>
      <xdr:row>3</xdr:row>
      <xdr:rowOff>0</xdr:rowOff>
    </xdr:from>
    <xdr:to>
      <xdr:col>18</xdr:col>
      <xdr:colOff>504825</xdr:colOff>
      <xdr:row>18</xdr:row>
      <xdr:rowOff>180975</xdr:rowOff>
    </xdr:to>
    <xdr:graphicFrame>
      <xdr:nvGraphicFramePr>
        <xdr:cNvPr id="17" name="Chart 2"/>
        <xdr:cNvGraphicFramePr/>
      </xdr:nvGraphicFramePr>
      <xdr:xfrm>
        <a:off x="3448050" y="542925"/>
        <a:ext cx="7953375" cy="3038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447675</xdr:colOff>
      <xdr:row>2</xdr:row>
      <xdr:rowOff>152400</xdr:rowOff>
    </xdr:from>
    <xdr:to>
      <xdr:col>18</xdr:col>
      <xdr:colOff>85725</xdr:colOff>
      <xdr:row>24</xdr:row>
      <xdr:rowOff>95250</xdr:rowOff>
    </xdr:to>
    <xdr:graphicFrame>
      <xdr:nvGraphicFramePr>
        <xdr:cNvPr id="2" name="Chart 1"/>
        <xdr:cNvGraphicFramePr/>
      </xdr:nvGraphicFramePr>
      <xdr:xfrm>
        <a:off x="3990975" y="504825"/>
        <a:ext cx="7439025" cy="4133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66.9671881944" refreshedBy="Excel Services" recordCount="50">
  <cacheSource type="worksheet">
    <worksheetSource ref="B2:B52" sheet="Q5Total Sales"/>
  </cacheSource>
  <cacheFields count="1">
    <cacheField name="CustomerName" numFmtId="0">
      <sharedItems count="50">
        <s v="Amit Sharma"/>
        <s v="Neha Verma"/>
        <s v="Rahul Singh"/>
        <s v="Pooja Mehta"/>
        <s v="Ankit Jain"/>
        <s v="Sneha Patel"/>
        <s v="Vikas Gupta"/>
        <s v="Meera Nair"/>
        <s v="Anjali Rao"/>
        <s v="Manoj Das"/>
        <s v="Ritika Sen"/>
        <s v="Karan Malhotra"/>
        <s v="Aryan Joshi"/>
        <s v="Divya Kapoor"/>
        <s v="Sahil Arora"/>
        <s v="Muskan Jain"/>
        <s v="Rohan Gupta"/>
        <s v="Nidhi Sharma"/>
        <s v="Tarun Verma"/>
        <s v="Simran Kaur"/>
        <s v="Deepak Rao"/>
        <s v="Payal Mehta"/>
        <s v="Aditya Singh"/>
        <s v="Shreya Nair"/>
        <s v="Sanjay Kumar"/>
        <s v="Aarti Sharma"/>
        <s v="Rajesh Patel"/>
        <s v="Preeti Joshi"/>
        <s v="Anurag Mishra"/>
        <s v="Sanya Kapoor"/>
        <s v="Harsh Yadav"/>
        <s v="Kajal Rani"/>
        <s v="Varun Sharma"/>
        <s v="Swati Arora"/>
        <s v="Akhil Jain"/>
        <s v="Priyanka Das"/>
        <s v="Ravi Nair"/>
        <s v="Komal Singh"/>
        <s v="Ayesha Khan"/>
        <s v="Arjun Mehta"/>
        <s v="Sonali Gupta"/>
        <s v="Neeraj Kapoor"/>
        <s v="Shruti Sharma"/>
        <s v="Yash Arora"/>
        <s v="Manish Das"/>
        <s v="Rupal Nair"/>
        <s v="Sonia Verma"/>
        <s v="Kunal Singh"/>
        <s v="Ritika Jain"/>
        <s v="Vivek Malhotra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4:A5" firstHeaderRow="1" firstDataRow="1" firstDataCol="0" rowPageCount="1" colPageCount="1"/>
  <pivotFields count="1">
    <pivotField axis="axisPage" dataField="1" compact="0" outline="0" showAll="0">
      <items count="51">
        <item x="25"/>
        <item x="22"/>
        <item x="34"/>
        <item x="0"/>
        <item x="8"/>
        <item x="4"/>
        <item x="28"/>
        <item x="39"/>
        <item x="12"/>
        <item x="38"/>
        <item x="20"/>
        <item x="13"/>
        <item x="30"/>
        <item x="31"/>
        <item x="11"/>
        <item x="37"/>
        <item x="47"/>
        <item x="44"/>
        <item x="9"/>
        <item x="7"/>
        <item x="15"/>
        <item x="41"/>
        <item x="1"/>
        <item x="17"/>
        <item x="21"/>
        <item x="3"/>
        <item x="27"/>
        <item x="35"/>
        <item x="2"/>
        <item x="26"/>
        <item x="36"/>
        <item x="48"/>
        <item x="10"/>
        <item x="16"/>
        <item x="45"/>
        <item x="14"/>
        <item x="24"/>
        <item x="29"/>
        <item x="23"/>
        <item x="42"/>
        <item x="19"/>
        <item x="5"/>
        <item x="40"/>
        <item x="46"/>
        <item x="33"/>
        <item x="18"/>
        <item x="32"/>
        <item x="6"/>
        <item x="49"/>
        <item x="43"/>
        <item t="default"/>
      </items>
    </pivotField>
  </pivotFields>
  <pageFields count="1">
    <pageField fld="0"/>
  </pageFields>
  <dataFields count="1">
    <dataField name="Count of CustomerName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A1" sqref="A1:A4"/>
    </sheetView>
  </sheetViews>
  <sheetFormatPr defaultColWidth="9" defaultRowHeight="12.75" outlineLevelRow="3"/>
  <cols>
    <col min="1" max="1" width="82.8571428571429" customWidth="1"/>
  </cols>
  <sheetData>
    <row r="1" ht="28.5" spans="1:1">
      <c r="A1" s="26" t="s">
        <v>0</v>
      </c>
    </row>
    <row r="2" ht="28.5" spans="1:1">
      <c r="A2" s="27" t="s">
        <v>1</v>
      </c>
    </row>
    <row r="3" ht="14.25" spans="1:1">
      <c r="A3" s="28" t="s">
        <v>2</v>
      </c>
    </row>
    <row r="4" ht="14.25" spans="1:1">
      <c r="A4" s="28" t="s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" defaultRowHeight="12.75" outlineLevelRow="1"/>
  <cols>
    <col min="1" max="1" width="76.4285714285714" customWidth="1"/>
  </cols>
  <sheetData>
    <row r="1" ht="14.25" spans="1:1">
      <c r="A1" s="24" t="s">
        <v>4</v>
      </c>
    </row>
    <row r="2" spans="1:1">
      <c r="A2" s="25" t="s">
        <v>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" defaultRowHeight="12.75" outlineLevelRow="1"/>
  <cols>
    <col min="1" max="1" width="125.714285714286" customWidth="1"/>
  </cols>
  <sheetData>
    <row r="1" ht="14.25" spans="1:1">
      <c r="A1" s="24" t="s">
        <v>6</v>
      </c>
    </row>
    <row r="2" spans="1:1">
      <c r="A2" s="25" t="s">
        <v>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2" sqref="A12"/>
    </sheetView>
  </sheetViews>
  <sheetFormatPr defaultColWidth="9" defaultRowHeight="12.75" outlineLevelRow="4" outlineLevelCol="1"/>
  <cols>
    <col min="1" max="1" width="56.5714285714286" customWidth="1"/>
    <col min="2" max="2" width="6.85714285714286" customWidth="1"/>
    <col min="3" max="3" width="9.57142857142857" customWidth="1"/>
    <col min="4" max="4" width="12.2857142857143" customWidth="1"/>
    <col min="5" max="5" width="10" customWidth="1"/>
    <col min="6" max="6" width="9.71428571428571" customWidth="1"/>
    <col min="7" max="7" width="13.8571428571429" customWidth="1"/>
    <col min="8" max="8" width="11.5714285714286" customWidth="1"/>
    <col min="9" max="9" width="11.4285714285714" customWidth="1"/>
    <col min="10" max="10" width="12.5714285714286" customWidth="1"/>
    <col min="11" max="11" width="11.4285714285714" customWidth="1"/>
    <col min="12" max="12" width="12.8571428571429" customWidth="1"/>
    <col min="13" max="13" width="12.1428571428571" customWidth="1"/>
    <col min="14" max="14" width="9.85714285714286" customWidth="1"/>
    <col min="15" max="15" width="14.4285714285714" customWidth="1"/>
    <col min="16" max="16" width="12.1428571428571" customWidth="1"/>
    <col min="17" max="17" width="11.7142857142857" customWidth="1"/>
    <col min="18" max="18" width="11.1428571428571" customWidth="1"/>
    <col min="19" max="19" width="10.1428571428571" customWidth="1"/>
    <col min="20" max="20" width="10.2857142857143" customWidth="1"/>
    <col min="21" max="21" width="12" customWidth="1"/>
    <col min="22" max="22" width="13.5714285714286" customWidth="1"/>
    <col min="23" max="23" width="11.5714285714286" customWidth="1"/>
    <col min="24" max="24" width="12.8571428571429" customWidth="1"/>
    <col min="25" max="25" width="11.5714285714286" customWidth="1"/>
    <col min="26" max="26" width="11.8571428571429" customWidth="1"/>
    <col min="27" max="27" width="11.4285714285714" customWidth="1"/>
    <col min="28" max="28" width="12.5714285714286" customWidth="1"/>
    <col min="29" max="29" width="11.7142857142857" customWidth="1"/>
    <col min="30" max="30" width="11.8571428571429" customWidth="1"/>
    <col min="31" max="31" width="8.85714285714286" customWidth="1"/>
    <col min="32" max="32" width="10.1428571428571" customWidth="1"/>
    <col min="33" max="33" width="9.85714285714286" customWidth="1"/>
    <col min="34" max="34" width="12.5714285714286" customWidth="1"/>
    <col min="35" max="35" width="10.1428571428571" customWidth="1"/>
    <col min="36" max="36" width="10.7142857142857" customWidth="1"/>
    <col min="37" max="38" width="13.2857142857143" customWidth="1"/>
    <col min="39" max="39" width="11.1428571428571" customWidth="1"/>
    <col min="40" max="40" width="13.5714285714286" customWidth="1"/>
    <col min="41" max="41" width="11.8571428571429" customWidth="1"/>
    <col min="42" max="42" width="11.4285714285714" customWidth="1"/>
    <col min="43" max="43" width="12.2857142857143" customWidth="1"/>
    <col min="44" max="44" width="12.1428571428571" customWidth="1"/>
    <col min="45" max="45" width="11.1428571428571" customWidth="1"/>
    <col min="46" max="46" width="12.1428571428571" customWidth="1"/>
    <col min="47" max="47" width="13.4285714285714" customWidth="1"/>
    <col min="48" max="48" width="11.5714285714286" customWidth="1"/>
    <col min="49" max="49" width="14" customWidth="1"/>
    <col min="50" max="50" width="10.7142857142857" customWidth="1"/>
    <col min="51" max="51" width="11.2857142857143" customWidth="1"/>
  </cols>
  <sheetData>
    <row r="1" spans="1:1">
      <c r="A1" s="14" t="s">
        <v>8</v>
      </c>
    </row>
    <row r="2" spans="1:2">
      <c r="A2" t="s">
        <v>9</v>
      </c>
      <c r="B2" t="s">
        <v>10</v>
      </c>
    </row>
    <row r="4" spans="1:1">
      <c r="A4" t="s">
        <v>11</v>
      </c>
    </row>
    <row r="5" spans="1:1">
      <c r="A5" s="23">
        <v>50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54"/>
  <sheetViews>
    <sheetView workbookViewId="0">
      <selection activeCell="A1" sqref="A1"/>
    </sheetView>
  </sheetViews>
  <sheetFormatPr defaultColWidth="12.5714285714286" defaultRowHeight="15.75" customHeight="1"/>
  <cols>
    <col min="1" max="1" width="60.4285714285714" customWidth="1"/>
    <col min="10" max="10" width="32.7142857142857" customWidth="1"/>
  </cols>
  <sheetData>
    <row r="1" customHeight="1" spans="1:1">
      <c r="A1" s="14" t="s">
        <v>12</v>
      </c>
    </row>
    <row r="2" ht="15" spans="1:8">
      <c r="A2" s="3" t="s">
        <v>13</v>
      </c>
      <c r="B2" s="3" t="s">
        <v>9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4" t="s">
        <v>19</v>
      </c>
    </row>
    <row r="3" ht="15" spans="1:8">
      <c r="A3" s="15">
        <v>1001</v>
      </c>
      <c r="B3" s="6" t="s">
        <v>20</v>
      </c>
      <c r="C3" s="6" t="s">
        <v>21</v>
      </c>
      <c r="D3" s="6" t="s">
        <v>22</v>
      </c>
      <c r="E3" s="7">
        <v>10</v>
      </c>
      <c r="F3" s="8">
        <v>50</v>
      </c>
      <c r="G3" s="21">
        <v>45413</v>
      </c>
      <c r="H3" s="9">
        <f t="shared" ref="H3:H52" si="0">SUM(E3:F3)</f>
        <v>60</v>
      </c>
    </row>
    <row r="4" ht="15" spans="1:8">
      <c r="A4" s="15">
        <v>1002</v>
      </c>
      <c r="B4" s="6" t="s">
        <v>23</v>
      </c>
      <c r="C4" s="6" t="s">
        <v>24</v>
      </c>
      <c r="D4" s="6" t="s">
        <v>25</v>
      </c>
      <c r="E4" s="10">
        <v>20</v>
      </c>
      <c r="F4" s="11">
        <v>10</v>
      </c>
      <c r="G4" s="21">
        <v>45444</v>
      </c>
      <c r="H4" s="9">
        <f t="shared" si="0"/>
        <v>30</v>
      </c>
    </row>
    <row r="5" ht="15" spans="1:8">
      <c r="A5" s="15">
        <v>1003</v>
      </c>
      <c r="B5" s="6" t="s">
        <v>26</v>
      </c>
      <c r="C5" s="6" t="s">
        <v>27</v>
      </c>
      <c r="D5" s="6" t="s">
        <v>28</v>
      </c>
      <c r="E5" s="10">
        <v>15</v>
      </c>
      <c r="F5" s="11">
        <v>25</v>
      </c>
      <c r="G5" s="21">
        <v>45474</v>
      </c>
      <c r="H5" s="9">
        <f t="shared" si="0"/>
        <v>40</v>
      </c>
    </row>
    <row r="6" ht="15" spans="1:10">
      <c r="A6" s="15">
        <v>1004</v>
      </c>
      <c r="B6" s="6" t="s">
        <v>29</v>
      </c>
      <c r="C6" s="6" t="s">
        <v>30</v>
      </c>
      <c r="D6" s="6" t="s">
        <v>22</v>
      </c>
      <c r="E6" s="10">
        <v>5</v>
      </c>
      <c r="F6" s="11">
        <v>50</v>
      </c>
      <c r="G6" s="21">
        <v>45505</v>
      </c>
      <c r="H6" s="9">
        <f t="shared" si="0"/>
        <v>55</v>
      </c>
      <c r="J6" s="22" t="s">
        <v>31</v>
      </c>
    </row>
    <row r="7" ht="15" spans="1:8">
      <c r="A7" s="15">
        <v>1005</v>
      </c>
      <c r="B7" s="6" t="s">
        <v>32</v>
      </c>
      <c r="C7" s="6" t="s">
        <v>21</v>
      </c>
      <c r="D7" s="6" t="s">
        <v>33</v>
      </c>
      <c r="E7" s="10">
        <v>30</v>
      </c>
      <c r="F7" s="11">
        <v>5</v>
      </c>
      <c r="G7" s="21">
        <v>45566</v>
      </c>
      <c r="H7" s="9">
        <f t="shared" si="0"/>
        <v>35</v>
      </c>
    </row>
    <row r="8" ht="15" spans="1:8">
      <c r="A8" s="15">
        <v>1006</v>
      </c>
      <c r="B8" s="6" t="s">
        <v>34</v>
      </c>
      <c r="C8" s="6" t="s">
        <v>24</v>
      </c>
      <c r="D8" s="6" t="s">
        <v>22</v>
      </c>
      <c r="E8" s="10">
        <v>12</v>
      </c>
      <c r="F8" s="11">
        <v>50</v>
      </c>
      <c r="G8" s="21">
        <v>45597</v>
      </c>
      <c r="H8" s="9">
        <f t="shared" si="0"/>
        <v>62</v>
      </c>
    </row>
    <row r="9" ht="15" spans="1:8">
      <c r="A9" s="15">
        <v>1007</v>
      </c>
      <c r="B9" s="6" t="s">
        <v>35</v>
      </c>
      <c r="C9" s="6" t="s">
        <v>27</v>
      </c>
      <c r="D9" s="6" t="s">
        <v>36</v>
      </c>
      <c r="E9" s="10">
        <v>25</v>
      </c>
      <c r="F9" s="11">
        <v>8</v>
      </c>
      <c r="G9" s="15" t="s">
        <v>37</v>
      </c>
      <c r="H9" s="9">
        <f t="shared" si="0"/>
        <v>33</v>
      </c>
    </row>
    <row r="10" ht="15" spans="1:8">
      <c r="A10" s="15">
        <v>1008</v>
      </c>
      <c r="B10" s="6" t="s">
        <v>38</v>
      </c>
      <c r="C10" s="6" t="s">
        <v>30</v>
      </c>
      <c r="D10" s="6" t="s">
        <v>25</v>
      </c>
      <c r="E10" s="10">
        <v>18</v>
      </c>
      <c r="F10" s="11">
        <v>10</v>
      </c>
      <c r="G10" s="15" t="s">
        <v>39</v>
      </c>
      <c r="H10" s="9">
        <f t="shared" si="0"/>
        <v>28</v>
      </c>
    </row>
    <row r="11" ht="15" spans="1:8">
      <c r="A11" s="15">
        <v>1009</v>
      </c>
      <c r="B11" s="6" t="s">
        <v>40</v>
      </c>
      <c r="C11" s="6" t="s">
        <v>21</v>
      </c>
      <c r="D11" s="6" t="s">
        <v>28</v>
      </c>
      <c r="E11" s="10">
        <v>22</v>
      </c>
      <c r="F11" s="11">
        <v>25</v>
      </c>
      <c r="G11" s="15" t="s">
        <v>41</v>
      </c>
      <c r="H11" s="9">
        <f t="shared" si="0"/>
        <v>47</v>
      </c>
    </row>
    <row r="12" ht="15" spans="1:8">
      <c r="A12" s="15">
        <v>1010</v>
      </c>
      <c r="B12" s="6" t="s">
        <v>42</v>
      </c>
      <c r="C12" s="6" t="s">
        <v>24</v>
      </c>
      <c r="D12" s="6" t="s">
        <v>22</v>
      </c>
      <c r="E12" s="10">
        <v>8</v>
      </c>
      <c r="F12" s="11">
        <v>50</v>
      </c>
      <c r="G12" s="15" t="s">
        <v>43</v>
      </c>
      <c r="H12" s="9">
        <f t="shared" si="0"/>
        <v>58</v>
      </c>
    </row>
    <row r="13" ht="15" spans="1:8">
      <c r="A13" s="15">
        <v>1011</v>
      </c>
      <c r="B13" s="6" t="s">
        <v>44</v>
      </c>
      <c r="C13" s="6" t="s">
        <v>27</v>
      </c>
      <c r="D13" s="6" t="s">
        <v>33</v>
      </c>
      <c r="E13" s="10">
        <v>40</v>
      </c>
      <c r="F13" s="11">
        <v>5</v>
      </c>
      <c r="G13" s="15" t="s">
        <v>45</v>
      </c>
      <c r="H13" s="9">
        <f t="shared" si="0"/>
        <v>45</v>
      </c>
    </row>
    <row r="14" ht="15" spans="1:8">
      <c r="A14" s="15">
        <v>1012</v>
      </c>
      <c r="B14" s="6" t="s">
        <v>46</v>
      </c>
      <c r="C14" s="6" t="s">
        <v>30</v>
      </c>
      <c r="D14" s="6" t="s">
        <v>36</v>
      </c>
      <c r="E14" s="10">
        <v>35</v>
      </c>
      <c r="F14" s="11">
        <v>8</v>
      </c>
      <c r="G14" s="15" t="s">
        <v>47</v>
      </c>
      <c r="H14" s="9">
        <f t="shared" si="0"/>
        <v>43</v>
      </c>
    </row>
    <row r="15" ht="15" spans="1:8">
      <c r="A15" s="15">
        <v>1013</v>
      </c>
      <c r="B15" s="6" t="s">
        <v>48</v>
      </c>
      <c r="C15" s="6" t="s">
        <v>21</v>
      </c>
      <c r="D15" s="6" t="s">
        <v>22</v>
      </c>
      <c r="E15" s="10">
        <v>14</v>
      </c>
      <c r="F15" s="11">
        <v>50</v>
      </c>
      <c r="G15" s="15" t="s">
        <v>49</v>
      </c>
      <c r="H15" s="9">
        <f t="shared" si="0"/>
        <v>64</v>
      </c>
    </row>
    <row r="16" ht="15" spans="1:8">
      <c r="A16" s="15">
        <v>1014</v>
      </c>
      <c r="B16" s="6" t="s">
        <v>50</v>
      </c>
      <c r="C16" s="6" t="s">
        <v>24</v>
      </c>
      <c r="D16" s="6" t="s">
        <v>25</v>
      </c>
      <c r="E16" s="10">
        <v>28</v>
      </c>
      <c r="F16" s="11">
        <v>10</v>
      </c>
      <c r="G16" s="15" t="s">
        <v>51</v>
      </c>
      <c r="H16" s="9">
        <f t="shared" si="0"/>
        <v>38</v>
      </c>
    </row>
    <row r="17" ht="15" spans="1:8">
      <c r="A17" s="15">
        <v>1015</v>
      </c>
      <c r="B17" s="6" t="s">
        <v>52</v>
      </c>
      <c r="C17" s="6" t="s">
        <v>27</v>
      </c>
      <c r="D17" s="6" t="s">
        <v>28</v>
      </c>
      <c r="E17" s="10">
        <v>12</v>
      </c>
      <c r="F17" s="11">
        <v>25</v>
      </c>
      <c r="G17" s="15" t="s">
        <v>53</v>
      </c>
      <c r="H17" s="9">
        <f t="shared" si="0"/>
        <v>37</v>
      </c>
    </row>
    <row r="18" ht="15" spans="1:8">
      <c r="A18" s="15">
        <v>1016</v>
      </c>
      <c r="B18" s="6" t="s">
        <v>54</v>
      </c>
      <c r="C18" s="6" t="s">
        <v>30</v>
      </c>
      <c r="D18" s="6" t="s">
        <v>33</v>
      </c>
      <c r="E18" s="10">
        <v>25</v>
      </c>
      <c r="F18" s="11">
        <v>5</v>
      </c>
      <c r="G18" s="15" t="s">
        <v>55</v>
      </c>
      <c r="H18" s="9">
        <f t="shared" si="0"/>
        <v>30</v>
      </c>
    </row>
    <row r="19" ht="15" spans="1:8">
      <c r="A19" s="15">
        <v>1017</v>
      </c>
      <c r="B19" s="6" t="s">
        <v>56</v>
      </c>
      <c r="C19" s="6" t="s">
        <v>21</v>
      </c>
      <c r="D19" s="6" t="s">
        <v>36</v>
      </c>
      <c r="E19" s="10">
        <v>20</v>
      </c>
      <c r="F19" s="11">
        <v>8</v>
      </c>
      <c r="G19" s="15" t="s">
        <v>57</v>
      </c>
      <c r="H19" s="9">
        <f t="shared" si="0"/>
        <v>28</v>
      </c>
    </row>
    <row r="20" ht="15" spans="1:8">
      <c r="A20" s="15">
        <v>1018</v>
      </c>
      <c r="B20" s="6" t="s">
        <v>58</v>
      </c>
      <c r="C20" s="6" t="s">
        <v>24</v>
      </c>
      <c r="D20" s="6" t="s">
        <v>22</v>
      </c>
      <c r="E20" s="10">
        <v>10</v>
      </c>
      <c r="F20" s="11">
        <v>50</v>
      </c>
      <c r="G20" s="15" t="s">
        <v>59</v>
      </c>
      <c r="H20" s="9">
        <f t="shared" si="0"/>
        <v>60</v>
      </c>
    </row>
    <row r="21" ht="15" spans="1:8">
      <c r="A21" s="15">
        <v>1019</v>
      </c>
      <c r="B21" s="6" t="s">
        <v>60</v>
      </c>
      <c r="C21" s="6" t="s">
        <v>27</v>
      </c>
      <c r="D21" s="6" t="s">
        <v>25</v>
      </c>
      <c r="E21" s="10">
        <v>15</v>
      </c>
      <c r="F21" s="11">
        <v>10</v>
      </c>
      <c r="G21" s="15" t="s">
        <v>61</v>
      </c>
      <c r="H21" s="9">
        <f t="shared" si="0"/>
        <v>25</v>
      </c>
    </row>
    <row r="22" ht="15" spans="1:8">
      <c r="A22" s="15">
        <v>1020</v>
      </c>
      <c r="B22" s="6" t="s">
        <v>62</v>
      </c>
      <c r="C22" s="6" t="s">
        <v>30</v>
      </c>
      <c r="D22" s="6" t="s">
        <v>28</v>
      </c>
      <c r="E22" s="10">
        <v>18</v>
      </c>
      <c r="F22" s="11">
        <v>25</v>
      </c>
      <c r="G22" s="21">
        <v>45293</v>
      </c>
      <c r="H22" s="9">
        <f t="shared" si="0"/>
        <v>43</v>
      </c>
    </row>
    <row r="23" ht="15" spans="1:8">
      <c r="A23" s="15">
        <v>1021</v>
      </c>
      <c r="B23" s="6" t="s">
        <v>63</v>
      </c>
      <c r="C23" s="6" t="s">
        <v>21</v>
      </c>
      <c r="D23" s="6" t="s">
        <v>22</v>
      </c>
      <c r="E23" s="10">
        <v>9</v>
      </c>
      <c r="F23" s="11">
        <v>50</v>
      </c>
      <c r="G23" s="21">
        <v>45324</v>
      </c>
      <c r="H23" s="9">
        <f t="shared" si="0"/>
        <v>59</v>
      </c>
    </row>
    <row r="24" ht="15" spans="1:8">
      <c r="A24" s="15">
        <v>1022</v>
      </c>
      <c r="B24" s="6" t="s">
        <v>64</v>
      </c>
      <c r="C24" s="6" t="s">
        <v>24</v>
      </c>
      <c r="D24" s="6" t="s">
        <v>33</v>
      </c>
      <c r="E24" s="10">
        <v>35</v>
      </c>
      <c r="F24" s="11">
        <v>5</v>
      </c>
      <c r="G24" s="21">
        <v>45353</v>
      </c>
      <c r="H24" s="9">
        <f t="shared" si="0"/>
        <v>40</v>
      </c>
    </row>
    <row r="25" ht="15" spans="1:8">
      <c r="A25" s="15">
        <v>1023</v>
      </c>
      <c r="B25" s="6" t="s">
        <v>65</v>
      </c>
      <c r="C25" s="6" t="s">
        <v>27</v>
      </c>
      <c r="D25" s="6" t="s">
        <v>36</v>
      </c>
      <c r="E25" s="10">
        <v>30</v>
      </c>
      <c r="F25" s="11">
        <v>8</v>
      </c>
      <c r="G25" s="21">
        <v>45384</v>
      </c>
      <c r="H25" s="9">
        <f t="shared" si="0"/>
        <v>38</v>
      </c>
    </row>
    <row r="26" ht="15" spans="1:8">
      <c r="A26" s="15">
        <v>1024</v>
      </c>
      <c r="B26" s="6" t="s">
        <v>66</v>
      </c>
      <c r="C26" s="6" t="s">
        <v>30</v>
      </c>
      <c r="D26" s="6" t="s">
        <v>22</v>
      </c>
      <c r="E26" s="10">
        <v>11</v>
      </c>
      <c r="F26" s="11">
        <v>50</v>
      </c>
      <c r="G26" s="21">
        <v>45445</v>
      </c>
      <c r="H26" s="9">
        <f t="shared" si="0"/>
        <v>61</v>
      </c>
    </row>
    <row r="27" ht="15" spans="1:8">
      <c r="A27" s="15">
        <v>1025</v>
      </c>
      <c r="B27" s="6" t="s">
        <v>67</v>
      </c>
      <c r="C27" s="6" t="s">
        <v>21</v>
      </c>
      <c r="D27" s="6" t="s">
        <v>25</v>
      </c>
      <c r="E27" s="10">
        <v>14</v>
      </c>
      <c r="F27" s="11">
        <v>10</v>
      </c>
      <c r="G27" s="21">
        <v>45475</v>
      </c>
      <c r="H27" s="9">
        <f t="shared" si="0"/>
        <v>24</v>
      </c>
    </row>
    <row r="28" ht="15" spans="1:8">
      <c r="A28" s="15">
        <v>1026</v>
      </c>
      <c r="B28" s="6" t="s">
        <v>68</v>
      </c>
      <c r="C28" s="6" t="s">
        <v>24</v>
      </c>
      <c r="D28" s="6" t="s">
        <v>28</v>
      </c>
      <c r="E28" s="10">
        <v>16</v>
      </c>
      <c r="F28" s="11">
        <v>25</v>
      </c>
      <c r="G28" s="21">
        <v>45506</v>
      </c>
      <c r="H28" s="9">
        <f t="shared" si="0"/>
        <v>41</v>
      </c>
    </row>
    <row r="29" ht="15" spans="1:8">
      <c r="A29" s="15">
        <v>1027</v>
      </c>
      <c r="B29" s="6" t="s">
        <v>69</v>
      </c>
      <c r="C29" s="6" t="s">
        <v>27</v>
      </c>
      <c r="D29" s="6" t="s">
        <v>33</v>
      </c>
      <c r="E29" s="10">
        <v>22</v>
      </c>
      <c r="F29" s="11">
        <v>5</v>
      </c>
      <c r="G29" s="21">
        <v>45537</v>
      </c>
      <c r="H29" s="9">
        <f t="shared" si="0"/>
        <v>27</v>
      </c>
    </row>
    <row r="30" ht="15" spans="1:8">
      <c r="A30" s="15">
        <v>1028</v>
      </c>
      <c r="B30" s="6" t="s">
        <v>70</v>
      </c>
      <c r="C30" s="6" t="s">
        <v>30</v>
      </c>
      <c r="D30" s="6" t="s">
        <v>36</v>
      </c>
      <c r="E30" s="10">
        <v>27</v>
      </c>
      <c r="F30" s="11">
        <v>8</v>
      </c>
      <c r="G30" s="21">
        <v>45567</v>
      </c>
      <c r="H30" s="9">
        <f t="shared" si="0"/>
        <v>35</v>
      </c>
    </row>
    <row r="31" ht="15" spans="1:8">
      <c r="A31" s="15">
        <v>1029</v>
      </c>
      <c r="B31" s="6" t="s">
        <v>71</v>
      </c>
      <c r="C31" s="6" t="s">
        <v>21</v>
      </c>
      <c r="D31" s="6" t="s">
        <v>22</v>
      </c>
      <c r="E31" s="10">
        <v>13</v>
      </c>
      <c r="F31" s="11">
        <v>50</v>
      </c>
      <c r="G31" s="21">
        <v>45628</v>
      </c>
      <c r="H31" s="9">
        <f t="shared" si="0"/>
        <v>63</v>
      </c>
    </row>
    <row r="32" ht="15" spans="1:8">
      <c r="A32" s="15">
        <v>1030</v>
      </c>
      <c r="B32" s="6" t="s">
        <v>72</v>
      </c>
      <c r="C32" s="6" t="s">
        <v>24</v>
      </c>
      <c r="D32" s="6" t="s">
        <v>25</v>
      </c>
      <c r="E32" s="10">
        <v>32</v>
      </c>
      <c r="F32" s="11">
        <v>10</v>
      </c>
      <c r="G32" s="15" t="s">
        <v>73</v>
      </c>
      <c r="H32" s="9">
        <f t="shared" si="0"/>
        <v>42</v>
      </c>
    </row>
    <row r="33" ht="15" spans="1:8">
      <c r="A33" s="15">
        <v>1031</v>
      </c>
      <c r="B33" s="6" t="s">
        <v>74</v>
      </c>
      <c r="C33" s="6" t="s">
        <v>27</v>
      </c>
      <c r="D33" s="6" t="s">
        <v>28</v>
      </c>
      <c r="E33" s="10">
        <v>10</v>
      </c>
      <c r="F33" s="11">
        <v>25</v>
      </c>
      <c r="G33" s="15" t="s">
        <v>75</v>
      </c>
      <c r="H33" s="9">
        <f t="shared" si="0"/>
        <v>35</v>
      </c>
    </row>
    <row r="34" ht="15" spans="1:8">
      <c r="A34" s="15">
        <v>1032</v>
      </c>
      <c r="B34" s="6" t="s">
        <v>76</v>
      </c>
      <c r="C34" s="6" t="s">
        <v>30</v>
      </c>
      <c r="D34" s="6" t="s">
        <v>33</v>
      </c>
      <c r="E34" s="10">
        <v>18</v>
      </c>
      <c r="F34" s="11">
        <v>5</v>
      </c>
      <c r="G34" s="15" t="s">
        <v>77</v>
      </c>
      <c r="H34" s="9">
        <f t="shared" si="0"/>
        <v>23</v>
      </c>
    </row>
    <row r="35" ht="15" spans="1:8">
      <c r="A35" s="15">
        <v>1033</v>
      </c>
      <c r="B35" s="6" t="s">
        <v>78</v>
      </c>
      <c r="C35" s="6" t="s">
        <v>21</v>
      </c>
      <c r="D35" s="6" t="s">
        <v>36</v>
      </c>
      <c r="E35" s="10">
        <v>22</v>
      </c>
      <c r="F35" s="11">
        <v>8</v>
      </c>
      <c r="G35" s="15" t="s">
        <v>79</v>
      </c>
      <c r="H35" s="9">
        <f t="shared" si="0"/>
        <v>30</v>
      </c>
    </row>
    <row r="36" ht="15" spans="1:8">
      <c r="A36" s="15">
        <v>1034</v>
      </c>
      <c r="B36" s="6" t="s">
        <v>80</v>
      </c>
      <c r="C36" s="6" t="s">
        <v>24</v>
      </c>
      <c r="D36" s="6" t="s">
        <v>22</v>
      </c>
      <c r="E36" s="10">
        <v>17</v>
      </c>
      <c r="F36" s="11">
        <v>50</v>
      </c>
      <c r="G36" s="15" t="s">
        <v>81</v>
      </c>
      <c r="H36" s="9">
        <f t="shared" si="0"/>
        <v>67</v>
      </c>
    </row>
    <row r="37" ht="15" spans="1:8">
      <c r="A37" s="15">
        <v>1035</v>
      </c>
      <c r="B37" s="6" t="s">
        <v>82</v>
      </c>
      <c r="C37" s="6" t="s">
        <v>27</v>
      </c>
      <c r="D37" s="6" t="s">
        <v>25</v>
      </c>
      <c r="E37" s="10">
        <v>19</v>
      </c>
      <c r="F37" s="11">
        <v>10</v>
      </c>
      <c r="G37" s="15" t="s">
        <v>83</v>
      </c>
      <c r="H37" s="9">
        <f t="shared" si="0"/>
        <v>29</v>
      </c>
    </row>
    <row r="38" ht="15" spans="1:8">
      <c r="A38" s="15">
        <v>1036</v>
      </c>
      <c r="B38" s="6" t="s">
        <v>84</v>
      </c>
      <c r="C38" s="6" t="s">
        <v>30</v>
      </c>
      <c r="D38" s="6" t="s">
        <v>28</v>
      </c>
      <c r="E38" s="10">
        <v>15</v>
      </c>
      <c r="F38" s="11">
        <v>25</v>
      </c>
      <c r="G38" s="15" t="s">
        <v>85</v>
      </c>
      <c r="H38" s="9">
        <f t="shared" si="0"/>
        <v>40</v>
      </c>
    </row>
    <row r="39" ht="15" spans="1:8">
      <c r="A39" s="15">
        <v>1037</v>
      </c>
      <c r="B39" s="6" t="s">
        <v>86</v>
      </c>
      <c r="C39" s="6" t="s">
        <v>21</v>
      </c>
      <c r="D39" s="6" t="s">
        <v>33</v>
      </c>
      <c r="E39" s="10">
        <v>28</v>
      </c>
      <c r="F39" s="11">
        <v>5</v>
      </c>
      <c r="G39" s="15" t="s">
        <v>87</v>
      </c>
      <c r="H39" s="9">
        <f t="shared" si="0"/>
        <v>33</v>
      </c>
    </row>
    <row r="40" ht="15" spans="1:8">
      <c r="A40" s="15">
        <v>1038</v>
      </c>
      <c r="B40" s="6" t="s">
        <v>88</v>
      </c>
      <c r="C40" s="6" t="s">
        <v>24</v>
      </c>
      <c r="D40" s="6" t="s">
        <v>36</v>
      </c>
      <c r="E40" s="10">
        <v>24</v>
      </c>
      <c r="F40" s="11">
        <v>8</v>
      </c>
      <c r="G40" s="15" t="s">
        <v>89</v>
      </c>
      <c r="H40" s="9">
        <f t="shared" si="0"/>
        <v>32</v>
      </c>
    </row>
    <row r="41" ht="15" spans="1:8">
      <c r="A41" s="15">
        <v>1039</v>
      </c>
      <c r="B41" s="6" t="s">
        <v>90</v>
      </c>
      <c r="C41" s="6" t="s">
        <v>27</v>
      </c>
      <c r="D41" s="6" t="s">
        <v>22</v>
      </c>
      <c r="E41" s="10">
        <v>16</v>
      </c>
      <c r="F41" s="11">
        <v>50</v>
      </c>
      <c r="G41" s="15" t="s">
        <v>91</v>
      </c>
      <c r="H41" s="9">
        <f t="shared" si="0"/>
        <v>66</v>
      </c>
    </row>
    <row r="42" ht="15" spans="1:8">
      <c r="A42" s="15">
        <v>1040</v>
      </c>
      <c r="B42" s="6" t="s">
        <v>92</v>
      </c>
      <c r="C42" s="6" t="s">
        <v>30</v>
      </c>
      <c r="D42" s="6" t="s">
        <v>25</v>
      </c>
      <c r="E42" s="10">
        <v>27</v>
      </c>
      <c r="F42" s="11">
        <v>10</v>
      </c>
      <c r="G42" s="15" t="s">
        <v>93</v>
      </c>
      <c r="H42" s="9">
        <f t="shared" si="0"/>
        <v>37</v>
      </c>
    </row>
    <row r="43" ht="15" spans="1:8">
      <c r="A43" s="15">
        <v>1041</v>
      </c>
      <c r="B43" s="6" t="s">
        <v>94</v>
      </c>
      <c r="C43" s="6" t="s">
        <v>21</v>
      </c>
      <c r="D43" s="6" t="s">
        <v>28</v>
      </c>
      <c r="E43" s="10">
        <v>21</v>
      </c>
      <c r="F43" s="11">
        <v>25</v>
      </c>
      <c r="G43" s="15" t="s">
        <v>95</v>
      </c>
      <c r="H43" s="9">
        <f t="shared" si="0"/>
        <v>46</v>
      </c>
    </row>
    <row r="44" ht="15" spans="1:8">
      <c r="A44" s="15">
        <v>1042</v>
      </c>
      <c r="B44" s="6" t="s">
        <v>96</v>
      </c>
      <c r="C44" s="6" t="s">
        <v>24</v>
      </c>
      <c r="D44" s="6" t="s">
        <v>33</v>
      </c>
      <c r="E44" s="10">
        <v>30</v>
      </c>
      <c r="F44" s="11">
        <v>5</v>
      </c>
      <c r="G44" s="15" t="s">
        <v>97</v>
      </c>
      <c r="H44" s="9">
        <f t="shared" si="0"/>
        <v>35</v>
      </c>
    </row>
    <row r="45" ht="15" spans="1:8">
      <c r="A45" s="15">
        <v>1043</v>
      </c>
      <c r="B45" s="6" t="s">
        <v>98</v>
      </c>
      <c r="C45" s="6" t="s">
        <v>27</v>
      </c>
      <c r="D45" s="6" t="s">
        <v>36</v>
      </c>
      <c r="E45" s="10">
        <v>26</v>
      </c>
      <c r="F45" s="11">
        <v>8</v>
      </c>
      <c r="G45" s="21">
        <v>45294</v>
      </c>
      <c r="H45" s="9">
        <f t="shared" si="0"/>
        <v>34</v>
      </c>
    </row>
    <row r="46" ht="15" spans="1:8">
      <c r="A46" s="15">
        <v>1044</v>
      </c>
      <c r="B46" s="6" t="s">
        <v>99</v>
      </c>
      <c r="C46" s="6" t="s">
        <v>30</v>
      </c>
      <c r="D46" s="6" t="s">
        <v>22</v>
      </c>
      <c r="E46" s="10">
        <v>14</v>
      </c>
      <c r="F46" s="11">
        <v>50</v>
      </c>
      <c r="G46" s="21">
        <v>45325</v>
      </c>
      <c r="H46" s="9">
        <f t="shared" si="0"/>
        <v>64</v>
      </c>
    </row>
    <row r="47" ht="15" spans="1:8">
      <c r="A47" s="15">
        <v>1045</v>
      </c>
      <c r="B47" s="6" t="s">
        <v>100</v>
      </c>
      <c r="C47" s="6" t="s">
        <v>21</v>
      </c>
      <c r="D47" s="6" t="s">
        <v>25</v>
      </c>
      <c r="E47" s="10">
        <v>20</v>
      </c>
      <c r="F47" s="11">
        <v>10</v>
      </c>
      <c r="G47" s="21">
        <v>45354</v>
      </c>
      <c r="H47" s="9">
        <f t="shared" si="0"/>
        <v>30</v>
      </c>
    </row>
    <row r="48" ht="15" spans="1:8">
      <c r="A48" s="15">
        <v>1046</v>
      </c>
      <c r="B48" s="6" t="s">
        <v>101</v>
      </c>
      <c r="C48" s="6" t="s">
        <v>24</v>
      </c>
      <c r="D48" s="6" t="s">
        <v>28</v>
      </c>
      <c r="E48" s="10">
        <v>17</v>
      </c>
      <c r="F48" s="11">
        <v>25</v>
      </c>
      <c r="G48" s="21">
        <v>45385</v>
      </c>
      <c r="H48" s="9">
        <f t="shared" si="0"/>
        <v>42</v>
      </c>
    </row>
    <row r="49" ht="15" spans="1:8">
      <c r="A49" s="15">
        <v>1047</v>
      </c>
      <c r="B49" s="6" t="s">
        <v>102</v>
      </c>
      <c r="C49" s="6" t="s">
        <v>27</v>
      </c>
      <c r="D49" s="6" t="s">
        <v>33</v>
      </c>
      <c r="E49" s="10">
        <v>19</v>
      </c>
      <c r="F49" s="11">
        <v>5</v>
      </c>
      <c r="G49" s="21">
        <v>45415</v>
      </c>
      <c r="H49" s="9">
        <f t="shared" si="0"/>
        <v>24</v>
      </c>
    </row>
    <row r="50" ht="15" spans="1:8">
      <c r="A50" s="15">
        <v>1048</v>
      </c>
      <c r="B50" s="6" t="s">
        <v>103</v>
      </c>
      <c r="C50" s="6" t="s">
        <v>30</v>
      </c>
      <c r="D50" s="6" t="s">
        <v>36</v>
      </c>
      <c r="E50" s="10">
        <v>32</v>
      </c>
      <c r="F50" s="11">
        <v>8</v>
      </c>
      <c r="G50" s="21">
        <v>45446</v>
      </c>
      <c r="H50" s="9">
        <f t="shared" si="0"/>
        <v>40</v>
      </c>
    </row>
    <row r="51" ht="15" spans="1:8">
      <c r="A51" s="15">
        <v>1049</v>
      </c>
      <c r="B51" s="6" t="s">
        <v>104</v>
      </c>
      <c r="C51" s="6" t="s">
        <v>21</v>
      </c>
      <c r="D51" s="6" t="s">
        <v>22</v>
      </c>
      <c r="E51" s="10">
        <v>12</v>
      </c>
      <c r="F51" s="11">
        <v>50</v>
      </c>
      <c r="G51" s="21">
        <v>45476</v>
      </c>
      <c r="H51" s="9">
        <f t="shared" si="0"/>
        <v>62</v>
      </c>
    </row>
    <row r="52" ht="15" spans="1:8">
      <c r="A52" s="15">
        <v>1050</v>
      </c>
      <c r="B52" s="6" t="s">
        <v>105</v>
      </c>
      <c r="C52" s="6" t="s">
        <v>24</v>
      </c>
      <c r="D52" s="6" t="s">
        <v>25</v>
      </c>
      <c r="E52" s="12">
        <v>25</v>
      </c>
      <c r="F52" s="13">
        <v>10</v>
      </c>
      <c r="G52" s="21">
        <v>45507</v>
      </c>
      <c r="H52" s="9">
        <f t="shared" si="0"/>
        <v>35</v>
      </c>
    </row>
    <row r="53" ht="15" spans="1:8">
      <c r="A53" s="6"/>
      <c r="B53" s="6"/>
      <c r="C53" s="6"/>
      <c r="D53" s="6"/>
      <c r="E53" s="6"/>
      <c r="F53" s="6"/>
      <c r="G53" s="6"/>
      <c r="H53">
        <f>SUM(H3:H52)</f>
        <v>2095</v>
      </c>
    </row>
    <row r="54" ht="15" spans="1:7">
      <c r="A54" s="6"/>
      <c r="B54" s="6"/>
      <c r="C54" s="6"/>
      <c r="D54" s="6"/>
      <c r="E54" s="6"/>
      <c r="F54" s="6"/>
      <c r="G54" s="6"/>
    </row>
  </sheetData>
  <autoFilter xmlns:etc="http://www.wps.cn/officeDocument/2017/etCustomData" ref="A2:G52" etc:filterBottomFollowUsedRange="0">
    <extLst/>
  </autoFilter>
  <pageMargins left="0" right="0" top="0" bottom="0" header="0" footer="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53"/>
  <sheetViews>
    <sheetView workbookViewId="0">
      <selection activeCell="B58" sqref="B58"/>
    </sheetView>
  </sheetViews>
  <sheetFormatPr defaultColWidth="9" defaultRowHeight="12.75"/>
  <cols>
    <col min="1" max="1" width="9.14285714285714" style="16"/>
    <col min="2" max="2" width="16.1428571428571" style="16" customWidth="1"/>
    <col min="3" max="3" width="7.71428571428571" style="16" customWidth="1"/>
    <col min="4" max="6" width="9.14285714285714" style="16"/>
    <col min="7" max="7" width="10.8571428571429" style="16" customWidth="1"/>
    <col min="8" max="8" width="10.7142857142857" customWidth="1"/>
    <col min="11" max="11" width="23.1428571428571" customWidth="1"/>
  </cols>
  <sheetData>
    <row r="1" spans="1:1">
      <c r="A1" s="14" t="s">
        <v>106</v>
      </c>
    </row>
    <row r="2" ht="15" spans="1:8">
      <c r="A2" s="17" t="s">
        <v>13</v>
      </c>
      <c r="B2" s="17" t="s">
        <v>9</v>
      </c>
      <c r="C2" s="17" t="s">
        <v>14</v>
      </c>
      <c r="D2" s="17" t="s">
        <v>15</v>
      </c>
      <c r="E2" s="17" t="s">
        <v>16</v>
      </c>
      <c r="F2" s="17" t="s">
        <v>17</v>
      </c>
      <c r="G2" s="17" t="s">
        <v>18</v>
      </c>
      <c r="H2" s="4" t="s">
        <v>19</v>
      </c>
    </row>
    <row r="3" ht="15" spans="1:8">
      <c r="A3" s="18">
        <v>1001</v>
      </c>
      <c r="B3" s="18" t="s">
        <v>20</v>
      </c>
      <c r="C3" s="18" t="s">
        <v>21</v>
      </c>
      <c r="D3" s="18" t="s">
        <v>22</v>
      </c>
      <c r="E3" s="18">
        <v>10</v>
      </c>
      <c r="F3" s="18">
        <v>50</v>
      </c>
      <c r="G3" s="19">
        <v>45413</v>
      </c>
      <c r="H3">
        <f>SUM(E3:F3)</f>
        <v>60</v>
      </c>
    </row>
    <row r="4" ht="15" hidden="1" spans="1:7">
      <c r="A4" s="18">
        <v>1002</v>
      </c>
      <c r="B4" s="18" t="s">
        <v>23</v>
      </c>
      <c r="C4" s="18" t="s">
        <v>24</v>
      </c>
      <c r="D4" s="18" t="s">
        <v>25</v>
      </c>
      <c r="E4" s="18">
        <v>20</v>
      </c>
      <c r="F4" s="18">
        <v>10</v>
      </c>
      <c r="G4" s="19">
        <v>45444</v>
      </c>
    </row>
    <row r="5" ht="15" hidden="1" spans="1:7">
      <c r="A5" s="18">
        <v>1003</v>
      </c>
      <c r="B5" s="18" t="s">
        <v>26</v>
      </c>
      <c r="C5" s="18" t="s">
        <v>27</v>
      </c>
      <c r="D5" s="18" t="s">
        <v>28</v>
      </c>
      <c r="E5" s="18">
        <v>15</v>
      </c>
      <c r="F5" s="18">
        <v>25</v>
      </c>
      <c r="G5" s="19">
        <v>45474</v>
      </c>
    </row>
    <row r="6" ht="15" hidden="1" spans="1:7">
      <c r="A6" s="18">
        <v>1004</v>
      </c>
      <c r="B6" s="18" t="s">
        <v>29</v>
      </c>
      <c r="C6" s="18" t="s">
        <v>30</v>
      </c>
      <c r="D6" s="18" t="s">
        <v>22</v>
      </c>
      <c r="E6" s="18">
        <v>5</v>
      </c>
      <c r="F6" s="18">
        <v>50</v>
      </c>
      <c r="G6" s="19">
        <v>45505</v>
      </c>
    </row>
    <row r="7" ht="15" hidden="1" spans="1:7">
      <c r="A7" s="18">
        <v>1005</v>
      </c>
      <c r="B7" s="18" t="s">
        <v>32</v>
      </c>
      <c r="C7" s="18" t="s">
        <v>21</v>
      </c>
      <c r="D7" s="18" t="s">
        <v>33</v>
      </c>
      <c r="E7" s="18">
        <v>30</v>
      </c>
      <c r="F7" s="18">
        <v>5</v>
      </c>
      <c r="G7" s="19">
        <v>45566</v>
      </c>
    </row>
    <row r="8" ht="15" hidden="1" spans="1:7">
      <c r="A8" s="18">
        <v>1006</v>
      </c>
      <c r="B8" s="18" t="s">
        <v>34</v>
      </c>
      <c r="C8" s="18" t="s">
        <v>24</v>
      </c>
      <c r="D8" s="18" t="s">
        <v>22</v>
      </c>
      <c r="E8" s="18">
        <v>12</v>
      </c>
      <c r="F8" s="18">
        <v>50</v>
      </c>
      <c r="G8" s="19">
        <v>45597</v>
      </c>
    </row>
    <row r="9" ht="15" hidden="1" spans="1:7">
      <c r="A9" s="18">
        <v>1007</v>
      </c>
      <c r="B9" s="18" t="s">
        <v>35</v>
      </c>
      <c r="C9" s="18" t="s">
        <v>27</v>
      </c>
      <c r="D9" s="18" t="s">
        <v>36</v>
      </c>
      <c r="E9" s="18">
        <v>25</v>
      </c>
      <c r="F9" s="18">
        <v>8</v>
      </c>
      <c r="G9" s="18" t="s">
        <v>37</v>
      </c>
    </row>
    <row r="10" ht="15" hidden="1" spans="1:7">
      <c r="A10" s="18">
        <v>1008</v>
      </c>
      <c r="B10" s="18" t="s">
        <v>38</v>
      </c>
      <c r="C10" s="18" t="s">
        <v>30</v>
      </c>
      <c r="D10" s="18" t="s">
        <v>25</v>
      </c>
      <c r="E10" s="18">
        <v>18</v>
      </c>
      <c r="F10" s="18">
        <v>10</v>
      </c>
      <c r="G10" s="18" t="s">
        <v>39</v>
      </c>
    </row>
    <row r="11" ht="15" hidden="1" spans="1:7">
      <c r="A11" s="18">
        <v>1009</v>
      </c>
      <c r="B11" s="18" t="s">
        <v>40</v>
      </c>
      <c r="C11" s="18" t="s">
        <v>21</v>
      </c>
      <c r="D11" s="18" t="s">
        <v>28</v>
      </c>
      <c r="E11" s="18">
        <v>22</v>
      </c>
      <c r="F11" s="18">
        <v>25</v>
      </c>
      <c r="G11" s="18" t="s">
        <v>41</v>
      </c>
    </row>
    <row r="12" ht="15" hidden="1" spans="1:7">
      <c r="A12" s="18">
        <v>1010</v>
      </c>
      <c r="B12" s="18" t="s">
        <v>42</v>
      </c>
      <c r="C12" s="18" t="s">
        <v>24</v>
      </c>
      <c r="D12" s="18" t="s">
        <v>22</v>
      </c>
      <c r="E12" s="18">
        <v>8</v>
      </c>
      <c r="F12" s="18">
        <v>50</v>
      </c>
      <c r="G12" s="18" t="s">
        <v>43</v>
      </c>
    </row>
    <row r="13" ht="15" hidden="1" spans="1:7">
      <c r="A13" s="18">
        <v>1011</v>
      </c>
      <c r="B13" s="18" t="s">
        <v>44</v>
      </c>
      <c r="C13" s="18" t="s">
        <v>27</v>
      </c>
      <c r="D13" s="18" t="s">
        <v>33</v>
      </c>
      <c r="E13" s="18">
        <v>40</v>
      </c>
      <c r="F13" s="18">
        <v>5</v>
      </c>
      <c r="G13" s="18" t="s">
        <v>45</v>
      </c>
    </row>
    <row r="14" ht="15" hidden="1" spans="1:7">
      <c r="A14" s="18">
        <v>1012</v>
      </c>
      <c r="B14" s="18" t="s">
        <v>46</v>
      </c>
      <c r="C14" s="18" t="s">
        <v>30</v>
      </c>
      <c r="D14" s="18" t="s">
        <v>36</v>
      </c>
      <c r="E14" s="18">
        <v>35</v>
      </c>
      <c r="F14" s="18">
        <v>8</v>
      </c>
      <c r="G14" s="18" t="s">
        <v>47</v>
      </c>
    </row>
    <row r="15" ht="15" spans="1:11">
      <c r="A15" s="18">
        <v>1013</v>
      </c>
      <c r="B15" s="18" t="s">
        <v>48</v>
      </c>
      <c r="C15" s="18" t="s">
        <v>21</v>
      </c>
      <c r="D15" s="18" t="s">
        <v>22</v>
      </c>
      <c r="E15" s="18">
        <v>14</v>
      </c>
      <c r="F15" s="18">
        <v>50</v>
      </c>
      <c r="G15" s="18" t="s">
        <v>49</v>
      </c>
      <c r="H15">
        <f>SUM(E15:F15)</f>
        <v>64</v>
      </c>
      <c r="K15" s="20" t="s">
        <v>107</v>
      </c>
    </row>
    <row r="16" ht="15" hidden="1" spans="1:7">
      <c r="A16" s="18">
        <v>1014</v>
      </c>
      <c r="B16" s="18" t="s">
        <v>50</v>
      </c>
      <c r="C16" s="18" t="s">
        <v>24</v>
      </c>
      <c r="D16" s="18" t="s">
        <v>25</v>
      </c>
      <c r="E16" s="18">
        <v>28</v>
      </c>
      <c r="F16" s="18">
        <v>10</v>
      </c>
      <c r="G16" s="18" t="s">
        <v>51</v>
      </c>
    </row>
    <row r="17" ht="15" hidden="1" spans="1:7">
      <c r="A17" s="18">
        <v>1015</v>
      </c>
      <c r="B17" s="18" t="s">
        <v>52</v>
      </c>
      <c r="C17" s="18" t="s">
        <v>27</v>
      </c>
      <c r="D17" s="18" t="s">
        <v>28</v>
      </c>
      <c r="E17" s="18">
        <v>12</v>
      </c>
      <c r="F17" s="18">
        <v>25</v>
      </c>
      <c r="G17" s="18" t="s">
        <v>53</v>
      </c>
    </row>
    <row r="18" ht="15" hidden="1" spans="1:7">
      <c r="A18" s="18">
        <v>1016</v>
      </c>
      <c r="B18" s="18" t="s">
        <v>54</v>
      </c>
      <c r="C18" s="18" t="s">
        <v>30</v>
      </c>
      <c r="D18" s="18" t="s">
        <v>33</v>
      </c>
      <c r="E18" s="18">
        <v>25</v>
      </c>
      <c r="F18" s="18">
        <v>5</v>
      </c>
      <c r="G18" s="18" t="s">
        <v>55</v>
      </c>
    </row>
    <row r="19" ht="15" hidden="1" spans="1:7">
      <c r="A19" s="18">
        <v>1017</v>
      </c>
      <c r="B19" s="18" t="s">
        <v>56</v>
      </c>
      <c r="C19" s="18" t="s">
        <v>21</v>
      </c>
      <c r="D19" s="18" t="s">
        <v>36</v>
      </c>
      <c r="E19" s="18">
        <v>20</v>
      </c>
      <c r="F19" s="18">
        <v>8</v>
      </c>
      <c r="G19" s="18" t="s">
        <v>57</v>
      </c>
    </row>
    <row r="20" ht="15" hidden="1" spans="1:7">
      <c r="A20" s="18">
        <v>1018</v>
      </c>
      <c r="B20" s="18" t="s">
        <v>58</v>
      </c>
      <c r="C20" s="18" t="s">
        <v>24</v>
      </c>
      <c r="D20" s="18" t="s">
        <v>22</v>
      </c>
      <c r="E20" s="18">
        <v>10</v>
      </c>
      <c r="F20" s="18">
        <v>50</v>
      </c>
      <c r="G20" s="18" t="s">
        <v>59</v>
      </c>
    </row>
    <row r="21" ht="15" hidden="1" spans="1:7">
      <c r="A21" s="18">
        <v>1019</v>
      </c>
      <c r="B21" s="18" t="s">
        <v>60</v>
      </c>
      <c r="C21" s="18" t="s">
        <v>27</v>
      </c>
      <c r="D21" s="18" t="s">
        <v>25</v>
      </c>
      <c r="E21" s="18">
        <v>15</v>
      </c>
      <c r="F21" s="18">
        <v>10</v>
      </c>
      <c r="G21" s="18" t="s">
        <v>61</v>
      </c>
    </row>
    <row r="22" ht="15" hidden="1" spans="1:7">
      <c r="A22" s="18">
        <v>1020</v>
      </c>
      <c r="B22" s="18" t="s">
        <v>62</v>
      </c>
      <c r="C22" s="18" t="s">
        <v>30</v>
      </c>
      <c r="D22" s="18" t="s">
        <v>28</v>
      </c>
      <c r="E22" s="18">
        <v>18</v>
      </c>
      <c r="F22" s="18">
        <v>25</v>
      </c>
      <c r="G22" s="19">
        <v>45293</v>
      </c>
    </row>
    <row r="23" ht="15" spans="1:8">
      <c r="A23" s="18">
        <v>1021</v>
      </c>
      <c r="B23" s="18" t="s">
        <v>63</v>
      </c>
      <c r="C23" s="18" t="s">
        <v>21</v>
      </c>
      <c r="D23" s="18" t="s">
        <v>22</v>
      </c>
      <c r="E23" s="18">
        <v>9</v>
      </c>
      <c r="F23" s="18">
        <v>50</v>
      </c>
      <c r="G23" s="19">
        <v>45324</v>
      </c>
      <c r="H23">
        <f>SUM(E23:F23)</f>
        <v>59</v>
      </c>
    </row>
    <row r="24" ht="15" hidden="1" spans="1:7">
      <c r="A24" s="18">
        <v>1022</v>
      </c>
      <c r="B24" s="18" t="s">
        <v>64</v>
      </c>
      <c r="C24" s="18" t="s">
        <v>24</v>
      </c>
      <c r="D24" s="18" t="s">
        <v>33</v>
      </c>
      <c r="E24" s="18">
        <v>35</v>
      </c>
      <c r="F24" s="18">
        <v>5</v>
      </c>
      <c r="G24" s="19">
        <v>45353</v>
      </c>
    </row>
    <row r="25" ht="15" hidden="1" spans="1:7">
      <c r="A25" s="18">
        <v>1023</v>
      </c>
      <c r="B25" s="18" t="s">
        <v>65</v>
      </c>
      <c r="C25" s="18" t="s">
        <v>27</v>
      </c>
      <c r="D25" s="18" t="s">
        <v>36</v>
      </c>
      <c r="E25" s="18">
        <v>30</v>
      </c>
      <c r="F25" s="18">
        <v>8</v>
      </c>
      <c r="G25" s="19">
        <v>45384</v>
      </c>
    </row>
    <row r="26" ht="15" hidden="1" spans="1:7">
      <c r="A26" s="18">
        <v>1024</v>
      </c>
      <c r="B26" s="18" t="s">
        <v>66</v>
      </c>
      <c r="C26" s="18" t="s">
        <v>30</v>
      </c>
      <c r="D26" s="18" t="s">
        <v>22</v>
      </c>
      <c r="E26" s="18">
        <v>11</v>
      </c>
      <c r="F26" s="18">
        <v>50</v>
      </c>
      <c r="G26" s="19">
        <v>45445</v>
      </c>
    </row>
    <row r="27" ht="15" hidden="1" spans="1:7">
      <c r="A27" s="18">
        <v>1025</v>
      </c>
      <c r="B27" s="18" t="s">
        <v>67</v>
      </c>
      <c r="C27" s="18" t="s">
        <v>21</v>
      </c>
      <c r="D27" s="18" t="s">
        <v>25</v>
      </c>
      <c r="E27" s="18">
        <v>14</v>
      </c>
      <c r="F27" s="18">
        <v>10</v>
      </c>
      <c r="G27" s="19">
        <v>45475</v>
      </c>
    </row>
    <row r="28" ht="15" hidden="1" spans="1:7">
      <c r="A28" s="18">
        <v>1026</v>
      </c>
      <c r="B28" s="18" t="s">
        <v>68</v>
      </c>
      <c r="C28" s="18" t="s">
        <v>24</v>
      </c>
      <c r="D28" s="18" t="s">
        <v>28</v>
      </c>
      <c r="E28" s="18">
        <v>16</v>
      </c>
      <c r="F28" s="18">
        <v>25</v>
      </c>
      <c r="G28" s="19">
        <v>45506</v>
      </c>
    </row>
    <row r="29" ht="15" hidden="1" spans="1:7">
      <c r="A29" s="18">
        <v>1027</v>
      </c>
      <c r="B29" s="18" t="s">
        <v>69</v>
      </c>
      <c r="C29" s="18" t="s">
        <v>27</v>
      </c>
      <c r="D29" s="18" t="s">
        <v>33</v>
      </c>
      <c r="E29" s="18">
        <v>22</v>
      </c>
      <c r="F29" s="18">
        <v>5</v>
      </c>
      <c r="G29" s="19">
        <v>45537</v>
      </c>
    </row>
    <row r="30" ht="15" hidden="1" spans="1:7">
      <c r="A30" s="18">
        <v>1028</v>
      </c>
      <c r="B30" s="18" t="s">
        <v>70</v>
      </c>
      <c r="C30" s="18" t="s">
        <v>30</v>
      </c>
      <c r="D30" s="18" t="s">
        <v>36</v>
      </c>
      <c r="E30" s="18">
        <v>27</v>
      </c>
      <c r="F30" s="18">
        <v>8</v>
      </c>
      <c r="G30" s="19">
        <v>45567</v>
      </c>
    </row>
    <row r="31" ht="15" spans="1:8">
      <c r="A31" s="18">
        <v>1029</v>
      </c>
      <c r="B31" s="18" t="s">
        <v>71</v>
      </c>
      <c r="C31" s="18" t="s">
        <v>21</v>
      </c>
      <c r="D31" s="18" t="s">
        <v>22</v>
      </c>
      <c r="E31" s="18">
        <v>13</v>
      </c>
      <c r="F31" s="18">
        <v>50</v>
      </c>
      <c r="G31" s="19">
        <v>45628</v>
      </c>
      <c r="H31">
        <f>SUM(E31:F31)</f>
        <v>63</v>
      </c>
    </row>
    <row r="32" ht="15" hidden="1" spans="1:7">
      <c r="A32" s="18">
        <v>1030</v>
      </c>
      <c r="B32" s="18" t="s">
        <v>72</v>
      </c>
      <c r="C32" s="18" t="s">
        <v>24</v>
      </c>
      <c r="D32" s="18" t="s">
        <v>25</v>
      </c>
      <c r="E32" s="18">
        <v>32</v>
      </c>
      <c r="F32" s="18">
        <v>10</v>
      </c>
      <c r="G32" s="18" t="s">
        <v>73</v>
      </c>
    </row>
    <row r="33" ht="15" hidden="1" spans="1:7">
      <c r="A33" s="18">
        <v>1031</v>
      </c>
      <c r="B33" s="18" t="s">
        <v>74</v>
      </c>
      <c r="C33" s="18" t="s">
        <v>27</v>
      </c>
      <c r="D33" s="18" t="s">
        <v>28</v>
      </c>
      <c r="E33" s="18">
        <v>10</v>
      </c>
      <c r="F33" s="18">
        <v>25</v>
      </c>
      <c r="G33" s="18" t="s">
        <v>75</v>
      </c>
    </row>
    <row r="34" ht="15" hidden="1" spans="1:7">
      <c r="A34" s="18">
        <v>1032</v>
      </c>
      <c r="B34" s="18" t="s">
        <v>76</v>
      </c>
      <c r="C34" s="18" t="s">
        <v>30</v>
      </c>
      <c r="D34" s="18" t="s">
        <v>33</v>
      </c>
      <c r="E34" s="18">
        <v>18</v>
      </c>
      <c r="F34" s="18">
        <v>5</v>
      </c>
      <c r="G34" s="18" t="s">
        <v>77</v>
      </c>
    </row>
    <row r="35" ht="15" hidden="1" spans="1:7">
      <c r="A35" s="18">
        <v>1033</v>
      </c>
      <c r="B35" s="18" t="s">
        <v>78</v>
      </c>
      <c r="C35" s="18" t="s">
        <v>21</v>
      </c>
      <c r="D35" s="18" t="s">
        <v>36</v>
      </c>
      <c r="E35" s="18">
        <v>22</v>
      </c>
      <c r="F35" s="18">
        <v>8</v>
      </c>
      <c r="G35" s="18" t="s">
        <v>79</v>
      </c>
    </row>
    <row r="36" ht="15" hidden="1" spans="1:7">
      <c r="A36" s="18">
        <v>1034</v>
      </c>
      <c r="B36" s="18" t="s">
        <v>80</v>
      </c>
      <c r="C36" s="18" t="s">
        <v>24</v>
      </c>
      <c r="D36" s="18" t="s">
        <v>22</v>
      </c>
      <c r="E36" s="18">
        <v>17</v>
      </c>
      <c r="F36" s="18">
        <v>50</v>
      </c>
      <c r="G36" s="18" t="s">
        <v>81</v>
      </c>
    </row>
    <row r="37" ht="15" hidden="1" spans="1:7">
      <c r="A37" s="18">
        <v>1035</v>
      </c>
      <c r="B37" s="18" t="s">
        <v>82</v>
      </c>
      <c r="C37" s="18" t="s">
        <v>27</v>
      </c>
      <c r="D37" s="18" t="s">
        <v>25</v>
      </c>
      <c r="E37" s="18">
        <v>19</v>
      </c>
      <c r="F37" s="18">
        <v>10</v>
      </c>
      <c r="G37" s="18" t="s">
        <v>83</v>
      </c>
    </row>
    <row r="38" ht="15" hidden="1" spans="1:7">
      <c r="A38" s="18">
        <v>1036</v>
      </c>
      <c r="B38" s="18" t="s">
        <v>84</v>
      </c>
      <c r="C38" s="18" t="s">
        <v>30</v>
      </c>
      <c r="D38" s="18" t="s">
        <v>28</v>
      </c>
      <c r="E38" s="18">
        <v>15</v>
      </c>
      <c r="F38" s="18">
        <v>25</v>
      </c>
      <c r="G38" s="18" t="s">
        <v>85</v>
      </c>
    </row>
    <row r="39" ht="15" hidden="1" spans="1:7">
      <c r="A39" s="18">
        <v>1037</v>
      </c>
      <c r="B39" s="18" t="s">
        <v>86</v>
      </c>
      <c r="C39" s="18" t="s">
        <v>21</v>
      </c>
      <c r="D39" s="18" t="s">
        <v>33</v>
      </c>
      <c r="E39" s="18">
        <v>28</v>
      </c>
      <c r="F39" s="18">
        <v>5</v>
      </c>
      <c r="G39" s="18" t="s">
        <v>87</v>
      </c>
    </row>
    <row r="40" ht="15" hidden="1" spans="1:7">
      <c r="A40" s="18">
        <v>1038</v>
      </c>
      <c r="B40" s="18" t="s">
        <v>88</v>
      </c>
      <c r="C40" s="18" t="s">
        <v>24</v>
      </c>
      <c r="D40" s="18" t="s">
        <v>36</v>
      </c>
      <c r="E40" s="18">
        <v>24</v>
      </c>
      <c r="F40" s="18">
        <v>8</v>
      </c>
      <c r="G40" s="18" t="s">
        <v>89</v>
      </c>
    </row>
    <row r="41" ht="15" hidden="1" spans="1:7">
      <c r="A41" s="18">
        <v>1039</v>
      </c>
      <c r="B41" s="18" t="s">
        <v>90</v>
      </c>
      <c r="C41" s="18" t="s">
        <v>27</v>
      </c>
      <c r="D41" s="18" t="s">
        <v>22</v>
      </c>
      <c r="E41" s="18">
        <v>16</v>
      </c>
      <c r="F41" s="18">
        <v>50</v>
      </c>
      <c r="G41" s="18" t="s">
        <v>91</v>
      </c>
    </row>
    <row r="42" ht="15" hidden="1" spans="1:7">
      <c r="A42" s="18">
        <v>1040</v>
      </c>
      <c r="B42" s="18" t="s">
        <v>92</v>
      </c>
      <c r="C42" s="18" t="s">
        <v>30</v>
      </c>
      <c r="D42" s="18" t="s">
        <v>25</v>
      </c>
      <c r="E42" s="18">
        <v>27</v>
      </c>
      <c r="F42" s="18">
        <v>10</v>
      </c>
      <c r="G42" s="18" t="s">
        <v>93</v>
      </c>
    </row>
    <row r="43" ht="15" hidden="1" spans="1:7">
      <c r="A43" s="18">
        <v>1041</v>
      </c>
      <c r="B43" s="18" t="s">
        <v>94</v>
      </c>
      <c r="C43" s="18" t="s">
        <v>21</v>
      </c>
      <c r="D43" s="18" t="s">
        <v>28</v>
      </c>
      <c r="E43" s="18">
        <v>21</v>
      </c>
      <c r="F43" s="18">
        <v>25</v>
      </c>
      <c r="G43" s="18" t="s">
        <v>95</v>
      </c>
    </row>
    <row r="44" ht="15" hidden="1" spans="1:7">
      <c r="A44" s="18">
        <v>1042</v>
      </c>
      <c r="B44" s="18" t="s">
        <v>96</v>
      </c>
      <c r="C44" s="18" t="s">
        <v>24</v>
      </c>
      <c r="D44" s="18" t="s">
        <v>33</v>
      </c>
      <c r="E44" s="18">
        <v>30</v>
      </c>
      <c r="F44" s="18">
        <v>5</v>
      </c>
      <c r="G44" s="18" t="s">
        <v>97</v>
      </c>
    </row>
    <row r="45" ht="15" hidden="1" spans="1:7">
      <c r="A45" s="18">
        <v>1043</v>
      </c>
      <c r="B45" s="18" t="s">
        <v>98</v>
      </c>
      <c r="C45" s="18" t="s">
        <v>27</v>
      </c>
      <c r="D45" s="18" t="s">
        <v>36</v>
      </c>
      <c r="E45" s="18">
        <v>26</v>
      </c>
      <c r="F45" s="18">
        <v>8</v>
      </c>
      <c r="G45" s="19">
        <v>45294</v>
      </c>
    </row>
    <row r="46" ht="15" hidden="1" spans="1:7">
      <c r="A46" s="18">
        <v>1044</v>
      </c>
      <c r="B46" s="18" t="s">
        <v>99</v>
      </c>
      <c r="C46" s="18" t="s">
        <v>30</v>
      </c>
      <c r="D46" s="18" t="s">
        <v>22</v>
      </c>
      <c r="E46" s="18">
        <v>14</v>
      </c>
      <c r="F46" s="18">
        <v>50</v>
      </c>
      <c r="G46" s="19">
        <v>45325</v>
      </c>
    </row>
    <row r="47" ht="15" hidden="1" spans="1:7">
      <c r="A47" s="18">
        <v>1045</v>
      </c>
      <c r="B47" s="18" t="s">
        <v>100</v>
      </c>
      <c r="C47" s="18" t="s">
        <v>21</v>
      </c>
      <c r="D47" s="18" t="s">
        <v>25</v>
      </c>
      <c r="E47" s="18">
        <v>20</v>
      </c>
      <c r="F47" s="18">
        <v>10</v>
      </c>
      <c r="G47" s="19">
        <v>45354</v>
      </c>
    </row>
    <row r="48" ht="15" hidden="1" spans="1:7">
      <c r="A48" s="18">
        <v>1046</v>
      </c>
      <c r="B48" s="18" t="s">
        <v>101</v>
      </c>
      <c r="C48" s="18" t="s">
        <v>24</v>
      </c>
      <c r="D48" s="18" t="s">
        <v>28</v>
      </c>
      <c r="E48" s="18">
        <v>17</v>
      </c>
      <c r="F48" s="18">
        <v>25</v>
      </c>
      <c r="G48" s="19">
        <v>45385</v>
      </c>
    </row>
    <row r="49" ht="15" hidden="1" spans="1:7">
      <c r="A49" s="18">
        <v>1047</v>
      </c>
      <c r="B49" s="18" t="s">
        <v>102</v>
      </c>
      <c r="C49" s="18" t="s">
        <v>27</v>
      </c>
      <c r="D49" s="18" t="s">
        <v>33</v>
      </c>
      <c r="E49" s="18">
        <v>19</v>
      </c>
      <c r="F49" s="18">
        <v>5</v>
      </c>
      <c r="G49" s="19">
        <v>45415</v>
      </c>
    </row>
    <row r="50" ht="15" hidden="1" spans="1:7">
      <c r="A50" s="18">
        <v>1048</v>
      </c>
      <c r="B50" s="18" t="s">
        <v>103</v>
      </c>
      <c r="C50" s="18" t="s">
        <v>30</v>
      </c>
      <c r="D50" s="18" t="s">
        <v>36</v>
      </c>
      <c r="E50" s="18">
        <v>32</v>
      </c>
      <c r="F50" s="18">
        <v>8</v>
      </c>
      <c r="G50" s="19">
        <v>45446</v>
      </c>
    </row>
    <row r="51" ht="15" spans="1:8">
      <c r="A51" s="18">
        <v>1049</v>
      </c>
      <c r="B51" s="18" t="s">
        <v>104</v>
      </c>
      <c r="C51" s="18" t="s">
        <v>21</v>
      </c>
      <c r="D51" s="18" t="s">
        <v>22</v>
      </c>
      <c r="E51" s="18">
        <v>12</v>
      </c>
      <c r="F51" s="18">
        <v>50</v>
      </c>
      <c r="G51" s="19">
        <v>45476</v>
      </c>
      <c r="H51">
        <f>SUM(E51:F51)</f>
        <v>62</v>
      </c>
    </row>
    <row r="52" ht="15" hidden="1" spans="1:7">
      <c r="A52" s="18">
        <v>1050</v>
      </c>
      <c r="B52" s="18" t="s">
        <v>105</v>
      </c>
      <c r="C52" s="18" t="s">
        <v>24</v>
      </c>
      <c r="D52" s="18" t="s">
        <v>25</v>
      </c>
      <c r="E52" s="18">
        <v>25</v>
      </c>
      <c r="F52" s="18">
        <v>10</v>
      </c>
      <c r="G52" s="19">
        <v>45507</v>
      </c>
    </row>
    <row r="53" spans="8:8">
      <c r="H53">
        <f>SUM(H3:H51)</f>
        <v>308</v>
      </c>
    </row>
  </sheetData>
  <autoFilter xmlns:etc="http://www.wps.cn/officeDocument/2017/etCustomData" ref="A2:G52" etc:filterBottomFollowUsedRange="0">
    <filterColumn colId="2">
      <customFilters>
        <customFilter operator="equal" val="North"/>
      </customFilters>
    </filterColumn>
    <filterColumn colId="3">
      <customFilters>
        <customFilter operator="equal" val="Notebook"/>
      </customFilters>
    </filterColumn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workbookViewId="0">
      <selection activeCell="A1" sqref="A1"/>
    </sheetView>
  </sheetViews>
  <sheetFormatPr defaultColWidth="9" defaultRowHeight="12.75" outlineLevelCol="3"/>
  <cols>
    <col min="4" max="4" width="10.4285714285714" customWidth="1"/>
  </cols>
  <sheetData>
    <row r="1" spans="1:1">
      <c r="A1" s="14" t="s">
        <v>108</v>
      </c>
    </row>
    <row r="2" ht="15" spans="1:4">
      <c r="A2" s="3" t="s">
        <v>15</v>
      </c>
      <c r="B2" s="3" t="s">
        <v>16</v>
      </c>
      <c r="C2" s="3" t="s">
        <v>17</v>
      </c>
      <c r="D2" s="4" t="s">
        <v>109</v>
      </c>
    </row>
    <row r="3" ht="15" spans="1:4">
      <c r="A3" s="6" t="s">
        <v>22</v>
      </c>
      <c r="B3" s="15">
        <v>10</v>
      </c>
      <c r="C3" s="15">
        <v>50</v>
      </c>
      <c r="D3">
        <f t="shared" ref="D3:D52" si="0">SUM(B3:C3)</f>
        <v>60</v>
      </c>
    </row>
    <row r="4" ht="15" spans="1:4">
      <c r="A4" s="6" t="s">
        <v>25</v>
      </c>
      <c r="B4" s="15">
        <v>20</v>
      </c>
      <c r="C4" s="15">
        <v>10</v>
      </c>
      <c r="D4">
        <f t="shared" si="0"/>
        <v>30</v>
      </c>
    </row>
    <row r="5" ht="15" spans="1:4">
      <c r="A5" s="6" t="s">
        <v>28</v>
      </c>
      <c r="B5" s="15">
        <v>15</v>
      </c>
      <c r="C5" s="15">
        <v>25</v>
      </c>
      <c r="D5">
        <f t="shared" si="0"/>
        <v>40</v>
      </c>
    </row>
    <row r="6" ht="15" spans="1:4">
      <c r="A6" s="6" t="s">
        <v>22</v>
      </c>
      <c r="B6" s="15">
        <v>5</v>
      </c>
      <c r="C6" s="15">
        <v>50</v>
      </c>
      <c r="D6">
        <f t="shared" si="0"/>
        <v>55</v>
      </c>
    </row>
    <row r="7" ht="15" spans="1:4">
      <c r="A7" s="6" t="s">
        <v>33</v>
      </c>
      <c r="B7" s="15">
        <v>30</v>
      </c>
      <c r="C7" s="15">
        <v>5</v>
      </c>
      <c r="D7">
        <f t="shared" si="0"/>
        <v>35</v>
      </c>
    </row>
    <row r="8" ht="15" spans="1:4">
      <c r="A8" s="6" t="s">
        <v>22</v>
      </c>
      <c r="B8" s="15">
        <v>12</v>
      </c>
      <c r="C8" s="15">
        <v>50</v>
      </c>
      <c r="D8">
        <f t="shared" si="0"/>
        <v>62</v>
      </c>
    </row>
    <row r="9" ht="15" spans="1:4">
      <c r="A9" s="6" t="s">
        <v>36</v>
      </c>
      <c r="B9" s="15">
        <v>25</v>
      </c>
      <c r="C9" s="15">
        <v>8</v>
      </c>
      <c r="D9">
        <f t="shared" si="0"/>
        <v>33</v>
      </c>
    </row>
    <row r="10" ht="15" spans="1:4">
      <c r="A10" s="6" t="s">
        <v>25</v>
      </c>
      <c r="B10" s="15">
        <v>18</v>
      </c>
      <c r="C10" s="15">
        <v>10</v>
      </c>
      <c r="D10">
        <f t="shared" si="0"/>
        <v>28</v>
      </c>
    </row>
    <row r="11" ht="15" spans="1:4">
      <c r="A11" s="6" t="s">
        <v>28</v>
      </c>
      <c r="B11" s="15">
        <v>22</v>
      </c>
      <c r="C11" s="15">
        <v>25</v>
      </c>
      <c r="D11">
        <f t="shared" si="0"/>
        <v>47</v>
      </c>
    </row>
    <row r="12" ht="15" spans="1:4">
      <c r="A12" s="6" t="s">
        <v>22</v>
      </c>
      <c r="B12" s="15">
        <v>8</v>
      </c>
      <c r="C12" s="15">
        <v>50</v>
      </c>
      <c r="D12">
        <f t="shared" si="0"/>
        <v>58</v>
      </c>
    </row>
    <row r="13" ht="15" spans="1:4">
      <c r="A13" s="6" t="s">
        <v>33</v>
      </c>
      <c r="B13" s="15">
        <v>40</v>
      </c>
      <c r="C13" s="15">
        <v>5</v>
      </c>
      <c r="D13">
        <f t="shared" si="0"/>
        <v>45</v>
      </c>
    </row>
    <row r="14" ht="15" spans="1:4">
      <c r="A14" s="6" t="s">
        <v>36</v>
      </c>
      <c r="B14" s="15">
        <v>35</v>
      </c>
      <c r="C14" s="15">
        <v>8</v>
      </c>
      <c r="D14">
        <f t="shared" si="0"/>
        <v>43</v>
      </c>
    </row>
    <row r="15" ht="15" spans="1:4">
      <c r="A15" s="6" t="s">
        <v>22</v>
      </c>
      <c r="B15" s="15">
        <v>14</v>
      </c>
      <c r="C15" s="15">
        <v>50</v>
      </c>
      <c r="D15">
        <f t="shared" si="0"/>
        <v>64</v>
      </c>
    </row>
    <row r="16" ht="15" spans="1:4">
      <c r="A16" s="6" t="s">
        <v>25</v>
      </c>
      <c r="B16" s="15">
        <v>28</v>
      </c>
      <c r="C16" s="15">
        <v>10</v>
      </c>
      <c r="D16">
        <f t="shared" si="0"/>
        <v>38</v>
      </c>
    </row>
    <row r="17" ht="15" spans="1:4">
      <c r="A17" s="6" t="s">
        <v>28</v>
      </c>
      <c r="B17" s="15">
        <v>12</v>
      </c>
      <c r="C17" s="15">
        <v>25</v>
      </c>
      <c r="D17">
        <f t="shared" si="0"/>
        <v>37</v>
      </c>
    </row>
    <row r="18" ht="15" spans="1:4">
      <c r="A18" s="6" t="s">
        <v>33</v>
      </c>
      <c r="B18" s="15">
        <v>25</v>
      </c>
      <c r="C18" s="15">
        <v>5</v>
      </c>
      <c r="D18">
        <f t="shared" si="0"/>
        <v>30</v>
      </c>
    </row>
    <row r="19" ht="15" spans="1:4">
      <c r="A19" s="6" t="s">
        <v>36</v>
      </c>
      <c r="B19" s="15">
        <v>20</v>
      </c>
      <c r="C19" s="15">
        <v>8</v>
      </c>
      <c r="D19">
        <f t="shared" si="0"/>
        <v>28</v>
      </c>
    </row>
    <row r="20" ht="15" spans="1:4">
      <c r="A20" s="6" t="s">
        <v>22</v>
      </c>
      <c r="B20" s="15">
        <v>10</v>
      </c>
      <c r="C20" s="15">
        <v>50</v>
      </c>
      <c r="D20">
        <f t="shared" si="0"/>
        <v>60</v>
      </c>
    </row>
    <row r="21" ht="15" spans="1:4">
      <c r="A21" s="6" t="s">
        <v>25</v>
      </c>
      <c r="B21" s="15">
        <v>15</v>
      </c>
      <c r="C21" s="15">
        <v>10</v>
      </c>
      <c r="D21">
        <f t="shared" si="0"/>
        <v>25</v>
      </c>
    </row>
    <row r="22" ht="15" spans="1:4">
      <c r="A22" s="6" t="s">
        <v>28</v>
      </c>
      <c r="B22" s="15">
        <v>18</v>
      </c>
      <c r="C22" s="15">
        <v>25</v>
      </c>
      <c r="D22">
        <f t="shared" si="0"/>
        <v>43</v>
      </c>
    </row>
    <row r="23" ht="15" spans="1:4">
      <c r="A23" s="6" t="s">
        <v>22</v>
      </c>
      <c r="B23" s="15">
        <v>9</v>
      </c>
      <c r="C23" s="15">
        <v>50</v>
      </c>
      <c r="D23">
        <f t="shared" si="0"/>
        <v>59</v>
      </c>
    </row>
    <row r="24" ht="15" spans="1:4">
      <c r="A24" s="6" t="s">
        <v>33</v>
      </c>
      <c r="B24" s="15">
        <v>35</v>
      </c>
      <c r="C24" s="15">
        <v>5</v>
      </c>
      <c r="D24">
        <f t="shared" si="0"/>
        <v>40</v>
      </c>
    </row>
    <row r="25" ht="15" spans="1:4">
      <c r="A25" s="6" t="s">
        <v>36</v>
      </c>
      <c r="B25" s="15">
        <v>30</v>
      </c>
      <c r="C25" s="15">
        <v>8</v>
      </c>
      <c r="D25">
        <f t="shared" si="0"/>
        <v>38</v>
      </c>
    </row>
    <row r="26" ht="15" spans="1:4">
      <c r="A26" s="6" t="s">
        <v>22</v>
      </c>
      <c r="B26" s="15">
        <v>11</v>
      </c>
      <c r="C26" s="15">
        <v>50</v>
      </c>
      <c r="D26">
        <f t="shared" si="0"/>
        <v>61</v>
      </c>
    </row>
    <row r="27" ht="15" spans="1:4">
      <c r="A27" s="6" t="s">
        <v>25</v>
      </c>
      <c r="B27" s="15">
        <v>14</v>
      </c>
      <c r="C27" s="15">
        <v>10</v>
      </c>
      <c r="D27">
        <f t="shared" si="0"/>
        <v>24</v>
      </c>
    </row>
    <row r="28" ht="15" spans="1:4">
      <c r="A28" s="6" t="s">
        <v>28</v>
      </c>
      <c r="B28" s="15">
        <v>16</v>
      </c>
      <c r="C28" s="15">
        <v>25</v>
      </c>
      <c r="D28">
        <f t="shared" si="0"/>
        <v>41</v>
      </c>
    </row>
    <row r="29" ht="15" spans="1:4">
      <c r="A29" s="6" t="s">
        <v>33</v>
      </c>
      <c r="B29" s="15">
        <v>22</v>
      </c>
      <c r="C29" s="15">
        <v>5</v>
      </c>
      <c r="D29">
        <f t="shared" si="0"/>
        <v>27</v>
      </c>
    </row>
    <row r="30" ht="15" spans="1:4">
      <c r="A30" s="6" t="s">
        <v>36</v>
      </c>
      <c r="B30" s="15">
        <v>27</v>
      </c>
      <c r="C30" s="15">
        <v>8</v>
      </c>
      <c r="D30">
        <f t="shared" si="0"/>
        <v>35</v>
      </c>
    </row>
    <row r="31" ht="15" spans="1:4">
      <c r="A31" s="6" t="s">
        <v>22</v>
      </c>
      <c r="B31" s="15">
        <v>13</v>
      </c>
      <c r="C31" s="15">
        <v>50</v>
      </c>
      <c r="D31">
        <f t="shared" si="0"/>
        <v>63</v>
      </c>
    </row>
    <row r="32" ht="15" spans="1:4">
      <c r="A32" s="6" t="s">
        <v>25</v>
      </c>
      <c r="B32" s="15">
        <v>32</v>
      </c>
      <c r="C32" s="15">
        <v>10</v>
      </c>
      <c r="D32">
        <f t="shared" si="0"/>
        <v>42</v>
      </c>
    </row>
    <row r="33" ht="15" spans="1:4">
      <c r="A33" s="6" t="s">
        <v>28</v>
      </c>
      <c r="B33" s="15">
        <v>10</v>
      </c>
      <c r="C33" s="15">
        <v>25</v>
      </c>
      <c r="D33">
        <f t="shared" si="0"/>
        <v>35</v>
      </c>
    </row>
    <row r="34" ht="15" spans="1:4">
      <c r="A34" s="6" t="s">
        <v>33</v>
      </c>
      <c r="B34" s="15">
        <v>18</v>
      </c>
      <c r="C34" s="15">
        <v>5</v>
      </c>
      <c r="D34">
        <f t="shared" si="0"/>
        <v>23</v>
      </c>
    </row>
    <row r="35" ht="15" spans="1:4">
      <c r="A35" s="6" t="s">
        <v>36</v>
      </c>
      <c r="B35" s="15">
        <v>22</v>
      </c>
      <c r="C35" s="15">
        <v>8</v>
      </c>
      <c r="D35">
        <f t="shared" si="0"/>
        <v>30</v>
      </c>
    </row>
    <row r="36" ht="15" spans="1:4">
      <c r="A36" s="6" t="s">
        <v>22</v>
      </c>
      <c r="B36" s="15">
        <v>17</v>
      </c>
      <c r="C36" s="15">
        <v>50</v>
      </c>
      <c r="D36">
        <f t="shared" si="0"/>
        <v>67</v>
      </c>
    </row>
    <row r="37" ht="15" spans="1:4">
      <c r="A37" s="6" t="s">
        <v>25</v>
      </c>
      <c r="B37" s="15">
        <v>19</v>
      </c>
      <c r="C37" s="15">
        <v>10</v>
      </c>
      <c r="D37">
        <f t="shared" si="0"/>
        <v>29</v>
      </c>
    </row>
    <row r="38" ht="15" spans="1:4">
      <c r="A38" s="6" t="s">
        <v>28</v>
      </c>
      <c r="B38" s="15">
        <v>15</v>
      </c>
      <c r="C38" s="15">
        <v>25</v>
      </c>
      <c r="D38">
        <f t="shared" si="0"/>
        <v>40</v>
      </c>
    </row>
    <row r="39" ht="15" spans="1:4">
      <c r="A39" s="6" t="s">
        <v>33</v>
      </c>
      <c r="B39" s="15">
        <v>28</v>
      </c>
      <c r="C39" s="15">
        <v>5</v>
      </c>
      <c r="D39">
        <f t="shared" si="0"/>
        <v>33</v>
      </c>
    </row>
    <row r="40" ht="15" spans="1:4">
      <c r="A40" s="6" t="s">
        <v>36</v>
      </c>
      <c r="B40" s="15">
        <v>24</v>
      </c>
      <c r="C40" s="15">
        <v>8</v>
      </c>
      <c r="D40">
        <f t="shared" si="0"/>
        <v>32</v>
      </c>
    </row>
    <row r="41" ht="15" spans="1:4">
      <c r="A41" s="6" t="s">
        <v>22</v>
      </c>
      <c r="B41" s="15">
        <v>16</v>
      </c>
      <c r="C41" s="15">
        <v>50</v>
      </c>
      <c r="D41">
        <f t="shared" si="0"/>
        <v>66</v>
      </c>
    </row>
    <row r="42" ht="15" spans="1:4">
      <c r="A42" s="6" t="s">
        <v>25</v>
      </c>
      <c r="B42" s="15">
        <v>27</v>
      </c>
      <c r="C42" s="15">
        <v>10</v>
      </c>
      <c r="D42">
        <f t="shared" si="0"/>
        <v>37</v>
      </c>
    </row>
    <row r="43" ht="15" spans="1:4">
      <c r="A43" s="6" t="s">
        <v>28</v>
      </c>
      <c r="B43" s="15">
        <v>21</v>
      </c>
      <c r="C43" s="15">
        <v>25</v>
      </c>
      <c r="D43">
        <f t="shared" si="0"/>
        <v>46</v>
      </c>
    </row>
    <row r="44" ht="15" spans="1:4">
      <c r="A44" s="6" t="s">
        <v>33</v>
      </c>
      <c r="B44" s="15">
        <v>30</v>
      </c>
      <c r="C44" s="15">
        <v>5</v>
      </c>
      <c r="D44">
        <f t="shared" si="0"/>
        <v>35</v>
      </c>
    </row>
    <row r="45" ht="15" spans="1:4">
      <c r="A45" s="6" t="s">
        <v>36</v>
      </c>
      <c r="B45" s="15">
        <v>26</v>
      </c>
      <c r="C45" s="15">
        <v>8</v>
      </c>
      <c r="D45">
        <f t="shared" si="0"/>
        <v>34</v>
      </c>
    </row>
    <row r="46" ht="15" spans="1:4">
      <c r="A46" s="6" t="s">
        <v>22</v>
      </c>
      <c r="B46" s="15">
        <v>14</v>
      </c>
      <c r="C46" s="15">
        <v>50</v>
      </c>
      <c r="D46">
        <f t="shared" si="0"/>
        <v>64</v>
      </c>
    </row>
    <row r="47" ht="15" spans="1:4">
      <c r="A47" s="6" t="s">
        <v>25</v>
      </c>
      <c r="B47" s="15">
        <v>20</v>
      </c>
      <c r="C47" s="15">
        <v>10</v>
      </c>
      <c r="D47">
        <f t="shared" si="0"/>
        <v>30</v>
      </c>
    </row>
    <row r="48" ht="15" spans="1:4">
      <c r="A48" s="6" t="s">
        <v>28</v>
      </c>
      <c r="B48" s="15">
        <v>17</v>
      </c>
      <c r="C48" s="15">
        <v>25</v>
      </c>
      <c r="D48">
        <f t="shared" si="0"/>
        <v>42</v>
      </c>
    </row>
    <row r="49" ht="15" spans="1:4">
      <c r="A49" s="6" t="s">
        <v>33</v>
      </c>
      <c r="B49" s="15">
        <v>19</v>
      </c>
      <c r="C49" s="15">
        <v>5</v>
      </c>
      <c r="D49">
        <f t="shared" si="0"/>
        <v>24</v>
      </c>
    </row>
    <row r="50" ht="15" spans="1:4">
      <c r="A50" s="6" t="s">
        <v>36</v>
      </c>
      <c r="B50" s="15">
        <v>32</v>
      </c>
      <c r="C50" s="15">
        <v>8</v>
      </c>
      <c r="D50">
        <f t="shared" si="0"/>
        <v>40</v>
      </c>
    </row>
    <row r="51" ht="15" spans="1:4">
      <c r="A51" s="6" t="s">
        <v>22</v>
      </c>
      <c r="B51" s="15">
        <v>12</v>
      </c>
      <c r="C51" s="15">
        <v>50</v>
      </c>
      <c r="D51">
        <f t="shared" si="0"/>
        <v>62</v>
      </c>
    </row>
    <row r="52" ht="15" spans="1:4">
      <c r="A52" s="6" t="s">
        <v>25</v>
      </c>
      <c r="B52" s="15">
        <v>25</v>
      </c>
      <c r="C52" s="15">
        <v>10</v>
      </c>
      <c r="D52">
        <f t="shared" si="0"/>
        <v>35</v>
      </c>
    </row>
    <row r="53" spans="4:4">
      <c r="D53">
        <f>SUM(D3:D52)</f>
        <v>2095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workbookViewId="0">
      <selection activeCell="A1" sqref="A1"/>
    </sheetView>
  </sheetViews>
  <sheetFormatPr defaultColWidth="9" defaultRowHeight="12.75" outlineLevelCol="4"/>
  <cols>
    <col min="1" max="1" width="17" style="1" customWidth="1"/>
    <col min="2" max="2" width="9.14285714285714" customWidth="1"/>
    <col min="16379" max="16381" width="9.14285714285714" customWidth="1"/>
  </cols>
  <sheetData>
    <row r="1" spans="1:1">
      <c r="A1" s="1" t="s">
        <v>110</v>
      </c>
    </row>
    <row r="2" ht="15" spans="1:5">
      <c r="A2" s="2" t="s">
        <v>18</v>
      </c>
      <c r="B2" s="3" t="s">
        <v>15</v>
      </c>
      <c r="C2" s="3" t="s">
        <v>16</v>
      </c>
      <c r="D2" s="3" t="s">
        <v>17</v>
      </c>
      <c r="E2" s="4" t="s">
        <v>19</v>
      </c>
    </row>
    <row r="3" ht="15" spans="1:5">
      <c r="A3" s="5">
        <v>45413</v>
      </c>
      <c r="B3" s="6" t="s">
        <v>22</v>
      </c>
      <c r="C3" s="7">
        <v>10</v>
      </c>
      <c r="D3" s="8">
        <v>50</v>
      </c>
      <c r="E3" s="9">
        <f t="shared" ref="E3:E52" si="0">SUM(B3:C3)</f>
        <v>10</v>
      </c>
    </row>
    <row r="4" ht="15" spans="1:5">
      <c r="A4" s="5">
        <v>45444</v>
      </c>
      <c r="B4" s="6" t="s">
        <v>25</v>
      </c>
      <c r="C4" s="10">
        <v>20</v>
      </c>
      <c r="D4" s="11">
        <v>10</v>
      </c>
      <c r="E4" s="9">
        <f t="shared" si="0"/>
        <v>20</v>
      </c>
    </row>
    <row r="5" ht="15" spans="1:5">
      <c r="A5" s="5">
        <v>45474</v>
      </c>
      <c r="B5" s="6" t="s">
        <v>28</v>
      </c>
      <c r="C5" s="10">
        <v>15</v>
      </c>
      <c r="D5" s="11">
        <v>25</v>
      </c>
      <c r="E5" s="9">
        <f t="shared" si="0"/>
        <v>15</v>
      </c>
    </row>
    <row r="6" ht="15" spans="1:5">
      <c r="A6" s="5">
        <v>45505</v>
      </c>
      <c r="B6" s="6" t="s">
        <v>22</v>
      </c>
      <c r="C6" s="10">
        <v>5</v>
      </c>
      <c r="D6" s="11">
        <v>50</v>
      </c>
      <c r="E6" s="9">
        <f t="shared" si="0"/>
        <v>5</v>
      </c>
    </row>
    <row r="7" ht="15" spans="1:5">
      <c r="A7" s="5">
        <v>45566</v>
      </c>
      <c r="B7" s="6" t="s">
        <v>33</v>
      </c>
      <c r="C7" s="10">
        <v>30</v>
      </c>
      <c r="D7" s="11">
        <v>5</v>
      </c>
      <c r="E7" s="9">
        <f t="shared" si="0"/>
        <v>30</v>
      </c>
    </row>
    <row r="8" ht="15" spans="1:5">
      <c r="A8" s="5">
        <v>45597</v>
      </c>
      <c r="B8" s="6" t="s">
        <v>22</v>
      </c>
      <c r="C8" s="10">
        <v>12</v>
      </c>
      <c r="D8" s="11">
        <v>50</v>
      </c>
      <c r="E8" s="9">
        <f t="shared" si="0"/>
        <v>12</v>
      </c>
    </row>
    <row r="9" ht="15" spans="1:5">
      <c r="A9" s="5" t="s">
        <v>37</v>
      </c>
      <c r="B9" s="6" t="s">
        <v>36</v>
      </c>
      <c r="C9" s="10">
        <v>25</v>
      </c>
      <c r="D9" s="11">
        <v>8</v>
      </c>
      <c r="E9" s="9">
        <f t="shared" si="0"/>
        <v>25</v>
      </c>
    </row>
    <row r="10" ht="15" spans="1:5">
      <c r="A10" s="5" t="s">
        <v>39</v>
      </c>
      <c r="B10" s="6" t="s">
        <v>25</v>
      </c>
      <c r="C10" s="10">
        <v>18</v>
      </c>
      <c r="D10" s="11">
        <v>10</v>
      </c>
      <c r="E10" s="9">
        <f t="shared" si="0"/>
        <v>18</v>
      </c>
    </row>
    <row r="11" ht="15" spans="1:5">
      <c r="A11" s="5" t="s">
        <v>41</v>
      </c>
      <c r="B11" s="6" t="s">
        <v>28</v>
      </c>
      <c r="C11" s="10">
        <v>22</v>
      </c>
      <c r="D11" s="11">
        <v>25</v>
      </c>
      <c r="E11" s="9">
        <f t="shared" si="0"/>
        <v>22</v>
      </c>
    </row>
    <row r="12" ht="15" spans="1:5">
      <c r="A12" s="5" t="s">
        <v>43</v>
      </c>
      <c r="B12" s="6" t="s">
        <v>22</v>
      </c>
      <c r="C12" s="10">
        <v>8</v>
      </c>
      <c r="D12" s="11">
        <v>50</v>
      </c>
      <c r="E12" s="9">
        <f t="shared" si="0"/>
        <v>8</v>
      </c>
    </row>
    <row r="13" ht="15" spans="1:5">
      <c r="A13" s="5" t="s">
        <v>45</v>
      </c>
      <c r="B13" s="6" t="s">
        <v>33</v>
      </c>
      <c r="C13" s="10">
        <v>40</v>
      </c>
      <c r="D13" s="11">
        <v>5</v>
      </c>
      <c r="E13" s="9">
        <f t="shared" si="0"/>
        <v>40</v>
      </c>
    </row>
    <row r="14" ht="15" spans="1:5">
      <c r="A14" s="5" t="s">
        <v>47</v>
      </c>
      <c r="B14" s="6" t="s">
        <v>36</v>
      </c>
      <c r="C14" s="10">
        <v>35</v>
      </c>
      <c r="D14" s="11">
        <v>8</v>
      </c>
      <c r="E14" s="9">
        <f t="shared" si="0"/>
        <v>35</v>
      </c>
    </row>
    <row r="15" ht="15" spans="1:5">
      <c r="A15" s="5" t="s">
        <v>49</v>
      </c>
      <c r="B15" s="6" t="s">
        <v>22</v>
      </c>
      <c r="C15" s="10">
        <v>14</v>
      </c>
      <c r="D15" s="11">
        <v>50</v>
      </c>
      <c r="E15" s="9">
        <f t="shared" si="0"/>
        <v>14</v>
      </c>
    </row>
    <row r="16" ht="15" spans="1:5">
      <c r="A16" s="5" t="s">
        <v>51</v>
      </c>
      <c r="B16" s="6" t="s">
        <v>25</v>
      </c>
      <c r="C16" s="10">
        <v>28</v>
      </c>
      <c r="D16" s="11">
        <v>10</v>
      </c>
      <c r="E16" s="9">
        <f t="shared" si="0"/>
        <v>28</v>
      </c>
    </row>
    <row r="17" ht="15" spans="1:5">
      <c r="A17" s="5" t="s">
        <v>53</v>
      </c>
      <c r="B17" s="6" t="s">
        <v>28</v>
      </c>
      <c r="C17" s="10">
        <v>12</v>
      </c>
      <c r="D17" s="11">
        <v>25</v>
      </c>
      <c r="E17" s="9">
        <f t="shared" si="0"/>
        <v>12</v>
      </c>
    </row>
    <row r="18" ht="15" spans="1:5">
      <c r="A18" s="5" t="s">
        <v>55</v>
      </c>
      <c r="B18" s="6" t="s">
        <v>33</v>
      </c>
      <c r="C18" s="10">
        <v>25</v>
      </c>
      <c r="D18" s="11">
        <v>5</v>
      </c>
      <c r="E18" s="9">
        <f t="shared" si="0"/>
        <v>25</v>
      </c>
    </row>
    <row r="19" ht="15" spans="1:5">
      <c r="A19" s="5" t="s">
        <v>57</v>
      </c>
      <c r="B19" s="6" t="s">
        <v>36</v>
      </c>
      <c r="C19" s="10">
        <v>20</v>
      </c>
      <c r="D19" s="11">
        <v>8</v>
      </c>
      <c r="E19" s="9">
        <f t="shared" si="0"/>
        <v>20</v>
      </c>
    </row>
    <row r="20" ht="15" spans="1:5">
      <c r="A20" s="5" t="s">
        <v>59</v>
      </c>
      <c r="B20" s="6" t="s">
        <v>22</v>
      </c>
      <c r="C20" s="10">
        <v>10</v>
      </c>
      <c r="D20" s="11">
        <v>50</v>
      </c>
      <c r="E20" s="9">
        <f t="shared" si="0"/>
        <v>10</v>
      </c>
    </row>
    <row r="21" ht="15" spans="1:5">
      <c r="A21" s="5" t="s">
        <v>61</v>
      </c>
      <c r="B21" s="6" t="s">
        <v>25</v>
      </c>
      <c r="C21" s="10">
        <v>15</v>
      </c>
      <c r="D21" s="11">
        <v>10</v>
      </c>
      <c r="E21" s="9">
        <f t="shared" si="0"/>
        <v>15</v>
      </c>
    </row>
    <row r="22" ht="15" spans="1:5">
      <c r="A22" s="5">
        <v>45293</v>
      </c>
      <c r="B22" s="6" t="s">
        <v>28</v>
      </c>
      <c r="C22" s="10">
        <v>18</v>
      </c>
      <c r="D22" s="11">
        <v>25</v>
      </c>
      <c r="E22" s="9">
        <f t="shared" si="0"/>
        <v>18</v>
      </c>
    </row>
    <row r="23" ht="15" spans="1:5">
      <c r="A23" s="5">
        <v>45324</v>
      </c>
      <c r="B23" s="6" t="s">
        <v>22</v>
      </c>
      <c r="C23" s="10">
        <v>9</v>
      </c>
      <c r="D23" s="11">
        <v>50</v>
      </c>
      <c r="E23" s="9">
        <f t="shared" si="0"/>
        <v>9</v>
      </c>
    </row>
    <row r="24" ht="15" spans="1:5">
      <c r="A24" s="5">
        <v>45353</v>
      </c>
      <c r="B24" s="6" t="s">
        <v>33</v>
      </c>
      <c r="C24" s="10">
        <v>35</v>
      </c>
      <c r="D24" s="11">
        <v>5</v>
      </c>
      <c r="E24" s="9">
        <f t="shared" si="0"/>
        <v>35</v>
      </c>
    </row>
    <row r="25" ht="15" spans="1:5">
      <c r="A25" s="5">
        <v>45384</v>
      </c>
      <c r="B25" s="6" t="s">
        <v>36</v>
      </c>
      <c r="C25" s="10">
        <v>30</v>
      </c>
      <c r="D25" s="11">
        <v>8</v>
      </c>
      <c r="E25" s="9">
        <f t="shared" si="0"/>
        <v>30</v>
      </c>
    </row>
    <row r="26" ht="15" spans="1:5">
      <c r="A26" s="5">
        <v>45445</v>
      </c>
      <c r="B26" s="6" t="s">
        <v>22</v>
      </c>
      <c r="C26" s="10">
        <v>11</v>
      </c>
      <c r="D26" s="11">
        <v>50</v>
      </c>
      <c r="E26" s="9">
        <f t="shared" si="0"/>
        <v>11</v>
      </c>
    </row>
    <row r="27" ht="15" spans="1:5">
      <c r="A27" s="5">
        <v>45475</v>
      </c>
      <c r="B27" s="6" t="s">
        <v>25</v>
      </c>
      <c r="C27" s="10">
        <v>14</v>
      </c>
      <c r="D27" s="11">
        <v>10</v>
      </c>
      <c r="E27" s="9">
        <f t="shared" si="0"/>
        <v>14</v>
      </c>
    </row>
    <row r="28" ht="15" spans="1:5">
      <c r="A28" s="5">
        <v>45506</v>
      </c>
      <c r="B28" s="6" t="s">
        <v>28</v>
      </c>
      <c r="C28" s="10">
        <v>16</v>
      </c>
      <c r="D28" s="11">
        <v>25</v>
      </c>
      <c r="E28" s="9">
        <f t="shared" si="0"/>
        <v>16</v>
      </c>
    </row>
    <row r="29" ht="15" spans="1:5">
      <c r="A29" s="5">
        <v>45537</v>
      </c>
      <c r="B29" s="6" t="s">
        <v>33</v>
      </c>
      <c r="C29" s="10">
        <v>22</v>
      </c>
      <c r="D29" s="11">
        <v>5</v>
      </c>
      <c r="E29" s="9">
        <f t="shared" si="0"/>
        <v>22</v>
      </c>
    </row>
    <row r="30" ht="15" spans="1:5">
      <c r="A30" s="5">
        <v>45567</v>
      </c>
      <c r="B30" s="6" t="s">
        <v>36</v>
      </c>
      <c r="C30" s="10">
        <v>27</v>
      </c>
      <c r="D30" s="11">
        <v>8</v>
      </c>
      <c r="E30" s="9">
        <f t="shared" si="0"/>
        <v>27</v>
      </c>
    </row>
    <row r="31" ht="15" spans="1:5">
      <c r="A31" s="5">
        <v>45628</v>
      </c>
      <c r="B31" s="6" t="s">
        <v>22</v>
      </c>
      <c r="C31" s="10">
        <v>13</v>
      </c>
      <c r="D31" s="11">
        <v>50</v>
      </c>
      <c r="E31" s="9">
        <f t="shared" si="0"/>
        <v>13</v>
      </c>
    </row>
    <row r="32" ht="15" spans="1:5">
      <c r="A32" s="5" t="s">
        <v>73</v>
      </c>
      <c r="B32" s="6" t="s">
        <v>25</v>
      </c>
      <c r="C32" s="10">
        <v>32</v>
      </c>
      <c r="D32" s="11">
        <v>10</v>
      </c>
      <c r="E32" s="9">
        <f t="shared" si="0"/>
        <v>32</v>
      </c>
    </row>
    <row r="33" ht="15" spans="1:5">
      <c r="A33" s="5" t="s">
        <v>75</v>
      </c>
      <c r="B33" s="6" t="s">
        <v>28</v>
      </c>
      <c r="C33" s="10">
        <v>10</v>
      </c>
      <c r="D33" s="11">
        <v>25</v>
      </c>
      <c r="E33" s="9">
        <f t="shared" si="0"/>
        <v>10</v>
      </c>
    </row>
    <row r="34" ht="15" spans="1:5">
      <c r="A34" s="5" t="s">
        <v>77</v>
      </c>
      <c r="B34" s="6" t="s">
        <v>33</v>
      </c>
      <c r="C34" s="10">
        <v>18</v>
      </c>
      <c r="D34" s="11">
        <v>5</v>
      </c>
      <c r="E34" s="9">
        <f t="shared" si="0"/>
        <v>18</v>
      </c>
    </row>
    <row r="35" ht="15" spans="1:5">
      <c r="A35" s="5" t="s">
        <v>79</v>
      </c>
      <c r="B35" s="6" t="s">
        <v>36</v>
      </c>
      <c r="C35" s="10">
        <v>22</v>
      </c>
      <c r="D35" s="11">
        <v>8</v>
      </c>
      <c r="E35" s="9">
        <f t="shared" si="0"/>
        <v>22</v>
      </c>
    </row>
    <row r="36" ht="15" spans="1:5">
      <c r="A36" s="5" t="s">
        <v>81</v>
      </c>
      <c r="B36" s="6" t="s">
        <v>22</v>
      </c>
      <c r="C36" s="10">
        <v>17</v>
      </c>
      <c r="D36" s="11">
        <v>50</v>
      </c>
      <c r="E36" s="9">
        <f t="shared" si="0"/>
        <v>17</v>
      </c>
    </row>
    <row r="37" ht="15" spans="1:5">
      <c r="A37" s="5" t="s">
        <v>83</v>
      </c>
      <c r="B37" s="6" t="s">
        <v>25</v>
      </c>
      <c r="C37" s="10">
        <v>19</v>
      </c>
      <c r="D37" s="11">
        <v>10</v>
      </c>
      <c r="E37" s="9">
        <f t="shared" si="0"/>
        <v>19</v>
      </c>
    </row>
    <row r="38" ht="15" spans="1:5">
      <c r="A38" s="5" t="s">
        <v>85</v>
      </c>
      <c r="B38" s="6" t="s">
        <v>28</v>
      </c>
      <c r="C38" s="10">
        <v>15</v>
      </c>
      <c r="D38" s="11">
        <v>25</v>
      </c>
      <c r="E38" s="9">
        <f t="shared" si="0"/>
        <v>15</v>
      </c>
    </row>
    <row r="39" ht="15" spans="1:5">
      <c r="A39" s="5" t="s">
        <v>87</v>
      </c>
      <c r="B39" s="6" t="s">
        <v>33</v>
      </c>
      <c r="C39" s="10">
        <v>28</v>
      </c>
      <c r="D39" s="11">
        <v>5</v>
      </c>
      <c r="E39" s="9">
        <f t="shared" si="0"/>
        <v>28</v>
      </c>
    </row>
    <row r="40" ht="15" spans="1:5">
      <c r="A40" s="5" t="s">
        <v>89</v>
      </c>
      <c r="B40" s="6" t="s">
        <v>36</v>
      </c>
      <c r="C40" s="10">
        <v>24</v>
      </c>
      <c r="D40" s="11">
        <v>8</v>
      </c>
      <c r="E40" s="9">
        <f t="shared" si="0"/>
        <v>24</v>
      </c>
    </row>
    <row r="41" ht="15" spans="1:5">
      <c r="A41" s="5" t="s">
        <v>91</v>
      </c>
      <c r="B41" s="6" t="s">
        <v>22</v>
      </c>
      <c r="C41" s="10">
        <v>16</v>
      </c>
      <c r="D41" s="11">
        <v>50</v>
      </c>
      <c r="E41" s="9">
        <f t="shared" si="0"/>
        <v>16</v>
      </c>
    </row>
    <row r="42" ht="15" spans="1:5">
      <c r="A42" s="5" t="s">
        <v>93</v>
      </c>
      <c r="B42" s="6" t="s">
        <v>25</v>
      </c>
      <c r="C42" s="10">
        <v>27</v>
      </c>
      <c r="D42" s="11">
        <v>10</v>
      </c>
      <c r="E42" s="9">
        <f t="shared" si="0"/>
        <v>27</v>
      </c>
    </row>
    <row r="43" ht="15" spans="1:5">
      <c r="A43" s="5" t="s">
        <v>95</v>
      </c>
      <c r="B43" s="6" t="s">
        <v>28</v>
      </c>
      <c r="C43" s="10">
        <v>21</v>
      </c>
      <c r="D43" s="11">
        <v>25</v>
      </c>
      <c r="E43" s="9">
        <f t="shared" si="0"/>
        <v>21</v>
      </c>
    </row>
    <row r="44" ht="15" spans="1:5">
      <c r="A44" s="5" t="s">
        <v>97</v>
      </c>
      <c r="B44" s="6" t="s">
        <v>33</v>
      </c>
      <c r="C44" s="10">
        <v>30</v>
      </c>
      <c r="D44" s="11">
        <v>5</v>
      </c>
      <c r="E44" s="9">
        <f t="shared" si="0"/>
        <v>30</v>
      </c>
    </row>
    <row r="45" ht="15" spans="1:5">
      <c r="A45" s="5">
        <v>45294</v>
      </c>
      <c r="B45" s="6" t="s">
        <v>36</v>
      </c>
      <c r="C45" s="10">
        <v>26</v>
      </c>
      <c r="D45" s="11">
        <v>8</v>
      </c>
      <c r="E45" s="9">
        <f t="shared" si="0"/>
        <v>26</v>
      </c>
    </row>
    <row r="46" ht="15" spans="1:5">
      <c r="A46" s="5">
        <v>45325</v>
      </c>
      <c r="B46" s="6" t="s">
        <v>22</v>
      </c>
      <c r="C46" s="10">
        <v>14</v>
      </c>
      <c r="D46" s="11">
        <v>50</v>
      </c>
      <c r="E46" s="9">
        <f t="shared" si="0"/>
        <v>14</v>
      </c>
    </row>
    <row r="47" ht="15" spans="1:5">
      <c r="A47" s="5">
        <v>45354</v>
      </c>
      <c r="B47" s="6" t="s">
        <v>25</v>
      </c>
      <c r="C47" s="10">
        <v>20</v>
      </c>
      <c r="D47" s="11">
        <v>10</v>
      </c>
      <c r="E47" s="9">
        <f t="shared" si="0"/>
        <v>20</v>
      </c>
    </row>
    <row r="48" ht="15" spans="1:5">
      <c r="A48" s="5">
        <v>45385</v>
      </c>
      <c r="B48" s="6" t="s">
        <v>28</v>
      </c>
      <c r="C48" s="10">
        <v>17</v>
      </c>
      <c r="D48" s="11">
        <v>25</v>
      </c>
      <c r="E48" s="9">
        <f t="shared" si="0"/>
        <v>17</v>
      </c>
    </row>
    <row r="49" ht="15" spans="1:5">
      <c r="A49" s="5">
        <v>45415</v>
      </c>
      <c r="B49" s="6" t="s">
        <v>33</v>
      </c>
      <c r="C49" s="10">
        <v>19</v>
      </c>
      <c r="D49" s="11">
        <v>5</v>
      </c>
      <c r="E49" s="9">
        <f t="shared" si="0"/>
        <v>19</v>
      </c>
    </row>
    <row r="50" ht="15" spans="1:5">
      <c r="A50" s="5">
        <v>45446</v>
      </c>
      <c r="B50" s="6" t="s">
        <v>36</v>
      </c>
      <c r="C50" s="10">
        <v>32</v>
      </c>
      <c r="D50" s="11">
        <v>8</v>
      </c>
      <c r="E50" s="9">
        <f t="shared" si="0"/>
        <v>32</v>
      </c>
    </row>
    <row r="51" ht="15" spans="1:5">
      <c r="A51" s="5">
        <v>45476</v>
      </c>
      <c r="B51" s="6" t="s">
        <v>22</v>
      </c>
      <c r="C51" s="10">
        <v>12</v>
      </c>
      <c r="D51" s="11">
        <v>50</v>
      </c>
      <c r="E51" s="9">
        <f t="shared" si="0"/>
        <v>12</v>
      </c>
    </row>
    <row r="52" ht="15" spans="1:5">
      <c r="A52" s="5">
        <v>45507</v>
      </c>
      <c r="B52" s="6" t="s">
        <v>25</v>
      </c>
      <c r="C52" s="12">
        <v>25</v>
      </c>
      <c r="D52" s="13">
        <v>10</v>
      </c>
      <c r="E52" s="9">
        <f t="shared" si="0"/>
        <v>25</v>
      </c>
    </row>
    <row r="53" spans="5:5">
      <c r="E53">
        <f>SUM(E3:E52)</f>
        <v>1003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QUESTION 1</vt:lpstr>
      <vt:lpstr>QUESTION2</vt:lpstr>
      <vt:lpstr>QUESTION3</vt:lpstr>
      <vt:lpstr>Q4customer names</vt:lpstr>
      <vt:lpstr>Q5Total Sales</vt:lpstr>
      <vt:lpstr>Q6sales of notebook in north </vt:lpstr>
      <vt:lpstr>Q7column chart</vt:lpstr>
      <vt:lpstr>Q8line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CP</cp:lastModifiedBy>
  <dcterms:created xsi:type="dcterms:W3CDTF">2025-11-05T14:50:00Z</dcterms:created>
  <dcterms:modified xsi:type="dcterms:W3CDTF">2025-11-09T18:07:41Z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D7994582A5A849B59874AEDA23371FAA_12</vt:lpwstr>
  </property>
  <property fmtid="{D5CDD505-2E9C-101B-9397-08002B2CF9AE}" pid="3" name="KSOProductBuildVer">
    <vt:lpwstr>1033-12.2.0.23155</vt:lpwstr>
  </property>
</Properties>
</file>