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BEE\Sem 1\Applied Scientific Working\Data Science Course\"/>
    </mc:Choice>
  </mc:AlternateContent>
  <xr:revisionPtr revIDLastSave="0" documentId="13_ncr:1_{3440AB3C-0D7F-4DAB-972D-A64F88351CDB}" xr6:coauthVersionLast="47" xr6:coauthVersionMax="47" xr10:uidLastSave="{00000000-0000-0000-0000-000000000000}"/>
  <bookViews>
    <workbookView xWindow="-108" yWindow="-108" windowWidth="23256" windowHeight="13176" xr2:uid="{8A0F4C10-300F-47D7-A3FD-49AA4ACACBB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<sst xmlns="http://schemas.openxmlformats.org/spreadsheetml/2006/main" count="13" uniqueCount="13">
  <si>
    <t>Category</t>
  </si>
  <si>
    <t>Average Calories/g</t>
  </si>
  <si>
    <t xml:space="preserve">Average Protein/g </t>
  </si>
  <si>
    <t>Average Carbs/g</t>
  </si>
  <si>
    <t>Dairy</t>
  </si>
  <si>
    <t>Fats</t>
  </si>
  <si>
    <t>Meat</t>
  </si>
  <si>
    <t>Vegetables</t>
  </si>
  <si>
    <t>Fruits</t>
  </si>
  <si>
    <t>Fastfood</t>
  </si>
  <si>
    <t>Desserts</t>
  </si>
  <si>
    <t>Seeds and Nuts</t>
  </si>
  <si>
    <t>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</si>
</sst>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BEE\Sem%201\Applied%20Scientific%20Working\Data%20Science%20Course\nutrients_csvfile_prep.csv" TargetMode="External"/><Relationship Id="rId1" Type="http://schemas.openxmlformats.org/officeDocument/2006/relationships/externalLinkPath" Target="nutrients_csvfile_pre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iry"/>
      <sheetName val="Drinks"/>
      <sheetName val="Seeds and Nuts"/>
      <sheetName val="Desserts"/>
      <sheetName val="Fastfood"/>
      <sheetName val="Fruits"/>
      <sheetName val="Vegetables"/>
      <sheetName val="Meat"/>
      <sheetName val="Fats"/>
      <sheetName val="Sheet9"/>
    </sheetNames>
    <sheetDataSet>
      <sheetData sheetId="0">
        <row r="2">
          <cell r="D2">
            <v>0.67622950819672101</v>
          </cell>
          <cell r="E2">
            <v>3.2786885000000002E-2</v>
          </cell>
          <cell r="I2">
            <v>4.9180328000000002E-2</v>
          </cell>
        </row>
        <row r="3">
          <cell r="D3">
            <v>0.36585365853658502</v>
          </cell>
          <cell r="E3">
            <v>3.65853658536585E-2</v>
          </cell>
          <cell r="I3">
            <v>5.28455284552845E-2</v>
          </cell>
        </row>
        <row r="4">
          <cell r="D4">
            <v>0.51626016299999999</v>
          </cell>
          <cell r="E4">
            <v>3.65853658536585E-2</v>
          </cell>
          <cell r="I4">
            <v>5.28455284552845E-2</v>
          </cell>
        </row>
        <row r="5">
          <cell r="D5">
            <v>1.36904761904761</v>
          </cell>
          <cell r="E5">
            <v>6.3492063000000001E-2</v>
          </cell>
          <cell r="I5">
            <v>9.5238094999999995E-2</v>
          </cell>
        </row>
        <row r="6">
          <cell r="D6">
            <v>0.96758280479210701</v>
          </cell>
          <cell r="E6">
            <v>6.2720226000000004E-2</v>
          </cell>
          <cell r="I6">
            <v>8.3861875000000002E-2</v>
          </cell>
        </row>
        <row r="7">
          <cell r="D7">
            <v>5</v>
          </cell>
          <cell r="E7">
            <v>0.26213592233009703</v>
          </cell>
          <cell r="I7">
            <v>0.37864077669902901</v>
          </cell>
        </row>
        <row r="8">
          <cell r="D8">
            <v>3.4117647058823501</v>
          </cell>
          <cell r="E8">
            <v>0.35294117647058798</v>
          </cell>
          <cell r="I8">
            <v>0.494117647058823</v>
          </cell>
        </row>
        <row r="9">
          <cell r="D9">
            <v>3.4117647058823501</v>
          </cell>
          <cell r="E9">
            <v>0.35294117647058798</v>
          </cell>
          <cell r="I9">
            <v>0.494117647058823</v>
          </cell>
        </row>
        <row r="10">
          <cell r="D10">
            <v>0.67622950819672101</v>
          </cell>
          <cell r="E10">
            <v>3.2786885000000002E-2</v>
          </cell>
          <cell r="I10">
            <v>4.50819672131147E-2</v>
          </cell>
        </row>
        <row r="11">
          <cell r="D11">
            <v>1.2777777777777699</v>
          </cell>
          <cell r="E11">
            <v>4.4444444444444398E-2</v>
          </cell>
          <cell r="I11">
            <v>0.12962962962962901</v>
          </cell>
        </row>
        <row r="12">
          <cell r="D12">
            <v>0.932539682539682</v>
          </cell>
          <cell r="E12">
            <v>3.1746031746031703E-2</v>
          </cell>
          <cell r="I12">
            <v>0.103174603174603</v>
          </cell>
        </row>
        <row r="13">
          <cell r="D13">
            <v>0.51200000000000001</v>
          </cell>
          <cell r="E13">
            <v>7.1999999999999995E-2</v>
          </cell>
          <cell r="I13">
            <v>5.1999999999999998E-2</v>
          </cell>
        </row>
        <row r="14">
          <cell r="D14">
            <v>1.1088709677419299</v>
          </cell>
          <cell r="E14">
            <v>3.6290322580645101E-2</v>
          </cell>
          <cell r="I14">
            <v>0.16129032258064499</v>
          </cell>
        </row>
        <row r="15">
          <cell r="D15">
            <v>1.1491935483870901</v>
          </cell>
          <cell r="E15">
            <v>5.2419355000000001E-2</v>
          </cell>
          <cell r="I15">
            <v>0.112903225806451</v>
          </cell>
        </row>
        <row r="16">
          <cell r="D16">
            <v>1.59574468085106</v>
          </cell>
          <cell r="E16">
            <v>3.1914893617021198E-2</v>
          </cell>
          <cell r="I16">
            <v>0.154255319148936</v>
          </cell>
        </row>
        <row r="17">
          <cell r="D17">
            <v>1.4473684210526301</v>
          </cell>
          <cell r="E17">
            <v>4.7368421000000001E-2</v>
          </cell>
          <cell r="I17">
            <v>0.168421052631578</v>
          </cell>
        </row>
        <row r="18">
          <cell r="D18">
            <v>1.4166666666666601</v>
          </cell>
          <cell r="E18">
            <v>3.3333333E-2</v>
          </cell>
          <cell r="I18">
            <v>4.1666666666666602E-2</v>
          </cell>
        </row>
        <row r="19">
          <cell r="D19">
            <v>3.6134453781512601</v>
          </cell>
          <cell r="E19">
            <v>1.6806722999999999E-2</v>
          </cell>
          <cell r="I19">
            <v>2.5210084033613401E-2</v>
          </cell>
        </row>
        <row r="20">
          <cell r="D20">
            <v>1.06666666666666</v>
          </cell>
          <cell r="E20">
            <v>0.133333333333333</v>
          </cell>
          <cell r="I20">
            <v>2.6666667000000002E-2</v>
          </cell>
        </row>
        <row r="21">
          <cell r="D21">
            <v>0.86666666666666603</v>
          </cell>
          <cell r="E21">
            <v>0.16888888888888801</v>
          </cell>
          <cell r="I21">
            <v>2.6666667000000002E-2</v>
          </cell>
        </row>
        <row r="22">
          <cell r="D22">
            <v>4.1176470588235201</v>
          </cell>
          <cell r="E22">
            <v>0.23529411764705799</v>
          </cell>
          <cell r="I22">
            <v>0</v>
          </cell>
        </row>
        <row r="23">
          <cell r="D23">
            <v>4.0357142857142803</v>
          </cell>
          <cell r="E23">
            <v>0.25</v>
          </cell>
          <cell r="I23">
            <v>1.7857142857142801E-2</v>
          </cell>
        </row>
        <row r="24">
          <cell r="D24">
            <v>3.75</v>
          </cell>
          <cell r="E24">
            <v>7.1428570999999996E-2</v>
          </cell>
          <cell r="I24">
            <v>3.5714285999999998E-2</v>
          </cell>
        </row>
        <row r="25">
          <cell r="D25">
            <v>3.75</v>
          </cell>
          <cell r="E25">
            <v>0.25</v>
          </cell>
          <cell r="I25">
            <v>0</v>
          </cell>
        </row>
        <row r="26">
          <cell r="D26">
            <v>3.75</v>
          </cell>
          <cell r="E26">
            <v>0.214285714285714</v>
          </cell>
          <cell r="I26">
            <v>0</v>
          </cell>
        </row>
        <row r="27">
          <cell r="D27">
            <v>3.75</v>
          </cell>
          <cell r="E27">
            <v>0.25</v>
          </cell>
          <cell r="I27">
            <v>0</v>
          </cell>
        </row>
        <row r="28">
          <cell r="D28">
            <v>1.5</v>
          </cell>
          <cell r="E28">
            <v>0.12</v>
          </cell>
          <cell r="I28">
            <v>0</v>
          </cell>
        </row>
        <row r="29">
          <cell r="D29">
            <v>1.71875</v>
          </cell>
          <cell r="E29">
            <v>0.1015625</v>
          </cell>
          <cell r="I29">
            <v>7.8125E-3</v>
          </cell>
        </row>
      </sheetData>
      <sheetData sheetId="1">
        <row r="2">
          <cell r="D2">
            <v>0.47499999999999998</v>
          </cell>
          <cell r="E2">
            <v>0</v>
          </cell>
          <cell r="I2">
            <v>1.6666666666666601E-2</v>
          </cell>
        </row>
        <row r="3">
          <cell r="D3">
            <v>2.5</v>
          </cell>
          <cell r="E3">
            <v>0</v>
          </cell>
          <cell r="I3">
            <v>0</v>
          </cell>
        </row>
        <row r="4">
          <cell r="D4">
            <v>1.36666666666666</v>
          </cell>
          <cell r="E4">
            <v>0</v>
          </cell>
          <cell r="I4">
            <v>7.4999999999999997E-2</v>
          </cell>
        </row>
        <row r="5">
          <cell r="D5">
            <v>0.83333333333333304</v>
          </cell>
          <cell r="E5">
            <v>0</v>
          </cell>
          <cell r="I5">
            <v>4.1666666666666602E-2</v>
          </cell>
        </row>
        <row r="6">
          <cell r="D6">
            <v>0</v>
          </cell>
          <cell r="E6">
            <v>0</v>
          </cell>
          <cell r="I6">
            <v>0</v>
          </cell>
        </row>
        <row r="7">
          <cell r="D7">
            <v>0</v>
          </cell>
          <cell r="E7">
            <v>0</v>
          </cell>
          <cell r="I7">
            <v>0</v>
          </cell>
        </row>
        <row r="8">
          <cell r="D8">
            <v>0.39595375722543302</v>
          </cell>
          <cell r="E8">
            <v>0</v>
          </cell>
          <cell r="I8">
            <v>0.109826589595375</v>
          </cell>
        </row>
        <row r="9">
          <cell r="D9">
            <v>0.46531791907514403</v>
          </cell>
          <cell r="E9">
            <v>0</v>
          </cell>
          <cell r="I9">
            <v>0.12138728323699401</v>
          </cell>
        </row>
        <row r="10">
          <cell r="D10">
            <v>0.30346820809248498</v>
          </cell>
          <cell r="E10">
            <v>0</v>
          </cell>
          <cell r="I10">
            <v>8.0924855000000004E-2</v>
          </cell>
        </row>
        <row r="11">
          <cell r="D11">
            <v>0.40462427745664697</v>
          </cell>
          <cell r="E11">
            <v>0</v>
          </cell>
          <cell r="I11">
            <v>0.10115606936416099</v>
          </cell>
        </row>
        <row r="12">
          <cell r="D12">
            <v>1.30434782608695E-2</v>
          </cell>
          <cell r="E12">
            <v>0</v>
          </cell>
          <cell r="I12">
            <v>4.3478259999999999E-3</v>
          </cell>
        </row>
        <row r="13">
          <cell r="D13">
            <v>1.7391304347826E-2</v>
          </cell>
          <cell r="E13">
            <v>0</v>
          </cell>
          <cell r="I13">
            <v>4.3478259999999999E-3</v>
          </cell>
        </row>
      </sheetData>
      <sheetData sheetId="2">
        <row r="2">
          <cell r="D2">
            <v>6.0714285714285703</v>
          </cell>
          <cell r="E2">
            <v>0.185714285714285</v>
          </cell>
          <cell r="I2">
            <v>0.185714285714285</v>
          </cell>
        </row>
        <row r="3">
          <cell r="D3">
            <v>6.2714285714285696</v>
          </cell>
          <cell r="E3">
            <v>0.185714285714285</v>
          </cell>
          <cell r="I3">
            <v>0.185714285714285</v>
          </cell>
        </row>
        <row r="4">
          <cell r="D4">
            <v>6.5285714285714196</v>
          </cell>
          <cell r="E4">
            <v>0.14285714285714199</v>
          </cell>
          <cell r="I4">
            <v>0.1</v>
          </cell>
        </row>
        <row r="5">
          <cell r="D5">
            <v>5.6</v>
          </cell>
          <cell r="E5">
            <v>0.17142857142857101</v>
          </cell>
          <cell r="I5">
            <v>0.28571428571428498</v>
          </cell>
        </row>
        <row r="6">
          <cell r="D6">
            <v>5.48</v>
          </cell>
          <cell r="E6">
            <v>0.02</v>
          </cell>
          <cell r="I6">
            <v>0.52</v>
          </cell>
        </row>
        <row r="7">
          <cell r="D7">
            <v>6</v>
          </cell>
          <cell r="E7">
            <v>0.24</v>
          </cell>
          <cell r="I7">
            <v>0.18</v>
          </cell>
        </row>
        <row r="8">
          <cell r="D8">
            <v>5.68</v>
          </cell>
          <cell r="E8">
            <v>0.26</v>
          </cell>
          <cell r="I8">
            <v>0.16</v>
          </cell>
        </row>
        <row r="9">
          <cell r="D9">
            <v>5.8</v>
          </cell>
          <cell r="E9">
            <v>0.26</v>
          </cell>
          <cell r="I9">
            <v>0.18</v>
          </cell>
        </row>
        <row r="10">
          <cell r="D10">
            <v>6.5961538461538396</v>
          </cell>
          <cell r="E10">
            <v>9.6153846000000001E-2</v>
          </cell>
          <cell r="I10">
            <v>0.134615384615384</v>
          </cell>
        </row>
        <row r="11">
          <cell r="D11">
            <v>5.6</v>
          </cell>
          <cell r="E11">
            <v>0.18</v>
          </cell>
          <cell r="I11">
            <v>0.2</v>
          </cell>
        </row>
        <row r="12">
          <cell r="D12">
            <v>5.6</v>
          </cell>
          <cell r="E12">
            <v>0.24</v>
          </cell>
          <cell r="I12">
            <v>0.2</v>
          </cell>
        </row>
        <row r="13">
          <cell r="D13">
            <v>6.5</v>
          </cell>
          <cell r="E13">
            <v>0.14000000000000001</v>
          </cell>
          <cell r="I13">
            <v>0.16</v>
          </cell>
        </row>
      </sheetData>
      <sheetData sheetId="3">
        <row r="2">
          <cell r="D2">
            <v>1.5</v>
          </cell>
          <cell r="E2">
            <v>0.01</v>
          </cell>
          <cell r="I2">
            <v>0.28999999999999998</v>
          </cell>
        </row>
        <row r="3">
          <cell r="D3">
            <v>1.87</v>
          </cell>
          <cell r="E3">
            <v>5.5E-2</v>
          </cell>
          <cell r="I3">
            <v>0.28000000000000003</v>
          </cell>
        </row>
        <row r="4">
          <cell r="D4">
            <v>2.75</v>
          </cell>
          <cell r="E4">
            <v>7.4999999999999997E-2</v>
          </cell>
          <cell r="I4">
            <v>0.57499999999999996</v>
          </cell>
        </row>
        <row r="5">
          <cell r="D5">
            <v>3.5</v>
          </cell>
          <cell r="E5">
            <v>4.1666666666666602E-2</v>
          </cell>
          <cell r="I5">
            <v>0.58333333333333304</v>
          </cell>
        </row>
        <row r="6">
          <cell r="D6">
            <v>3.2</v>
          </cell>
          <cell r="E6">
            <v>0.06</v>
          </cell>
          <cell r="I6">
            <v>0.62</v>
          </cell>
        </row>
        <row r="7">
          <cell r="D7">
            <v>3.5</v>
          </cell>
          <cell r="E7">
            <v>6.6666666999999999E-2</v>
          </cell>
          <cell r="I7">
            <v>0.56666666666666599</v>
          </cell>
        </row>
        <row r="8">
          <cell r="D8">
            <v>3.2727272727272698</v>
          </cell>
          <cell r="E8">
            <v>3.6363635999999998E-2</v>
          </cell>
          <cell r="I8">
            <v>0.50909090899999998</v>
          </cell>
        </row>
        <row r="9">
          <cell r="D9">
            <v>3.2727272727272698</v>
          </cell>
          <cell r="E9">
            <v>7.2727272999999995E-2</v>
          </cell>
          <cell r="I9">
            <v>0.56363636363636305</v>
          </cell>
        </row>
        <row r="10">
          <cell r="D10">
            <v>2.875</v>
          </cell>
          <cell r="E10">
            <v>7.4999999999999997E-2</v>
          </cell>
          <cell r="I10">
            <v>0.55000000000000004</v>
          </cell>
        </row>
        <row r="11">
          <cell r="D11">
            <v>4.16</v>
          </cell>
          <cell r="E11">
            <v>0</v>
          </cell>
          <cell r="I11">
            <v>0.76</v>
          </cell>
        </row>
        <row r="12">
          <cell r="D12">
            <v>4.3333333333333304</v>
          </cell>
          <cell r="E12">
            <v>0</v>
          </cell>
          <cell r="I12">
            <v>0.8</v>
          </cell>
        </row>
        <row r="13">
          <cell r="D13">
            <v>4.1111111111111098</v>
          </cell>
          <cell r="E13">
            <v>0</v>
          </cell>
          <cell r="I13">
            <v>0.88888888888888795</v>
          </cell>
        </row>
        <row r="14">
          <cell r="D14">
            <v>3.21428571428571</v>
          </cell>
          <cell r="E14">
            <v>0</v>
          </cell>
          <cell r="I14">
            <v>1</v>
          </cell>
        </row>
        <row r="15">
          <cell r="D15">
            <v>3.2666666666666599</v>
          </cell>
          <cell r="E15">
            <v>3.3333333E-2</v>
          </cell>
          <cell r="I15">
            <v>0.76666666666666605</v>
          </cell>
        </row>
        <row r="16">
          <cell r="D16">
            <v>5.1785714285714199</v>
          </cell>
          <cell r="E16">
            <v>3.5714285999999998E-2</v>
          </cell>
          <cell r="I16">
            <v>0.78571428571428503</v>
          </cell>
        </row>
        <row r="17">
          <cell r="D17">
            <v>2</v>
          </cell>
          <cell r="E17">
            <v>0</v>
          </cell>
          <cell r="I17">
            <v>0.55000000000000004</v>
          </cell>
        </row>
        <row r="18">
          <cell r="D18">
            <v>4.0909090909090899</v>
          </cell>
          <cell r="E18">
            <v>6.0606061000000003E-2</v>
          </cell>
          <cell r="I18">
            <v>0.51515151515151503</v>
          </cell>
        </row>
        <row r="19">
          <cell r="D19">
            <v>0.64853556485355601</v>
          </cell>
          <cell r="E19">
            <v>1.67364016736401E-2</v>
          </cell>
          <cell r="I19">
            <v>0.15062761506276101</v>
          </cell>
        </row>
        <row r="20">
          <cell r="D20">
            <v>2.8571428571428501</v>
          </cell>
          <cell r="E20">
            <v>0</v>
          </cell>
          <cell r="I20">
            <v>0.71428571428571397</v>
          </cell>
        </row>
        <row r="21">
          <cell r="D21">
            <v>0.83333333333333304</v>
          </cell>
          <cell r="E21">
            <v>0</v>
          </cell>
          <cell r="I21">
            <v>0</v>
          </cell>
        </row>
        <row r="22">
          <cell r="D22">
            <v>0.78</v>
          </cell>
          <cell r="E22">
            <v>0</v>
          </cell>
          <cell r="I22">
            <v>0.32</v>
          </cell>
        </row>
        <row r="23">
          <cell r="D23">
            <v>2.75</v>
          </cell>
          <cell r="E23">
            <v>0</v>
          </cell>
          <cell r="I23">
            <v>0.7</v>
          </cell>
        </row>
        <row r="24">
          <cell r="D24">
            <v>2.5</v>
          </cell>
          <cell r="E24">
            <v>0</v>
          </cell>
          <cell r="I24">
            <v>0.65</v>
          </cell>
        </row>
        <row r="25">
          <cell r="D25">
            <v>2.25</v>
          </cell>
          <cell r="E25">
            <v>0</v>
          </cell>
          <cell r="I25">
            <v>0.55000000000000004</v>
          </cell>
        </row>
        <row r="26">
          <cell r="D26">
            <v>2.5</v>
          </cell>
          <cell r="E26">
            <v>0</v>
          </cell>
          <cell r="I26">
            <v>0.65</v>
          </cell>
        </row>
        <row r="27">
          <cell r="D27">
            <v>2.4444444444444402</v>
          </cell>
          <cell r="E27">
            <v>2.2222222222222199E-2</v>
          </cell>
          <cell r="I27">
            <v>0.39259259259259199</v>
          </cell>
        </row>
        <row r="28">
          <cell r="D28">
            <v>2.5185185185185102</v>
          </cell>
          <cell r="E28">
            <v>2.2222222222222199E-2</v>
          </cell>
          <cell r="I28">
            <v>0.407407407407407</v>
          </cell>
        </row>
        <row r="29">
          <cell r="D29">
            <v>2.0384615384615299</v>
          </cell>
          <cell r="E29">
            <v>5.3846154E-2</v>
          </cell>
          <cell r="I29">
            <v>0.261538461538461</v>
          </cell>
        </row>
        <row r="30">
          <cell r="D30">
            <v>2.5</v>
          </cell>
          <cell r="E30">
            <v>3.3333333E-2</v>
          </cell>
          <cell r="I30">
            <v>0.375</v>
          </cell>
        </row>
        <row r="31">
          <cell r="D31">
            <v>2.5185185185185102</v>
          </cell>
          <cell r="E31">
            <v>2.2222222222222199E-2</v>
          </cell>
          <cell r="I31">
            <v>0.45925925925925898</v>
          </cell>
        </row>
        <row r="32">
          <cell r="D32">
            <v>2.0384615384615299</v>
          </cell>
          <cell r="E32">
            <v>3.8461538461538401E-2</v>
          </cell>
          <cell r="I32">
            <v>0.261538461538461</v>
          </cell>
        </row>
        <row r="33">
          <cell r="D33">
            <v>3.85</v>
          </cell>
          <cell r="E33">
            <v>0</v>
          </cell>
          <cell r="I33">
            <v>0.995</v>
          </cell>
        </row>
        <row r="34">
          <cell r="D34">
            <v>4.1666666666666599</v>
          </cell>
          <cell r="E34">
            <v>0</v>
          </cell>
          <cell r="I34">
            <v>1</v>
          </cell>
        </row>
        <row r="35">
          <cell r="D35">
            <v>3.7045454545454501</v>
          </cell>
          <cell r="E35">
            <v>0</v>
          </cell>
          <cell r="I35">
            <v>0.95454545454545403</v>
          </cell>
        </row>
        <row r="36">
          <cell r="D36">
            <v>2.5</v>
          </cell>
          <cell r="E36">
            <v>0</v>
          </cell>
          <cell r="I36">
            <v>0.625</v>
          </cell>
        </row>
        <row r="37">
          <cell r="D37">
            <v>2.75</v>
          </cell>
          <cell r="E37">
            <v>0</v>
          </cell>
          <cell r="I37">
            <v>0.72499999999999998</v>
          </cell>
        </row>
        <row r="38">
          <cell r="D38">
            <v>1.34</v>
          </cell>
          <cell r="E38">
            <v>0.04</v>
          </cell>
          <cell r="I38">
            <v>0.16800000000000001</v>
          </cell>
        </row>
      </sheetData>
      <sheetData sheetId="4">
        <row r="2">
          <cell r="D2">
            <v>3.4210526315789398</v>
          </cell>
          <cell r="E2">
            <v>7.8947368000000004E-2</v>
          </cell>
          <cell r="I2">
            <v>0.47368421052631499</v>
          </cell>
        </row>
        <row r="3">
          <cell r="D3">
            <v>4.68</v>
          </cell>
          <cell r="E3">
            <v>0.12</v>
          </cell>
          <cell r="I3">
            <v>1.28</v>
          </cell>
        </row>
        <row r="4">
          <cell r="D4">
            <v>2.60869565217391</v>
          </cell>
          <cell r="E4">
            <v>8.6956521999999994E-2</v>
          </cell>
          <cell r="I4">
            <v>0.52173913043478204</v>
          </cell>
        </row>
        <row r="5">
          <cell r="D5">
            <v>2.3913043478260798</v>
          </cell>
          <cell r="E5">
            <v>8.6956521999999994E-2</v>
          </cell>
          <cell r="I5">
            <v>0.52173913043478204</v>
          </cell>
        </row>
        <row r="6">
          <cell r="D6">
            <v>2.6982378854625502</v>
          </cell>
          <cell r="E6">
            <v>8.5903084000000005E-2</v>
          </cell>
          <cell r="I6">
            <v>0.50440528634361204</v>
          </cell>
        </row>
        <row r="7">
          <cell r="D7">
            <v>2.4229074889867799</v>
          </cell>
          <cell r="E7">
            <v>0.105726872246696</v>
          </cell>
          <cell r="I7">
            <v>0.47577092511013203</v>
          </cell>
        </row>
        <row r="8">
          <cell r="D8">
            <v>2.3913043478260798</v>
          </cell>
          <cell r="E8">
            <v>8.6956521999999994E-2</v>
          </cell>
          <cell r="I8">
            <v>0.47826086956521702</v>
          </cell>
        </row>
        <row r="9">
          <cell r="D9">
            <v>2</v>
          </cell>
          <cell r="E9">
            <v>0.06</v>
          </cell>
          <cell r="I9">
            <v>0.3</v>
          </cell>
        </row>
        <row r="10">
          <cell r="D10">
            <v>4.4000000000000004</v>
          </cell>
          <cell r="E10">
            <v>0.08</v>
          </cell>
          <cell r="I10">
            <v>1</v>
          </cell>
        </row>
        <row r="11">
          <cell r="D11">
            <v>0.495867768595041</v>
          </cell>
          <cell r="E11">
            <v>3.3057850999999999E-2</v>
          </cell>
          <cell r="I11">
            <v>0.111570247933884</v>
          </cell>
        </row>
        <row r="12">
          <cell r="D12">
            <v>3.0508474576271101</v>
          </cell>
          <cell r="E12">
            <v>7.6271186000000005E-2</v>
          </cell>
          <cell r="I12">
            <v>0.62711864406779605</v>
          </cell>
        </row>
        <row r="13">
          <cell r="D13">
            <v>3.9285714285714199</v>
          </cell>
          <cell r="E13">
            <v>7.1428570999999996E-2</v>
          </cell>
          <cell r="I13">
            <v>0.71428571428571397</v>
          </cell>
        </row>
        <row r="14">
          <cell r="D14">
            <v>4.0909090909090899</v>
          </cell>
          <cell r="E14">
            <v>9.0909090999999997E-2</v>
          </cell>
          <cell r="I14">
            <v>0.72727272727272696</v>
          </cell>
        </row>
        <row r="15">
          <cell r="D15">
            <v>0.441176470588235</v>
          </cell>
          <cell r="E15">
            <v>1.26050420168067E-2</v>
          </cell>
          <cell r="I15">
            <v>9.2436975000000005E-2</v>
          </cell>
        </row>
        <row r="16">
          <cell r="D16">
            <v>4.1818181818181799</v>
          </cell>
          <cell r="E16">
            <v>0.354545454545454</v>
          </cell>
          <cell r="I16">
            <v>0.3</v>
          </cell>
        </row>
        <row r="17">
          <cell r="D17">
            <v>3.63636363636363</v>
          </cell>
          <cell r="E17">
            <v>0.109090909090909</v>
          </cell>
          <cell r="I17">
            <v>0.763636363636363</v>
          </cell>
        </row>
        <row r="18">
          <cell r="D18">
            <v>3.25</v>
          </cell>
          <cell r="E18">
            <v>0.108333333333333</v>
          </cell>
          <cell r="I18">
            <v>0.65833333333333299</v>
          </cell>
        </row>
        <row r="19">
          <cell r="D19">
            <v>1.1071428571428501</v>
          </cell>
          <cell r="E19">
            <v>3.5714285999999998E-2</v>
          </cell>
          <cell r="I19">
            <v>0.22857142857142801</v>
          </cell>
        </row>
        <row r="20">
          <cell r="D20">
            <v>2.1590909090908998</v>
          </cell>
          <cell r="E20">
            <v>8.1818182000000003E-2</v>
          </cell>
          <cell r="I20">
            <v>0.2</v>
          </cell>
        </row>
        <row r="21">
          <cell r="D21">
            <v>2.8125</v>
          </cell>
          <cell r="E21">
            <v>8.3333332999999996E-2</v>
          </cell>
          <cell r="I21">
            <v>0.39583333333333298</v>
          </cell>
        </row>
        <row r="22">
          <cell r="D22">
            <v>1.25</v>
          </cell>
          <cell r="E22">
            <v>4.3749999999999997E-2</v>
          </cell>
          <cell r="I22">
            <v>0.23125000000000001</v>
          </cell>
        </row>
        <row r="23">
          <cell r="D23">
            <v>0.63559321999999996</v>
          </cell>
          <cell r="E23">
            <v>2.1186441E-2</v>
          </cell>
          <cell r="I23">
            <v>0.11016949152542301</v>
          </cell>
        </row>
        <row r="24">
          <cell r="D24">
            <v>2.31481481481481</v>
          </cell>
          <cell r="E24">
            <v>6.4814814999999998E-2</v>
          </cell>
          <cell r="I24">
            <v>0.25925925925925902</v>
          </cell>
        </row>
        <row r="25">
          <cell r="D25">
            <v>2.31481481481481</v>
          </cell>
          <cell r="E25">
            <v>6.4814814999999998E-2</v>
          </cell>
          <cell r="I25">
            <v>0.25925925925925902</v>
          </cell>
        </row>
        <row r="26">
          <cell r="D26">
            <v>2.4</v>
          </cell>
          <cell r="E26">
            <v>0.10666666666666599</v>
          </cell>
          <cell r="I26">
            <v>0.30666666666666598</v>
          </cell>
        </row>
        <row r="27">
          <cell r="D27">
            <v>5.4285714285714199</v>
          </cell>
          <cell r="E27">
            <v>0.107142857142857</v>
          </cell>
          <cell r="I27">
            <v>0.71428571428571397</v>
          </cell>
        </row>
        <row r="28">
          <cell r="D28">
            <v>3.9285714285714199</v>
          </cell>
          <cell r="E28">
            <v>0</v>
          </cell>
          <cell r="I28">
            <v>0.85714285714285698</v>
          </cell>
        </row>
        <row r="29">
          <cell r="D29">
            <v>3.75</v>
          </cell>
          <cell r="E29">
            <v>3.5714285999999998E-2</v>
          </cell>
          <cell r="I29">
            <v>0.92857142857142805</v>
          </cell>
        </row>
        <row r="30">
          <cell r="D30">
            <v>3.59615384615384</v>
          </cell>
          <cell r="E30">
            <v>7.2115385000000004E-2</v>
          </cell>
          <cell r="I30">
            <v>0.74038461538461497</v>
          </cell>
        </row>
        <row r="31">
          <cell r="D31">
            <v>3.62032085561497</v>
          </cell>
          <cell r="E31">
            <v>7.4866310000000005E-2</v>
          </cell>
          <cell r="I31">
            <v>0.75935828877005296</v>
          </cell>
        </row>
        <row r="32">
          <cell r="D32">
            <v>3.62303664921465</v>
          </cell>
          <cell r="E32">
            <v>7.3298428999999998E-2</v>
          </cell>
          <cell r="I32">
            <v>0.78534031413612504</v>
          </cell>
        </row>
        <row r="33">
          <cell r="D33">
            <v>3.8333333333333299</v>
          </cell>
          <cell r="E33">
            <v>6.6666666999999999E-2</v>
          </cell>
          <cell r="I33">
            <v>0.86666666666666603</v>
          </cell>
        </row>
        <row r="34">
          <cell r="D34">
            <v>2.64</v>
          </cell>
          <cell r="E34">
            <v>0.12</v>
          </cell>
          <cell r="I34">
            <v>0.56000000000000005</v>
          </cell>
        </row>
        <row r="35">
          <cell r="D35">
            <v>8.2200000000000006</v>
          </cell>
          <cell r="E35">
            <v>0.06</v>
          </cell>
          <cell r="I35">
            <v>0.46</v>
          </cell>
        </row>
        <row r="36">
          <cell r="D36">
            <v>3.0263157894736801</v>
          </cell>
          <cell r="E36">
            <v>7.8947368000000004E-2</v>
          </cell>
          <cell r="I36">
            <v>0.52631578947368396</v>
          </cell>
        </row>
        <row r="37">
          <cell r="D37">
            <v>2.5499999999999998</v>
          </cell>
          <cell r="E37">
            <v>0.1</v>
          </cell>
          <cell r="I37">
            <v>0.5</v>
          </cell>
        </row>
        <row r="38">
          <cell r="D38">
            <v>1.1399999999999999</v>
          </cell>
          <cell r="E38">
            <v>5.1999999999999998E-2</v>
          </cell>
          <cell r="I38">
            <v>0.14000000000000001</v>
          </cell>
        </row>
        <row r="39">
          <cell r="D39">
            <v>0.84</v>
          </cell>
          <cell r="E39">
            <v>2.4E-2</v>
          </cell>
          <cell r="I39">
            <v>0.14399999999999999</v>
          </cell>
        </row>
        <row r="40">
          <cell r="D40">
            <v>0.86799999999999999</v>
          </cell>
          <cell r="E40">
            <v>1.6E-2</v>
          </cell>
          <cell r="I40">
            <v>0.16</v>
          </cell>
        </row>
        <row r="41">
          <cell r="D41">
            <v>3.5714285714285698</v>
          </cell>
          <cell r="E41">
            <v>0.107142857142857</v>
          </cell>
          <cell r="I41">
            <v>0.82142857142857095</v>
          </cell>
        </row>
        <row r="42">
          <cell r="D42">
            <v>3.2</v>
          </cell>
          <cell r="E42">
            <v>0.10666666666666599</v>
          </cell>
          <cell r="I42">
            <v>0.4</v>
          </cell>
        </row>
        <row r="43">
          <cell r="D43">
            <v>3.6029411764705799</v>
          </cell>
          <cell r="E43">
            <v>0.25</v>
          </cell>
          <cell r="I43">
            <v>0.5</v>
          </cell>
        </row>
        <row r="44">
          <cell r="D44">
            <v>4</v>
          </cell>
          <cell r="E44">
            <v>0.30769230769230699</v>
          </cell>
          <cell r="I44">
            <v>0.55384615384615299</v>
          </cell>
        </row>
        <row r="45">
          <cell r="D45">
            <v>3.43333333333333</v>
          </cell>
          <cell r="E45">
            <v>0.133333333333333</v>
          </cell>
          <cell r="I45">
            <v>0.83333333333333304</v>
          </cell>
        </row>
        <row r="46">
          <cell r="D46">
            <v>1.375</v>
          </cell>
          <cell r="E46">
            <v>0.06</v>
          </cell>
          <cell r="I46">
            <v>0.17499999999999999</v>
          </cell>
        </row>
        <row r="47">
          <cell r="D47">
            <v>0.76</v>
          </cell>
          <cell r="E47">
            <v>3.2000000000000001E-2</v>
          </cell>
          <cell r="I47">
            <v>0.12</v>
          </cell>
        </row>
        <row r="48">
          <cell r="D48">
            <v>0.4</v>
          </cell>
          <cell r="E48">
            <v>2.4E-2</v>
          </cell>
          <cell r="I48">
            <v>4.3999999999999997E-2</v>
          </cell>
        </row>
        <row r="49">
          <cell r="D49">
            <v>0.1</v>
          </cell>
          <cell r="E49">
            <v>2.0833333333333301E-2</v>
          </cell>
          <cell r="I49">
            <v>0</v>
          </cell>
        </row>
        <row r="50">
          <cell r="D50">
            <v>0.3</v>
          </cell>
          <cell r="E50">
            <v>1.6E-2</v>
          </cell>
          <cell r="I50">
            <v>0.04</v>
          </cell>
        </row>
        <row r="51">
          <cell r="D51">
            <v>0.33333333333333298</v>
          </cell>
          <cell r="E51">
            <v>1.9607843E-2</v>
          </cell>
          <cell r="I51">
            <v>4.7058823529411702E-2</v>
          </cell>
        </row>
        <row r="52">
          <cell r="D52">
            <v>0.78431372549019596</v>
          </cell>
          <cell r="E52">
            <v>2.74509803921568E-2</v>
          </cell>
          <cell r="I52">
            <v>7.0588234999999999E-2</v>
          </cell>
        </row>
        <row r="53">
          <cell r="D53">
            <v>0.46</v>
          </cell>
          <cell r="E53">
            <v>2.4E-2</v>
          </cell>
          <cell r="I53">
            <v>5.1999999999999998E-2</v>
          </cell>
        </row>
        <row r="54">
          <cell r="D54">
            <v>0.58799999999999997</v>
          </cell>
          <cell r="E54">
            <v>3.2000000000000001E-2</v>
          </cell>
          <cell r="I54">
            <v>0.1</v>
          </cell>
        </row>
        <row r="55">
          <cell r="D55">
            <v>0.71428571428571397</v>
          </cell>
          <cell r="E55">
            <v>2.4489795918367301E-2</v>
          </cell>
          <cell r="I55">
            <v>8.9795918000000002E-2</v>
          </cell>
        </row>
        <row r="56">
          <cell r="D56">
            <v>0.32</v>
          </cell>
          <cell r="E56">
            <v>1.6E-2</v>
          </cell>
          <cell r="I56">
            <v>5.6000000000000001E-2</v>
          </cell>
        </row>
      </sheetData>
      <sheetData sheetId="5">
        <row r="2">
          <cell r="D2">
            <v>0.18</v>
          </cell>
          <cell r="E2">
            <v>0.02</v>
          </cell>
          <cell r="I2">
            <v>0.02</v>
          </cell>
        </row>
        <row r="3">
          <cell r="D3">
            <v>0.5</v>
          </cell>
          <cell r="E3">
            <v>0</v>
          </cell>
          <cell r="I3">
            <v>0.13600000000000001</v>
          </cell>
        </row>
        <row r="4">
          <cell r="D4">
            <v>0.14000000000000001</v>
          </cell>
          <cell r="E4">
            <v>0</v>
          </cell>
          <cell r="I4">
            <v>0.03</v>
          </cell>
        </row>
        <row r="5">
          <cell r="D5">
            <v>0.53846153846153799</v>
          </cell>
          <cell r="E5">
            <v>0</v>
          </cell>
          <cell r="I5">
            <v>0.138461538461538</v>
          </cell>
        </row>
        <row r="6">
          <cell r="D6">
            <v>0.41666666666666602</v>
          </cell>
          <cell r="E6">
            <v>0</v>
          </cell>
          <cell r="I6">
            <v>0.108333333333333</v>
          </cell>
        </row>
        <row r="7">
          <cell r="D7">
            <v>0.88</v>
          </cell>
          <cell r="E7">
            <v>8.0000000000000002E-3</v>
          </cell>
          <cell r="I7">
            <v>0.22800000000000001</v>
          </cell>
        </row>
        <row r="8">
          <cell r="D8">
            <v>2.93333333333333</v>
          </cell>
          <cell r="E8">
            <v>5.3333332999999997E-2</v>
          </cell>
          <cell r="I8">
            <v>0.66666666666666596</v>
          </cell>
        </row>
        <row r="9">
          <cell r="D9">
            <v>0.48245614035087703</v>
          </cell>
          <cell r="E9">
            <v>8.7719300000000007E-3</v>
          </cell>
          <cell r="I9">
            <v>0.122807017543859</v>
          </cell>
        </row>
        <row r="10">
          <cell r="D10">
            <v>0.56000000000000005</v>
          </cell>
          <cell r="E10">
            <v>4.0000000000000001E-3</v>
          </cell>
          <cell r="I10">
            <v>0.14399999999999999</v>
          </cell>
        </row>
        <row r="11">
          <cell r="D11">
            <v>1.7129629629629599</v>
          </cell>
          <cell r="E11">
            <v>1.85185185185185E-2</v>
          </cell>
          <cell r="I11">
            <v>5.5555555999999999E-2</v>
          </cell>
        </row>
        <row r="12">
          <cell r="D12">
            <v>0.56666666666666599</v>
          </cell>
          <cell r="E12">
            <v>6.6666670000000003E-3</v>
          </cell>
          <cell r="I12">
            <v>0.15333333333333299</v>
          </cell>
        </row>
        <row r="13">
          <cell r="D13">
            <v>0.59027777777777701</v>
          </cell>
          <cell r="E13">
            <v>1.38888888888888E-2</v>
          </cell>
          <cell r="I13">
            <v>0.131944444444444</v>
          </cell>
        </row>
        <row r="14">
          <cell r="D14">
            <v>0.98</v>
          </cell>
          <cell r="E14">
            <v>4.0000000000000001E-3</v>
          </cell>
          <cell r="I14">
            <v>0.26</v>
          </cell>
        </row>
        <row r="15">
          <cell r="D15">
            <v>0.105263157894736</v>
          </cell>
          <cell r="E15">
            <v>2.6315790000000002E-3</v>
          </cell>
          <cell r="I15">
            <v>2.3684211E-2</v>
          </cell>
        </row>
        <row r="16">
          <cell r="D16">
            <v>0.38910505836575798</v>
          </cell>
          <cell r="E16">
            <v>7.7821009999999996E-3</v>
          </cell>
          <cell r="I16">
            <v>0.101167315175097</v>
          </cell>
        </row>
        <row r="17">
          <cell r="D17">
            <v>0.570175438596491</v>
          </cell>
          <cell r="E17">
            <v>8.7719300000000007E-3</v>
          </cell>
          <cell r="I17">
            <v>0.13157894736842099</v>
          </cell>
        </row>
        <row r="18">
          <cell r="D18">
            <v>1.91335740072202</v>
          </cell>
          <cell r="E18">
            <v>0</v>
          </cell>
          <cell r="I18">
            <v>0.51263537906137102</v>
          </cell>
        </row>
        <row r="19">
          <cell r="D19">
            <v>2.8370786516853901</v>
          </cell>
          <cell r="E19">
            <v>2.2471910000000001E-2</v>
          </cell>
          <cell r="I19">
            <v>0.75280898876404401</v>
          </cell>
        </row>
        <row r="20">
          <cell r="D20">
            <v>2.8571428571428501</v>
          </cell>
          <cell r="E20">
            <v>4.7619047619047603E-2</v>
          </cell>
          <cell r="I20">
            <v>0.71428571428571397</v>
          </cell>
        </row>
        <row r="21">
          <cell r="D21">
            <v>0.78947368421052599</v>
          </cell>
          <cell r="E21">
            <v>1.7543859649122799E-2</v>
          </cell>
          <cell r="I21">
            <v>0.19298245614035001</v>
          </cell>
        </row>
        <row r="22">
          <cell r="D22">
            <v>1.13043478260869</v>
          </cell>
          <cell r="E22">
            <v>8.6956519999999999E-3</v>
          </cell>
          <cell r="I22">
            <v>0.27826086956521701</v>
          </cell>
        </row>
        <row r="23">
          <cell r="D23">
            <v>0.76171875</v>
          </cell>
          <cell r="E23">
            <v>3.90625E-3</v>
          </cell>
          <cell r="I23">
            <v>0.1953125</v>
          </cell>
        </row>
        <row r="24">
          <cell r="D24">
            <v>0.68</v>
          </cell>
          <cell r="E24">
            <v>4.0000000000000001E-3</v>
          </cell>
          <cell r="I24">
            <v>0.17599999999999999</v>
          </cell>
        </row>
        <row r="25">
          <cell r="D25">
            <v>0.175438596491228</v>
          </cell>
          <cell r="E25">
            <v>3.5087719999999998E-3</v>
          </cell>
          <cell r="I25">
            <v>4.9122806999999998E-2</v>
          </cell>
        </row>
        <row r="26">
          <cell r="D26">
            <v>0.4</v>
          </cell>
          <cell r="E26">
            <v>4.0000000000000001E-3</v>
          </cell>
          <cell r="I26">
            <v>9.6000000000000002E-2</v>
          </cell>
        </row>
        <row r="27">
          <cell r="D27">
            <v>0.45751633986928097</v>
          </cell>
          <cell r="E27">
            <v>6.5359479999999998E-3</v>
          </cell>
          <cell r="I27">
            <v>0.10457516339869199</v>
          </cell>
        </row>
        <row r="28">
          <cell r="D28">
            <v>0.625</v>
          </cell>
          <cell r="E28">
            <v>6.2500000000000003E-3</v>
          </cell>
          <cell r="I28">
            <v>0.16250000000000001</v>
          </cell>
        </row>
        <row r="29">
          <cell r="D29">
            <v>0.64</v>
          </cell>
          <cell r="E29">
            <v>4.0000000000000001E-3</v>
          </cell>
          <cell r="I29">
            <v>0.16800000000000001</v>
          </cell>
        </row>
        <row r="30">
          <cell r="D30">
            <v>0.24</v>
          </cell>
          <cell r="E30">
            <v>0</v>
          </cell>
          <cell r="I30">
            <v>0.08</v>
          </cell>
        </row>
        <row r="31">
          <cell r="D31">
            <v>1.9545454545454499</v>
          </cell>
          <cell r="E31">
            <v>0</v>
          </cell>
          <cell r="I31">
            <v>0.50909090899999998</v>
          </cell>
        </row>
        <row r="32">
          <cell r="D32">
            <v>1.8577981651376101</v>
          </cell>
          <cell r="E32">
            <v>0</v>
          </cell>
          <cell r="I32">
            <v>0.495412844036697</v>
          </cell>
        </row>
        <row r="33">
          <cell r="D33">
            <v>1.1076923076923</v>
          </cell>
          <cell r="E33">
            <v>1.53846153846153E-2</v>
          </cell>
          <cell r="I33">
            <v>4.6153846153846101E-2</v>
          </cell>
        </row>
        <row r="34">
          <cell r="D34">
            <v>1.6153846153846101</v>
          </cell>
          <cell r="E34">
            <v>1.53846153846153E-2</v>
          </cell>
          <cell r="I34">
            <v>1.53846153846153E-2</v>
          </cell>
        </row>
        <row r="35">
          <cell r="D35">
            <v>0.33333333333333298</v>
          </cell>
          <cell r="E35">
            <v>1.1111111111111099E-2</v>
          </cell>
          <cell r="I35">
            <v>8.8888888999999999E-2</v>
          </cell>
        </row>
        <row r="36">
          <cell r="D36">
            <v>0.44800000000000001</v>
          </cell>
          <cell r="E36">
            <v>8.0000000000000002E-3</v>
          </cell>
          <cell r="I36">
            <v>0.1</v>
          </cell>
        </row>
        <row r="37">
          <cell r="D37">
            <v>1.5714285714285701</v>
          </cell>
          <cell r="E37">
            <v>9.5238100000000006E-3</v>
          </cell>
          <cell r="I37">
            <v>0.371428571428571</v>
          </cell>
        </row>
        <row r="38">
          <cell r="D38">
            <v>0.375</v>
          </cell>
          <cell r="E38">
            <v>5.0000000000000001E-3</v>
          </cell>
          <cell r="I38">
            <v>0.09</v>
          </cell>
        </row>
        <row r="39">
          <cell r="D39">
            <v>0.77821011673151697</v>
          </cell>
          <cell r="E39">
            <v>3.891051E-3</v>
          </cell>
          <cell r="I39">
            <v>0.202334630350194</v>
          </cell>
        </row>
        <row r="40">
          <cell r="D40">
            <v>0.30701754385964902</v>
          </cell>
          <cell r="E40">
            <v>8.7719300000000007E-3</v>
          </cell>
          <cell r="I40">
            <v>8.7719298000000001E-2</v>
          </cell>
        </row>
        <row r="41">
          <cell r="D41">
            <v>0.76470588235294101</v>
          </cell>
          <cell r="E41">
            <v>3.9215689999999997E-3</v>
          </cell>
          <cell r="I41">
            <v>0.19607843137254899</v>
          </cell>
        </row>
        <row r="42">
          <cell r="D42">
            <v>0.54945054945054905</v>
          </cell>
          <cell r="E42">
            <v>5.4945050000000002E-3</v>
          </cell>
          <cell r="I42">
            <v>0.13736263736263701</v>
          </cell>
        </row>
        <row r="43">
          <cell r="D43">
            <v>0.6</v>
          </cell>
          <cell r="E43">
            <v>8.0000000000000002E-3</v>
          </cell>
          <cell r="I43">
            <v>0.16</v>
          </cell>
        </row>
        <row r="44">
          <cell r="D44">
            <v>0.77868852459016302</v>
          </cell>
          <cell r="E44">
            <v>0</v>
          </cell>
          <cell r="I44">
            <v>0.21311475409836</v>
          </cell>
        </row>
        <row r="45">
          <cell r="D45">
            <v>0.78846153846153799</v>
          </cell>
          <cell r="E45">
            <v>3.8461540000000001E-3</v>
          </cell>
          <cell r="I45">
            <v>0.21153846153846101</v>
          </cell>
        </row>
        <row r="46">
          <cell r="D46">
            <v>0.53571428571428503</v>
          </cell>
          <cell r="E46">
            <v>7.1428569999999999E-3</v>
          </cell>
          <cell r="I46">
            <v>0.13571428571428501</v>
          </cell>
        </row>
        <row r="47">
          <cell r="D47">
            <v>0.48</v>
          </cell>
          <cell r="E47">
            <v>4.0000000000000001E-3</v>
          </cell>
          <cell r="I47">
            <v>0.128</v>
          </cell>
        </row>
        <row r="48">
          <cell r="D48">
            <v>0.72265625</v>
          </cell>
          <cell r="E48">
            <v>3.90625E-3</v>
          </cell>
          <cell r="I48">
            <v>0.1953125</v>
          </cell>
        </row>
        <row r="49">
          <cell r="D49">
            <v>0.5</v>
          </cell>
          <cell r="E49">
            <v>0</v>
          </cell>
          <cell r="I49">
            <v>0.116666666666666</v>
          </cell>
        </row>
        <row r="50">
          <cell r="D50">
            <v>1.1111111111111101</v>
          </cell>
          <cell r="E50">
            <v>1.1111111111111099E-2</v>
          </cell>
          <cell r="I50">
            <v>0.3</v>
          </cell>
        </row>
        <row r="51">
          <cell r="D51">
            <v>0.70833333333333304</v>
          </cell>
          <cell r="E51">
            <v>4.1666669999999998E-3</v>
          </cell>
          <cell r="I51">
            <v>0.1875</v>
          </cell>
        </row>
        <row r="52">
          <cell r="D52">
            <v>2.6136363636363602</v>
          </cell>
          <cell r="E52">
            <v>2.27272727272727E-2</v>
          </cell>
          <cell r="I52">
            <v>0.93181818181818099</v>
          </cell>
        </row>
        <row r="53">
          <cell r="D53">
            <v>1</v>
          </cell>
          <cell r="E53">
            <v>0</v>
          </cell>
          <cell r="I53">
            <v>0.25</v>
          </cell>
        </row>
        <row r="54">
          <cell r="D54">
            <v>0.56999999999999995</v>
          </cell>
          <cell r="E54">
            <v>0</v>
          </cell>
          <cell r="I54">
            <v>0.14000000000000001</v>
          </cell>
        </row>
        <row r="55">
          <cell r="D55">
            <v>1.42592592592592</v>
          </cell>
          <cell r="E55">
            <v>3.7037039999999999E-3</v>
          </cell>
          <cell r="I55">
            <v>0.36296296300000003</v>
          </cell>
        </row>
        <row r="56">
          <cell r="D56">
            <v>1.06607929515418</v>
          </cell>
          <cell r="E56">
            <v>4.4052859999999996E-3</v>
          </cell>
          <cell r="I56">
            <v>0.26431718061673998</v>
          </cell>
        </row>
        <row r="57">
          <cell r="D57">
            <v>0.36241610738254998</v>
          </cell>
          <cell r="E57">
            <v>0</v>
          </cell>
          <cell r="I57">
            <v>8.0536913000000002E-2</v>
          </cell>
        </row>
        <row r="58">
          <cell r="D58">
            <v>0.35087719298245601</v>
          </cell>
          <cell r="E58">
            <v>8.7719300000000007E-3</v>
          </cell>
          <cell r="I58">
            <v>8.7719298000000001E-2</v>
          </cell>
        </row>
        <row r="59">
          <cell r="D59">
            <v>0.12972972972972899</v>
          </cell>
          <cell r="E59">
            <v>2.162162E-3</v>
          </cell>
          <cell r="I59">
            <v>3.1351351E-2</v>
          </cell>
        </row>
      </sheetData>
      <sheetData sheetId="6">
        <row r="2">
          <cell r="D2">
            <v>1.32</v>
          </cell>
          <cell r="E2">
            <v>0.02</v>
          </cell>
          <cell r="I2">
            <v>0.1</v>
          </cell>
        </row>
        <row r="3">
          <cell r="D3">
            <v>0.1875</v>
          </cell>
          <cell r="E3">
            <v>1.04166666666666E-2</v>
          </cell>
          <cell r="I3">
            <v>3.125E-2</v>
          </cell>
        </row>
        <row r="4">
          <cell r="D4">
            <v>0.2</v>
          </cell>
          <cell r="E4">
            <v>8.0000000000000002E-3</v>
          </cell>
          <cell r="I4">
            <v>4.8000000000000001E-2</v>
          </cell>
        </row>
        <row r="5">
          <cell r="D5">
            <v>0.875</v>
          </cell>
          <cell r="E5">
            <v>0.05</v>
          </cell>
          <cell r="I5">
            <v>0.15</v>
          </cell>
        </row>
        <row r="6">
          <cell r="D6">
            <v>1.3541666666666601</v>
          </cell>
          <cell r="E6">
            <v>8.3333332999999996E-2</v>
          </cell>
          <cell r="I6">
            <v>0.25</v>
          </cell>
        </row>
        <row r="7">
          <cell r="D7">
            <v>1.25</v>
          </cell>
          <cell r="E7">
            <v>5.5E-2</v>
          </cell>
          <cell r="I7">
            <v>0.185</v>
          </cell>
        </row>
        <row r="8">
          <cell r="D8">
            <v>0.88461538461538403</v>
          </cell>
          <cell r="E8">
            <v>5.7692307692307598E-2</v>
          </cell>
          <cell r="I8">
            <v>0.16153846153846099</v>
          </cell>
        </row>
        <row r="9">
          <cell r="D9">
            <v>0.34</v>
          </cell>
          <cell r="E9">
            <v>0.02</v>
          </cell>
          <cell r="I9">
            <v>0.06</v>
          </cell>
        </row>
        <row r="10">
          <cell r="D10">
            <v>0.27</v>
          </cell>
          <cell r="E10">
            <v>0.02</v>
          </cell>
          <cell r="I10">
            <v>0.06</v>
          </cell>
        </row>
        <row r="11">
          <cell r="D11">
            <v>6.0606059999999996E-3</v>
          </cell>
          <cell r="E11">
            <v>7.2727272999999995E-2</v>
          </cell>
          <cell r="I11">
            <v>4.8484849999999996E-3</v>
          </cell>
        </row>
        <row r="12">
          <cell r="D12">
            <v>0.3</v>
          </cell>
          <cell r="E12">
            <v>3.3333333E-2</v>
          </cell>
          <cell r="I12">
            <v>5.3333332999999997E-2</v>
          </cell>
        </row>
        <row r="13">
          <cell r="D13">
            <v>0.46153846153846101</v>
          </cell>
          <cell r="E13">
            <v>4.6153846153846101E-2</v>
          </cell>
          <cell r="I13">
            <v>9.2307691999999997E-2</v>
          </cell>
        </row>
        <row r="14">
          <cell r="D14">
            <v>0.21333333333333299</v>
          </cell>
          <cell r="E14">
            <v>6.6666670000000003E-3</v>
          </cell>
          <cell r="I14">
            <v>4.6666667000000002E-2</v>
          </cell>
        </row>
        <row r="15">
          <cell r="D15">
            <v>0.23529411764705799</v>
          </cell>
          <cell r="E15">
            <v>1.1764705882352899E-2</v>
          </cell>
          <cell r="I15">
            <v>5.29411764705882E-2</v>
          </cell>
        </row>
        <row r="16">
          <cell r="D16">
            <v>0.3</v>
          </cell>
          <cell r="E16">
            <v>6.6666670000000003E-3</v>
          </cell>
          <cell r="I16">
            <v>6.6666666999999999E-2</v>
          </cell>
        </row>
        <row r="17">
          <cell r="D17">
            <v>0.40909090909090901</v>
          </cell>
          <cell r="E17">
            <v>9.0909089999999994E-3</v>
          </cell>
          <cell r="I17">
            <v>9.0909090999999997E-2</v>
          </cell>
        </row>
        <row r="18">
          <cell r="D18">
            <v>0.4</v>
          </cell>
          <cell r="E18">
            <v>0</v>
          </cell>
          <cell r="I18">
            <v>0.1</v>
          </cell>
        </row>
        <row r="19">
          <cell r="D19">
            <v>0.25</v>
          </cell>
          <cell r="E19">
            <v>2.5000000000000001E-2</v>
          </cell>
          <cell r="I19">
            <v>0.05</v>
          </cell>
        </row>
        <row r="20">
          <cell r="D20">
            <v>0.2</v>
          </cell>
          <cell r="E20">
            <v>0.01</v>
          </cell>
          <cell r="I20">
            <v>0.04</v>
          </cell>
        </row>
        <row r="21">
          <cell r="D21">
            <v>0.125</v>
          </cell>
          <cell r="E21">
            <v>2.5000000000000001E-2</v>
          </cell>
          <cell r="I21">
            <v>2.5000000000000001E-2</v>
          </cell>
        </row>
        <row r="22">
          <cell r="D22">
            <v>0.2</v>
          </cell>
          <cell r="E22">
            <v>1.3333333333333299E-2</v>
          </cell>
          <cell r="I22">
            <v>4.6666667000000002E-2</v>
          </cell>
        </row>
        <row r="23">
          <cell r="D23">
            <v>0.34</v>
          </cell>
          <cell r="E23">
            <v>3.3333333E-2</v>
          </cell>
          <cell r="I23">
            <v>5.3333332999999997E-2</v>
          </cell>
        </row>
        <row r="24">
          <cell r="D24">
            <v>0.92</v>
          </cell>
          <cell r="E24">
            <v>0.03</v>
          </cell>
          <cell r="I24">
            <v>0.21</v>
          </cell>
        </row>
        <row r="25">
          <cell r="D25">
            <v>0.85</v>
          </cell>
          <cell r="E25">
            <v>2.5000000000000001E-2</v>
          </cell>
          <cell r="I25">
            <v>0.20499999999999999</v>
          </cell>
        </row>
        <row r="26">
          <cell r="D26">
            <v>0.12</v>
          </cell>
          <cell r="E26">
            <v>0</v>
          </cell>
          <cell r="I26">
            <v>0.02</v>
          </cell>
        </row>
        <row r="27">
          <cell r="D27">
            <v>0.44444444444444398</v>
          </cell>
          <cell r="E27">
            <v>2.77777777777777E-2</v>
          </cell>
          <cell r="I27">
            <v>8.8888888999999999E-2</v>
          </cell>
        </row>
        <row r="28">
          <cell r="D28">
            <v>0.16666666666666599</v>
          </cell>
          <cell r="E28">
            <v>1.1111111111111099E-2</v>
          </cell>
          <cell r="I28">
            <v>0.05</v>
          </cell>
        </row>
        <row r="29">
          <cell r="D29">
            <v>0.175438596491228</v>
          </cell>
          <cell r="E29">
            <v>1.7543859649122799E-2</v>
          </cell>
          <cell r="I29">
            <v>3.5087719000000003E-2</v>
          </cell>
        </row>
        <row r="30">
          <cell r="D30">
            <v>0.40909090909090901</v>
          </cell>
          <cell r="E30">
            <v>3.6363635999999998E-2</v>
          </cell>
          <cell r="I30">
            <v>7.2727272999999995E-2</v>
          </cell>
        </row>
        <row r="31">
          <cell r="D31">
            <v>0.28571428571428498</v>
          </cell>
          <cell r="E31">
            <v>1.42857142857142E-2</v>
          </cell>
          <cell r="I31">
            <v>6.4285713999999994E-2</v>
          </cell>
        </row>
        <row r="32">
          <cell r="D32">
            <v>0.32</v>
          </cell>
          <cell r="E32">
            <v>3.3333333E-2</v>
          </cell>
          <cell r="I32">
            <v>4.6666667000000002E-2</v>
          </cell>
        </row>
        <row r="33">
          <cell r="D33">
            <v>1.06</v>
          </cell>
          <cell r="E33">
            <v>7.4999999999999997E-2</v>
          </cell>
          <cell r="I33">
            <v>0.19</v>
          </cell>
        </row>
        <row r="34">
          <cell r="D34">
            <v>0.14000000000000001</v>
          </cell>
          <cell r="E34">
            <v>0.01</v>
          </cell>
          <cell r="I34">
            <v>0.02</v>
          </cell>
        </row>
        <row r="35">
          <cell r="D35">
            <v>0.13</v>
          </cell>
          <cell r="E35">
            <v>0</v>
          </cell>
          <cell r="I35">
            <v>0.03</v>
          </cell>
        </row>
        <row r="36">
          <cell r="D36">
            <v>0.1</v>
          </cell>
          <cell r="E36">
            <v>1.6666666666666601E-2</v>
          </cell>
          <cell r="I36">
            <v>3.3333333E-2</v>
          </cell>
        </row>
        <row r="37">
          <cell r="D37">
            <v>0.214285714285714</v>
          </cell>
          <cell r="E37">
            <v>2.1428571E-2</v>
          </cell>
          <cell r="I37">
            <v>4.2857143E-2</v>
          </cell>
        </row>
        <row r="38">
          <cell r="D38">
            <v>0.32</v>
          </cell>
          <cell r="E38">
            <v>0.01</v>
          </cell>
          <cell r="I38">
            <v>7.0000000000000007E-2</v>
          </cell>
        </row>
        <row r="39">
          <cell r="D39">
            <v>0.38095238095237999</v>
          </cell>
          <cell r="E39">
            <v>9.5238100000000006E-3</v>
          </cell>
          <cell r="I39">
            <v>8.5714286000000001E-2</v>
          </cell>
        </row>
        <row r="40">
          <cell r="D40">
            <v>0.44</v>
          </cell>
          <cell r="E40">
            <v>0</v>
          </cell>
          <cell r="I40">
            <v>0.1</v>
          </cell>
        </row>
        <row r="41">
          <cell r="D41">
            <v>0.04</v>
          </cell>
          <cell r="E41">
            <v>0</v>
          </cell>
          <cell r="I41">
            <v>0</v>
          </cell>
        </row>
        <row r="42">
          <cell r="D42">
            <v>0.61290322580645096</v>
          </cell>
          <cell r="E42">
            <v>1.2903225806451601E-2</v>
          </cell>
          <cell r="I42">
            <v>0.14193548387096699</v>
          </cell>
        </row>
        <row r="43">
          <cell r="D43">
            <v>0.66</v>
          </cell>
          <cell r="E43">
            <v>0.03</v>
          </cell>
          <cell r="I43">
            <v>0.13</v>
          </cell>
        </row>
        <row r="44">
          <cell r="D44">
            <v>0.7</v>
          </cell>
          <cell r="E44">
            <v>0.05</v>
          </cell>
          <cell r="I44">
            <v>0.12</v>
          </cell>
        </row>
        <row r="45">
          <cell r="D45">
            <v>1.32</v>
          </cell>
          <cell r="E45">
            <v>0.05</v>
          </cell>
          <cell r="I45">
            <v>0.12</v>
          </cell>
        </row>
        <row r="46">
          <cell r="D46">
            <v>1.1499999999999999</v>
          </cell>
          <cell r="E46">
            <v>0.08</v>
          </cell>
          <cell r="I46">
            <v>0.21</v>
          </cell>
        </row>
        <row r="47">
          <cell r="D47">
            <v>0.53</v>
          </cell>
          <cell r="E47">
            <v>0.03</v>
          </cell>
          <cell r="I47">
            <v>0.1</v>
          </cell>
        </row>
        <row r="48">
          <cell r="D48">
            <v>0.26315789473684198</v>
          </cell>
          <cell r="E48">
            <v>0</v>
          </cell>
          <cell r="I48">
            <v>5.2631578999999998E-2</v>
          </cell>
        </row>
        <row r="49">
          <cell r="D49">
            <v>0.25</v>
          </cell>
          <cell r="E49">
            <v>0.01</v>
          </cell>
          <cell r="I49">
            <v>0.06</v>
          </cell>
        </row>
        <row r="50">
          <cell r="D50">
            <v>1.7</v>
          </cell>
          <cell r="E50">
            <v>0.12666666666666601</v>
          </cell>
          <cell r="I50">
            <v>0.16</v>
          </cell>
        </row>
        <row r="51">
          <cell r="D51">
            <v>1</v>
          </cell>
          <cell r="E51">
            <v>0.02</v>
          </cell>
          <cell r="I51">
            <v>0.22</v>
          </cell>
        </row>
        <row r="52">
          <cell r="D52">
            <v>2.5833333333333299</v>
          </cell>
          <cell r="E52">
            <v>-1.6666667E-2</v>
          </cell>
          <cell r="I52">
            <v>0.33333333333333298</v>
          </cell>
        </row>
        <row r="53">
          <cell r="D53">
            <v>1.1499999999999999</v>
          </cell>
          <cell r="E53">
            <v>0.02</v>
          </cell>
          <cell r="I53">
            <v>0.14000000000000001</v>
          </cell>
        </row>
        <row r="54">
          <cell r="D54">
            <v>2.68</v>
          </cell>
          <cell r="E54">
            <v>0.04</v>
          </cell>
          <cell r="I54">
            <v>0.33</v>
          </cell>
        </row>
        <row r="55">
          <cell r="D55">
            <v>1.45</v>
          </cell>
          <cell r="E55">
            <v>0.06</v>
          </cell>
          <cell r="I55">
            <v>0.14000000000000001</v>
          </cell>
        </row>
        <row r="56">
          <cell r="D56">
            <v>0.8</v>
          </cell>
          <cell r="E56">
            <v>0.02</v>
          </cell>
          <cell r="I56">
            <v>0.19</v>
          </cell>
        </row>
        <row r="57">
          <cell r="D57">
            <v>5.5</v>
          </cell>
          <cell r="E57">
            <v>0.05</v>
          </cell>
          <cell r="I57">
            <v>0.5</v>
          </cell>
        </row>
        <row r="58">
          <cell r="D58">
            <v>0.2</v>
          </cell>
          <cell r="E58">
            <v>0</v>
          </cell>
          <cell r="I58">
            <v>0.04</v>
          </cell>
        </row>
        <row r="59">
          <cell r="D59">
            <v>0.32</v>
          </cell>
          <cell r="E59">
            <v>0</v>
          </cell>
          <cell r="I59">
            <v>0.08</v>
          </cell>
        </row>
        <row r="60">
          <cell r="D60">
            <v>1.3</v>
          </cell>
          <cell r="E60">
            <v>0.11</v>
          </cell>
          <cell r="I60">
            <v>0.1</v>
          </cell>
        </row>
        <row r="61">
          <cell r="D61">
            <v>0.26</v>
          </cell>
          <cell r="E61">
            <v>0.03</v>
          </cell>
          <cell r="I61">
            <v>0.03</v>
          </cell>
        </row>
        <row r="62">
          <cell r="D62">
            <v>0.16666666666666599</v>
          </cell>
          <cell r="E62">
            <v>4.7619050000000003E-3</v>
          </cell>
          <cell r="I62">
            <v>3.8095237999999997E-2</v>
          </cell>
        </row>
        <row r="63">
          <cell r="D63">
            <v>0.47499999999999998</v>
          </cell>
          <cell r="E63">
            <v>0.02</v>
          </cell>
          <cell r="I63">
            <v>0.115</v>
          </cell>
        </row>
        <row r="64">
          <cell r="D64">
            <v>1.4090909090909001</v>
          </cell>
          <cell r="E64">
            <v>1.8181817999999999E-2</v>
          </cell>
          <cell r="I64">
            <v>0.32727272727272699</v>
          </cell>
        </row>
        <row r="65">
          <cell r="D65">
            <v>1.3428571428571401</v>
          </cell>
          <cell r="E65">
            <v>1.1428571428571401E-2</v>
          </cell>
          <cell r="I65">
            <v>0.45714285714285702</v>
          </cell>
        </row>
        <row r="66">
          <cell r="D66">
            <v>0.20833333333333301</v>
          </cell>
          <cell r="E66">
            <v>8.3333330000000001E-3</v>
          </cell>
          <cell r="I66">
            <v>3.7499999999999999E-2</v>
          </cell>
        </row>
        <row r="67">
          <cell r="D67">
            <v>0.2</v>
          </cell>
          <cell r="E67">
            <v>6.6666670000000003E-3</v>
          </cell>
          <cell r="I67">
            <v>0.04</v>
          </cell>
        </row>
        <row r="68">
          <cell r="D68">
            <v>0.20833333333333301</v>
          </cell>
          <cell r="E68">
            <v>8.3333330000000001E-3</v>
          </cell>
          <cell r="I68">
            <v>4.1666666666666602E-2</v>
          </cell>
        </row>
        <row r="69">
          <cell r="D69">
            <v>0.88235294117647001</v>
          </cell>
          <cell r="E69">
            <v>0</v>
          </cell>
          <cell r="I69">
            <v>0.23529411764705799</v>
          </cell>
        </row>
        <row r="70">
          <cell r="D70">
            <v>0.31034482758620602</v>
          </cell>
          <cell r="E70">
            <v>2.7586206896551699E-2</v>
          </cell>
          <cell r="I70">
            <v>5.5172414000000003E-2</v>
          </cell>
        </row>
        <row r="71">
          <cell r="D71">
            <v>0.25806451612903197</v>
          </cell>
          <cell r="E71">
            <v>6.4516130000000001E-3</v>
          </cell>
          <cell r="I71">
            <v>5.8064515999999997E-2</v>
          </cell>
        </row>
      </sheetData>
      <sheetData sheetId="7">
        <row r="2">
          <cell r="D2">
            <v>7.8333333333333304</v>
          </cell>
          <cell r="E2">
            <v>0.05</v>
          </cell>
          <cell r="I2">
            <v>0</v>
          </cell>
        </row>
        <row r="3">
          <cell r="D3">
            <v>5.9375</v>
          </cell>
          <cell r="E3">
            <v>0.25</v>
          </cell>
          <cell r="I3">
            <v>6.25E-2</v>
          </cell>
        </row>
        <row r="4">
          <cell r="D4">
            <v>2.8823529411764701</v>
          </cell>
          <cell r="E4">
            <v>0.27058823529411702</v>
          </cell>
          <cell r="I4">
            <v>0</v>
          </cell>
        </row>
        <row r="5">
          <cell r="D5">
            <v>2.8823529411764701</v>
          </cell>
          <cell r="E5">
            <v>0.247058823529411</v>
          </cell>
          <cell r="I5">
            <v>0</v>
          </cell>
        </row>
        <row r="6">
          <cell r="D6">
            <v>2.1764705882352899</v>
          </cell>
          <cell r="E6">
            <v>0.28235294117646997</v>
          </cell>
          <cell r="I6">
            <v>0</v>
          </cell>
        </row>
        <row r="7">
          <cell r="D7">
            <v>4.5882352941176396</v>
          </cell>
          <cell r="E7">
            <v>0.188235294117647</v>
          </cell>
          <cell r="I7">
            <v>0</v>
          </cell>
        </row>
        <row r="8">
          <cell r="D8">
            <v>3.8823529411764701</v>
          </cell>
          <cell r="E8">
            <v>0.23529411764705799</v>
          </cell>
          <cell r="I8">
            <v>0</v>
          </cell>
        </row>
        <row r="9">
          <cell r="D9">
            <v>2.5882352941176401</v>
          </cell>
          <cell r="E9">
            <v>0.28235294117646997</v>
          </cell>
          <cell r="I9">
            <v>0</v>
          </cell>
        </row>
        <row r="10">
          <cell r="D10">
            <v>2.1764705882352899</v>
          </cell>
          <cell r="E10">
            <v>0.25882352941176401</v>
          </cell>
          <cell r="I10">
            <v>0</v>
          </cell>
        </row>
        <row r="11">
          <cell r="D11">
            <v>1.4117647058823499</v>
          </cell>
          <cell r="E11">
            <v>0.14117647058823499</v>
          </cell>
          <cell r="I11">
            <v>7.0588234999999999E-2</v>
          </cell>
        </row>
        <row r="12">
          <cell r="D12">
            <v>2.0535714285714199</v>
          </cell>
          <cell r="E12">
            <v>0.33928571428571402</v>
          </cell>
          <cell r="I12">
            <v>0</v>
          </cell>
        </row>
        <row r="13">
          <cell r="D13">
            <v>2.1145374449339198</v>
          </cell>
          <cell r="E13">
            <v>7.9295154000000007E-2</v>
          </cell>
          <cell r="I13">
            <v>0.14096916299559401</v>
          </cell>
        </row>
        <row r="14">
          <cell r="D14">
            <v>0.78723404255319096</v>
          </cell>
          <cell r="E14">
            <v>6.3829786999999999E-2</v>
          </cell>
          <cell r="I14">
            <v>6.3829786999999999E-2</v>
          </cell>
        </row>
        <row r="15">
          <cell r="D15">
            <v>2.1764705882352899</v>
          </cell>
          <cell r="E15">
            <v>0.27058823529411702</v>
          </cell>
          <cell r="I15">
            <v>0</v>
          </cell>
        </row>
        <row r="16">
          <cell r="D16">
            <v>2.8823529411764701</v>
          </cell>
          <cell r="E16">
            <v>0.29411764705882298</v>
          </cell>
          <cell r="I16">
            <v>0</v>
          </cell>
        </row>
        <row r="17">
          <cell r="D17">
            <v>2.9</v>
          </cell>
          <cell r="E17">
            <v>0.25</v>
          </cell>
          <cell r="I17">
            <v>0</v>
          </cell>
        </row>
        <row r="18">
          <cell r="D18">
            <v>1.4</v>
          </cell>
          <cell r="E18">
            <v>0.22</v>
          </cell>
          <cell r="I18">
            <v>2.3E-2</v>
          </cell>
        </row>
        <row r="19">
          <cell r="D19">
            <v>3.7</v>
          </cell>
          <cell r="E19">
            <v>0.16</v>
          </cell>
          <cell r="I19">
            <v>0</v>
          </cell>
        </row>
        <row r="20">
          <cell r="D20">
            <v>4.1739130434782599</v>
          </cell>
          <cell r="E20">
            <v>0.208695652173913</v>
          </cell>
          <cell r="I20">
            <v>0</v>
          </cell>
        </row>
        <row r="21">
          <cell r="D21">
            <v>3.6511627906976698</v>
          </cell>
          <cell r="E21">
            <v>0.232558139534883</v>
          </cell>
          <cell r="I21">
            <v>0</v>
          </cell>
        </row>
        <row r="22">
          <cell r="D22">
            <v>3.3529411764705799</v>
          </cell>
          <cell r="E22">
            <v>0.21176470588235199</v>
          </cell>
          <cell r="I22">
            <v>0</v>
          </cell>
        </row>
        <row r="23">
          <cell r="D23">
            <v>2.6</v>
          </cell>
          <cell r="E23">
            <v>0.16</v>
          </cell>
          <cell r="I23">
            <v>0</v>
          </cell>
        </row>
        <row r="24">
          <cell r="D24">
            <v>3.4117647058823501</v>
          </cell>
          <cell r="E24">
            <v>0.188235294117647</v>
          </cell>
          <cell r="I24">
            <v>0</v>
          </cell>
        </row>
        <row r="25">
          <cell r="D25">
            <v>2.98245614035087</v>
          </cell>
          <cell r="E25">
            <v>0.22807017543859601</v>
          </cell>
          <cell r="I25">
            <v>0</v>
          </cell>
        </row>
        <row r="26">
          <cell r="D26">
            <v>2.8947368421052602</v>
          </cell>
          <cell r="E26">
            <v>0.140350877192982</v>
          </cell>
          <cell r="I26">
            <v>1.7543859649122799E-2</v>
          </cell>
        </row>
        <row r="27">
          <cell r="D27">
            <v>3.6470588235294099</v>
          </cell>
          <cell r="E27">
            <v>0.247058823529411</v>
          </cell>
          <cell r="I27">
            <v>0</v>
          </cell>
        </row>
        <row r="28">
          <cell r="D28">
            <v>4.75</v>
          </cell>
          <cell r="E28">
            <v>0.18</v>
          </cell>
          <cell r="I28">
            <v>0</v>
          </cell>
        </row>
        <row r="29">
          <cell r="D29">
            <v>2.65</v>
          </cell>
          <cell r="E29">
            <v>0.27</v>
          </cell>
          <cell r="I29">
            <v>0</v>
          </cell>
        </row>
        <row r="30">
          <cell r="D30">
            <v>2.1764705882352899</v>
          </cell>
          <cell r="E30">
            <v>0.27058823529411702</v>
          </cell>
          <cell r="I30">
            <v>0</v>
          </cell>
        </row>
        <row r="31">
          <cell r="D31">
            <v>3.5882352941176401</v>
          </cell>
          <cell r="E31">
            <v>0.152941176470588</v>
          </cell>
          <cell r="I31">
            <v>0</v>
          </cell>
        </row>
        <row r="32">
          <cell r="D32">
            <v>1.0235294117647</v>
          </cell>
          <cell r="E32">
            <v>0.14117647058823499</v>
          </cell>
          <cell r="I32">
            <v>2.3529411764705799E-2</v>
          </cell>
        </row>
        <row r="33">
          <cell r="D33">
            <v>1.7</v>
          </cell>
          <cell r="E33">
            <v>0.28000000000000003</v>
          </cell>
          <cell r="I33">
            <v>0</v>
          </cell>
        </row>
        <row r="34">
          <cell r="D34">
            <v>1.0588235294117601</v>
          </cell>
          <cell r="E34">
            <v>0.16470588235294101</v>
          </cell>
          <cell r="I34">
            <v>1.1764705882352899E-2</v>
          </cell>
        </row>
        <row r="35">
          <cell r="D35">
            <v>1.78571428571428</v>
          </cell>
          <cell r="E35">
            <v>0.16964285714285701</v>
          </cell>
          <cell r="I35">
            <v>7.1428570999999996E-2</v>
          </cell>
        </row>
        <row r="36">
          <cell r="D36">
            <v>2</v>
          </cell>
          <cell r="E36">
            <v>0.3</v>
          </cell>
          <cell r="I36">
            <v>0</v>
          </cell>
        </row>
        <row r="37">
          <cell r="D37">
            <v>1.5882352941176401</v>
          </cell>
          <cell r="E37">
            <v>0.188235294117647</v>
          </cell>
          <cell r="I37">
            <v>7.0588234999999999E-2</v>
          </cell>
        </row>
        <row r="38">
          <cell r="D38">
            <v>1.82</v>
          </cell>
          <cell r="E38">
            <v>0.26</v>
          </cell>
          <cell r="I38">
            <v>0</v>
          </cell>
        </row>
        <row r="39">
          <cell r="D39">
            <v>2.11</v>
          </cell>
          <cell r="E39">
            <v>0.22</v>
          </cell>
          <cell r="I39">
            <v>0</v>
          </cell>
        </row>
        <row r="40">
          <cell r="D40">
            <v>0.92</v>
          </cell>
          <cell r="E40">
            <v>0.18</v>
          </cell>
          <cell r="I40">
            <v>0</v>
          </cell>
        </row>
        <row r="41">
          <cell r="D41">
            <v>1.8235294117647001</v>
          </cell>
          <cell r="E41">
            <v>0.21176470588235199</v>
          </cell>
          <cell r="I41">
            <v>0</v>
          </cell>
        </row>
        <row r="42">
          <cell r="D42">
            <v>1.0043478260869501</v>
          </cell>
          <cell r="E42">
            <v>1.0086956521739101</v>
          </cell>
          <cell r="I42">
            <v>1.0260869565217301</v>
          </cell>
        </row>
        <row r="43">
          <cell r="D43">
            <v>1.47058823529411</v>
          </cell>
          <cell r="E43">
            <v>0.223529411764705</v>
          </cell>
          <cell r="I43">
            <v>0</v>
          </cell>
        </row>
        <row r="44">
          <cell r="D44">
            <v>1.4117647058823499</v>
          </cell>
          <cell r="E44">
            <v>0.2</v>
          </cell>
          <cell r="I44">
            <v>0</v>
          </cell>
        </row>
        <row r="45">
          <cell r="D45">
            <v>2.1176470588235201</v>
          </cell>
          <cell r="E45">
            <v>0.25882352941176401</v>
          </cell>
          <cell r="I45">
            <v>0</v>
          </cell>
        </row>
        <row r="46">
          <cell r="D46">
            <v>1.04</v>
          </cell>
          <cell r="E46">
            <v>0.18</v>
          </cell>
          <cell r="I46">
            <v>0.1</v>
          </cell>
        </row>
        <row r="47">
          <cell r="D47">
            <v>2</v>
          </cell>
          <cell r="E47">
            <v>0.23529411764705799</v>
          </cell>
          <cell r="I47">
            <v>0</v>
          </cell>
        </row>
        <row r="48">
          <cell r="D48">
            <v>1.29411764705882</v>
          </cell>
          <cell r="E48">
            <v>0.27058823529411702</v>
          </cell>
          <cell r="I48">
            <v>0</v>
          </cell>
        </row>
        <row r="49">
          <cell r="D49">
            <v>1.8</v>
          </cell>
          <cell r="E49">
            <v>0.27</v>
          </cell>
          <cell r="I49">
            <v>0</v>
          </cell>
        </row>
        <row r="50">
          <cell r="D50">
            <v>2</v>
          </cell>
          <cell r="E50">
            <v>0.29411764705882298</v>
          </cell>
          <cell r="I50">
            <v>0</v>
          </cell>
        </row>
      </sheetData>
      <sheetData sheetId="8">
        <row r="2">
          <cell r="D2">
            <v>3.52941176470588</v>
          </cell>
          <cell r="E2">
            <v>0.17647058823529399</v>
          </cell>
          <cell r="I2">
            <v>0</v>
          </cell>
        </row>
        <row r="3">
          <cell r="D3">
            <v>7.1428571428571397</v>
          </cell>
          <cell r="E3">
            <v>0</v>
          </cell>
          <cell r="I3">
            <v>0</v>
          </cell>
        </row>
        <row r="4">
          <cell r="D4">
            <v>1.0089285714285701</v>
          </cell>
          <cell r="E4">
            <v>1.0178571428571399</v>
          </cell>
          <cell r="I4">
            <v>1.0535714285714199</v>
          </cell>
        </row>
        <row r="5">
          <cell r="D5">
            <v>1.0089285714285701</v>
          </cell>
          <cell r="E5">
            <v>1.0178571428571399</v>
          </cell>
          <cell r="I5">
            <v>1.0535714285714199</v>
          </cell>
        </row>
        <row r="6">
          <cell r="D6">
            <v>6.65</v>
          </cell>
          <cell r="E6">
            <v>0</v>
          </cell>
          <cell r="I6">
            <v>0</v>
          </cell>
        </row>
        <row r="7">
          <cell r="D7">
            <v>9.0181818181818105</v>
          </cell>
          <cell r="E7">
            <v>0</v>
          </cell>
          <cell r="I7">
            <v>0</v>
          </cell>
        </row>
        <row r="8">
          <cell r="D8">
            <v>7.1964285714285703</v>
          </cell>
          <cell r="E8">
            <v>0</v>
          </cell>
          <cell r="I8">
            <v>0</v>
          </cell>
        </row>
        <row r="9">
          <cell r="D9">
            <v>7.1428571428571397</v>
          </cell>
          <cell r="E9">
            <v>0</v>
          </cell>
          <cell r="I9">
            <v>0</v>
          </cell>
        </row>
        <row r="10">
          <cell r="D10">
            <v>7.3333333333333304</v>
          </cell>
          <cell r="E10">
            <v>0</v>
          </cell>
          <cell r="I10">
            <v>0</v>
          </cell>
        </row>
        <row r="11">
          <cell r="D11">
            <v>8.9285714285714199</v>
          </cell>
          <cell r="E11">
            <v>0</v>
          </cell>
          <cell r="I11">
            <v>0</v>
          </cell>
        </row>
        <row r="12">
          <cell r="D12">
            <v>8.9285714285714199</v>
          </cell>
          <cell r="E12">
            <v>0</v>
          </cell>
          <cell r="I12">
            <v>0</v>
          </cell>
        </row>
        <row r="13">
          <cell r="D13">
            <v>8.9285714285714199</v>
          </cell>
          <cell r="E13">
            <v>0</v>
          </cell>
          <cell r="I13">
            <v>0</v>
          </cell>
        </row>
        <row r="14">
          <cell r="D14">
            <v>4</v>
          </cell>
          <cell r="E14">
            <v>0</v>
          </cell>
          <cell r="I14">
            <v>0.133333333333333</v>
          </cell>
        </row>
        <row r="15">
          <cell r="D15">
            <v>5</v>
          </cell>
          <cell r="E15">
            <v>0</v>
          </cell>
          <cell r="I15">
            <v>6.6666666999999999E-2</v>
          </cell>
        </row>
      </sheetData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F97B90-B714-4720-92B5-C3DB8F34DFB0}" name="Table1" displayName="Table1" ref="B2:E11" totalsRowShown="0">
  <autoFilter ref="B2:E11" xr:uid="{2FF97B90-B714-4720-92B5-C3DB8F34DFB0}"/>
  <tableColumns count="4">
    <tableColumn id="1" xr3:uid="{F5DFB41D-26D9-459F-9CD9-4AF0F2155A4F}" name="Category"/>
    <tableColumn id="2" xr3:uid="{B41306BE-C467-4573-9F56-CD9EB33EE014}" name="Average Calories/g"/>
    <tableColumn id="3" xr3:uid="{B55E9358-3D2A-457D-A1FD-B6E25990FFB3}" name="Average Protein/g "/>
    <tableColumn id="4" xr3:uid="{4EB59769-6867-43AA-8D92-BB4C1E340576}" name="Average Carbs/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F16F-C505-4C39-8621-8234BB805880}">
  <dimension ref="B2:E11"/>
  <sheetViews>
    <sheetView tabSelected="1" workbookViewId="0">
      <selection activeCell="F17" sqref="F17"/>
    </sheetView>
  </sheetViews>
  <sheetFormatPr defaultRowHeight="14.4" x14ac:dyDescent="0.3"/>
  <cols>
    <col min="2" max="2" width="13.44140625" bestFit="1" customWidth="1"/>
    <col min="3" max="4" width="18.6640625" customWidth="1"/>
    <col min="5" max="5" width="16.77734375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 t="s">
        <v>4</v>
      </c>
      <c r="C3">
        <f>AVERAGE([1]Dairy!D2:D29)</f>
        <v>2.0626351598062018</v>
      </c>
      <c r="D3">
        <f>AVERAGE([1]Dairy!E2:E29)</f>
        <v>0.12121756126863308</v>
      </c>
      <c r="E3">
        <f>AVERAGE([1]Dairy!I2:I29)</f>
        <v>0.10032848426677231</v>
      </c>
    </row>
    <row r="4" spans="2:5" x14ac:dyDescent="0.3">
      <c r="B4" t="s">
        <v>5</v>
      </c>
      <c r="C4">
        <f>AVERAGE([1]Fats!D2:D15)</f>
        <v>6.1297600858525181</v>
      </c>
      <c r="D4">
        <f>AVERAGE([1]Fats!E2:E15)</f>
        <v>0.15801320528211241</v>
      </c>
      <c r="E4">
        <f>AVERAGE([1]Fats!I2:I15)</f>
        <v>0.16479591839115518</v>
      </c>
    </row>
    <row r="5" spans="2:5" x14ac:dyDescent="0.3">
      <c r="B5" t="s">
        <v>6</v>
      </c>
      <c r="C5">
        <f>AVERAGE([1]Meat!D2:D50)</f>
        <v>2.5351075894634163</v>
      </c>
      <c r="D5">
        <f>AVERAGE([1]Meat!E2:E50)</f>
        <v>0.23326195456425963</v>
      </c>
      <c r="E5">
        <f>AVERAGE([1]Meat!I2:I50)</f>
        <v>3.4323039281908281E-2</v>
      </c>
    </row>
    <row r="6" spans="2:5" x14ac:dyDescent="0.3">
      <c r="B6" t="s">
        <v>7</v>
      </c>
      <c r="C6">
        <f>AVERAGE([1]Vegetables!D2:D71)</f>
        <v>0.66469472286553055</v>
      </c>
      <c r="D6">
        <f>AVERAGE([1]Vegetables!E2:E71)</f>
        <v>2.5574193243102002E-2</v>
      </c>
      <c r="E6">
        <f>AVERAGE([1]Vegetables!I2:I71)</f>
        <v>0.11051616471346655</v>
      </c>
    </row>
    <row r="7" spans="2:5" x14ac:dyDescent="0.3">
      <c r="B7" t="s">
        <v>8</v>
      </c>
      <c r="C7">
        <f>AVERAGE([1]Fruits!D2:D59)</f>
        <v>0.86997803451284383</v>
      </c>
      <c r="D7">
        <f>AVERAGE([1]Fruits!E2:E59)</f>
        <v>7.85039633438454E-3</v>
      </c>
      <c r="E7">
        <f>AVERAGE([1]Fruits!I2:I59)</f>
        <v>0.20811074946696342</v>
      </c>
    </row>
    <row r="8" spans="2:5" x14ac:dyDescent="0.3">
      <c r="B8" t="s">
        <v>9</v>
      </c>
      <c r="C8">
        <f>AVERAGE([1]Fastfood!D2:D56)</f>
        <v>2.4743627670811903</v>
      </c>
      <c r="D8">
        <f>AVERAGE([1]Fastfood!E2:E56)</f>
        <v>7.6941005209486213E-2</v>
      </c>
      <c r="E8">
        <f>AVERAGE([1]Fastfood!I2:I56)</f>
        <v>0.42884326738415701</v>
      </c>
    </row>
    <row r="9" spans="2:5" x14ac:dyDescent="0.3">
      <c r="B9" t="s">
        <v>10</v>
      </c>
      <c r="C9">
        <f>AVERAGE([1]Desserts!D2:D38)</f>
        <v>2.7995664952777899</v>
      </c>
      <c r="D9">
        <f>AVERAGE([1]Desserts!E2:E38)</f>
        <v>2.3543838282932751E-2</v>
      </c>
      <c r="E9">
        <f>AVERAGE([1]Desserts!I2:I38)</f>
        <v>0.56659307014291427</v>
      </c>
    </row>
    <row r="10" spans="2:5" x14ac:dyDescent="0.3">
      <c r="B10" t="s">
        <v>11</v>
      </c>
      <c r="C10">
        <f>AVERAGE('[1]Seeds and Nuts'!D2:D13)</f>
        <v>5.9772985347985328</v>
      </c>
      <c r="D10">
        <f>AVERAGE('[1]Seeds and Nuts'!E2:E13)</f>
        <v>0.17682234430952359</v>
      </c>
      <c r="E10">
        <f>AVERAGE('[1]Seeds and Nuts'!I2:I13)</f>
        <v>0.20764652014651994</v>
      </c>
    </row>
    <row r="11" spans="2:5" x14ac:dyDescent="0.3">
      <c r="B11" t="s">
        <v>12</v>
      </c>
      <c r="C11">
        <f>AVERAGE([1]Drinks!D2:D13)</f>
        <v>0.56456657870486648</v>
      </c>
      <c r="D11">
        <f>AVERAGE([1]Drinks!E2:E13)</f>
        <v>0</v>
      </c>
      <c r="E11">
        <f>AVERAGE([1]Drinks!I2:I13)</f>
        <v>4.6276981877488611E-2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Chaudhuri, Anirban</dc:creator>
  <cp:lastModifiedBy>Chaudhuri, Anirban</cp:lastModifiedBy>
  <dcterms:created xsi:type="dcterms:W3CDTF">2023-11-17T09:38:39Z</dcterms:created>
  <dcterms:modified xsi:type="dcterms:W3CDTF">2023-11-17T10:14:00Z</dcterms:modified>
</cp:coreProperties>
</file>