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https://uniroma2-my.sharepoint.com/personal/rodolfo_rossi_uniroma2_eu/Documents/Research projects/metaSEM/"/>
    </mc:Choice>
  </mc:AlternateContent>
  <xr:revisionPtr revIDLastSave="71" documentId="11_63671B1CDFB7A5E73048B42D86BD50F76D689403" xr6:coauthVersionLast="47" xr6:coauthVersionMax="47" xr10:uidLastSave="{0B5FAB01-C43F-4141-8A2B-A0EF391EBFE7}"/>
  <bookViews>
    <workbookView xWindow="0" yWindow="660" windowWidth="34560" windowHeight="21680" xr2:uid="{00000000-000D-0000-FFFF-FFFF00000000}"/>
  </bookViews>
  <sheets>
    <sheet name="Extraction" sheetId="1" r:id="rId1"/>
    <sheet name="exampleExtraction (2)" sheetId="2" r:id="rId2"/>
  </sheets>
  <definedNames>
    <definedName name="_xlnm._FilterDatabase" localSheetId="0" hidden="1">Extraction!$A$1:$AE$1</definedName>
  </definedNames>
  <calcPr calcId="0"/>
  <extLst>
    <ext uri="GoogleSheetsCustomDataVersion2">
      <go:sheetsCustomData xmlns:go="http://customooxmlschemas.google.com/" r:id="rId6" roundtripDataChecksum="8Chb3RsUH5DWyUcV6jOlNzF8shNWBfGVoYGPYq9yrT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2" authorId="0" shapeId="0" xr:uid="{00000000-0006-0000-0000-000006000000}">
      <text>
        <r>
          <rPr>
            <sz val="12"/>
            <color rgb="FF000000"/>
            <rFont val="Aptos Narrow"/>
          </rPr>
          <t xml:space="preserve">======
</t>
        </r>
        <r>
          <rPr>
            <sz val="12"/>
            <color rgb="FF000000"/>
            <rFont val="Aptos Narrow"/>
          </rPr>
          <t xml:space="preserve">ID#AAABwv_0UF8
</t>
        </r>
        <r>
          <rPr>
            <sz val="12"/>
            <color rgb="FF000000"/>
            <rFont val="Aptos Narrow"/>
          </rPr>
          <t xml:space="preserve">Natalia Fares    (2025-11-29 08:54:07)
</t>
        </r>
        <r>
          <rPr>
            <sz val="12"/>
            <color rgb="FF000000"/>
            <rFont val="Aptos Narrow"/>
          </rPr>
          <t>the total female sample is 269 but the female sample who experienced sexual abuse &lt; 16 years (vs. &gt; 16 years) is 237, as this work is about childhood trauma I will only extract the data for the female sample who experienced sexual abuse during childhood</t>
        </r>
      </text>
    </comment>
    <comment ref="P14" authorId="0" shapeId="0" xr:uid="{00000000-0006-0000-0000-000003000000}">
      <text>
        <r>
          <rPr>
            <sz val="12"/>
            <color rgb="FF000000"/>
            <rFont val="Aptos Narrow"/>
          </rPr>
          <t xml:space="preserve">======
</t>
        </r>
        <r>
          <rPr>
            <sz val="12"/>
            <color rgb="FF000000"/>
            <rFont val="Aptos Narrow"/>
          </rPr>
          <t xml:space="preserve">ID#AAABxnkiMyg
</t>
        </r>
        <r>
          <rPr>
            <sz val="12"/>
            <color rgb="FF000000"/>
            <rFont val="Aptos Narrow"/>
          </rPr>
          <t xml:space="preserve">Natalia Fares    (2025-12-18 20:12:07)
</t>
        </r>
        <r>
          <rPr>
            <sz val="12"/>
            <color rgb="FF000000"/>
            <rFont val="Aptos Narrow"/>
          </rPr>
          <t>SCZ</t>
        </r>
      </text>
    </comment>
    <comment ref="X40" authorId="0" shapeId="0" xr:uid="{00000000-0006-0000-0000-000005000000}">
      <text>
        <r>
          <rPr>
            <sz val="12"/>
            <color theme="1"/>
            <rFont val="Aptos Narrow"/>
            <scheme val="minor"/>
          </rPr>
          <t>======
ID#AAABwv_0UGA
Natalia Fares    (2025-11-29 09:27:26)
The study reports only adjusted odds ratios from logistic KHB mediation models and does not provide any zero-order correlations. Because of this, the bivariate paths cannot be calculated or reconstructed from the available data.</t>
        </r>
      </text>
    </comment>
    <comment ref="Q45" authorId="0" shapeId="0" xr:uid="{00000000-0006-0000-0000-000002000000}">
      <text>
        <r>
          <rPr>
            <sz val="12"/>
            <color rgb="FF000000"/>
            <rFont val="Aptos Narrow"/>
          </rPr>
          <t xml:space="preserve">======
</t>
        </r>
        <r>
          <rPr>
            <sz val="12"/>
            <color rgb="FF000000"/>
            <rFont val="Aptos Narrow"/>
          </rPr>
          <t xml:space="preserve">ID#AAABxnkiMy0
</t>
        </r>
        <r>
          <rPr>
            <sz val="12"/>
            <color rgb="FF000000"/>
            <rFont val="Aptos Narrow"/>
          </rPr>
          <t xml:space="preserve">Natalia Fares    (2025-12-18 20:32:50)
</t>
        </r>
        <r>
          <rPr>
            <sz val="12"/>
            <color rgb="FF000000"/>
            <rFont val="Aptos Narrow"/>
          </rPr>
          <t>Participants were aged 18–38 years, and the clinical group was significantly older than the non-clinical group, although no mean age was reported.</t>
        </r>
      </text>
    </comment>
    <comment ref="W45" authorId="0" shapeId="0" xr:uid="{00000000-0006-0000-0000-000001000000}">
      <text>
        <r>
          <rPr>
            <sz val="12"/>
            <color theme="1"/>
            <rFont val="Aptos Narrow"/>
            <scheme val="minor"/>
          </rPr>
          <t>======
ID#AAABxnkiMy4
Natalia Fares    (2025-12-18 20:33:46)
The mediation paths cannot be expressed as correlations because the outcome variable is binary and the study reports only unstandardized logistic regression coefficients rather than correlation coefficients or sufficient data to derive them.</t>
        </r>
      </text>
    </comment>
    <comment ref="X66" authorId="0" shapeId="0" xr:uid="{00000000-0006-0000-0000-000004000000}">
      <text>
        <r>
          <rPr>
            <sz val="12"/>
            <color theme="1"/>
            <rFont val="Aptos Narrow"/>
            <scheme val="minor"/>
          </rPr>
          <t>======
ID#AAABwv_0UGE
Natalia Fares    (2025-11-29 12:52:50)
dissociation is not a mediator, no data reported. In the paper they say that futures studies should assess dissociation as a mediator.</t>
        </r>
      </text>
    </comment>
  </commentList>
  <extLst>
    <ext xmlns:r="http://schemas.openxmlformats.org/officeDocument/2006/relationships" uri="GoogleSheetsCustomDataVersion2">
      <go:sheetsCustomData xmlns:go="http://customooxmlschemas.google.com/" r:id="rId1" roundtripDataSignature="AMtx7mgxfdUod6KlMWdvX+tBFDpnU2bCjA=="/>
    </ext>
  </extLst>
</comments>
</file>

<file path=xl/sharedStrings.xml><?xml version="1.0" encoding="utf-8"?>
<sst xmlns="http://schemas.openxmlformats.org/spreadsheetml/2006/main" count="738" uniqueCount="189">
  <si>
    <t>Lora double check</t>
  </si>
  <si>
    <t>Luis</t>
  </si>
  <si>
    <t>Natalia</t>
  </si>
  <si>
    <t>study_id</t>
  </si>
  <si>
    <t>studyID</t>
  </si>
  <si>
    <t>year</t>
  </si>
  <si>
    <t>sample_type</t>
  </si>
  <si>
    <t>clinicalsample (GP 1, CS 2)</t>
  </si>
  <si>
    <t>trauma_measure</t>
  </si>
  <si>
    <t>dissociation_instrument</t>
  </si>
  <si>
    <t>psychosis_scale</t>
  </si>
  <si>
    <t>N</t>
  </si>
  <si>
    <t>mean age</t>
  </si>
  <si>
    <t>%_female</t>
  </si>
  <si>
    <t>NOS</t>
  </si>
  <si>
    <t>not correlations (when data has been converted into correlations)</t>
  </si>
  <si>
    <t>note</t>
  </si>
  <si>
    <t>author contacted</t>
  </si>
  <si>
    <t>DOI: 10.1016/j.comppsych.2018.04.004</t>
  </si>
  <si>
    <t>x DONE</t>
  </si>
  <si>
    <t xml:space="preserve">Sun, </t>
  </si>
  <si>
    <t>FEP</t>
  </si>
  <si>
    <t>composite</t>
  </si>
  <si>
    <t>CTQ</t>
  </si>
  <si>
    <t>SCID-D-R</t>
  </si>
  <si>
    <t>PANSS</t>
  </si>
  <si>
    <t>DOI: 10.1016/j.comppsych.2018.04.005</t>
  </si>
  <si>
    <t>xDONE</t>
  </si>
  <si>
    <t>DOI: 10.1002/jts.21693</t>
  </si>
  <si>
    <t>Perona‚</t>
  </si>
  <si>
    <t>Psychosis</t>
  </si>
  <si>
    <t>TQ</t>
  </si>
  <si>
    <t>DES-II</t>
  </si>
  <si>
    <t>delusions</t>
  </si>
  <si>
    <t>DOI: 10.1002/jts.21694</t>
  </si>
  <si>
    <t>hallucinations</t>
  </si>
  <si>
    <t>DOI: 10.1002/jts.21695</t>
  </si>
  <si>
    <t>amnesia</t>
  </si>
  <si>
    <t>DOI: 10.1002/jts.21696</t>
  </si>
  <si>
    <t>DOI: 10.1002/jts.21697</t>
  </si>
  <si>
    <t>depersonalisation</t>
  </si>
  <si>
    <t>DOI: 10.1002/jts.21698</t>
  </si>
  <si>
    <t>DOI: 10.1002/jts.21699</t>
  </si>
  <si>
    <t>absortion</t>
  </si>
  <si>
    <t>DOI: 10.1002/jts.21700</t>
  </si>
  <si>
    <t>DOI:10.1136/gpsych-2021-100659</t>
  </si>
  <si>
    <t xml:space="preserve">Uyan, </t>
  </si>
  <si>
    <t>SCZ</t>
  </si>
  <si>
    <t>DES</t>
  </si>
  <si>
    <t>Author contacted as they seem to have use dthe data wrongly, what is extracted here seeems correct. ALso we have extracted the mediation coeficients. Needs conversion?</t>
  </si>
  <si>
    <t>DOI : 10.1017/S0033291711001826</t>
  </si>
  <si>
    <t xml:space="preserve">Varese, </t>
  </si>
  <si>
    <t>CATS</t>
  </si>
  <si>
    <t>LSHS-R</t>
  </si>
  <si>
    <t>DOI : 10.1017/S0033291711001827</t>
  </si>
  <si>
    <t>abuse</t>
  </si>
  <si>
    <t>DOI : 10.1017/S0033291711001828</t>
  </si>
  <si>
    <t>neglect</t>
  </si>
  <si>
    <t>DOI: 10.1016/j.schres.2017.10.034</t>
  </si>
  <si>
    <t xml:space="preserve">Schalinski, </t>
  </si>
  <si>
    <t>Psychosis/HC</t>
  </si>
  <si>
    <t>LEC</t>
  </si>
  <si>
    <t>Shutdown Dissociation Scale</t>
  </si>
  <si>
    <t>brigitte.rockstroh@uni-konstanz.de contacted on 10.12. they provide indirect effect and path "a" but not path "b"</t>
  </si>
  <si>
    <t>DOI: 10.1016/j.schres.2017.10.035</t>
  </si>
  <si>
    <t>DOI: 10.1016/j.schres.2017.10.036</t>
  </si>
  <si>
    <t>DOI: 10.1002/cpp.2100</t>
  </si>
  <si>
    <t>Pearce</t>
  </si>
  <si>
    <t>BBTS</t>
  </si>
  <si>
    <t>DES-R</t>
  </si>
  <si>
    <t>CAPE</t>
  </si>
  <si>
    <t>DOI: 10.1002/cpp.2101</t>
  </si>
  <si>
    <t>DOI: 10.1080/15299732.2022.2064579</t>
  </si>
  <si>
    <t>Nesbit</t>
  </si>
  <si>
    <t>SSD</t>
  </si>
  <si>
    <t>CTQ-SF</t>
  </si>
  <si>
    <t xml:space="preserve">DES-II </t>
  </si>
  <si>
    <t>PSYRATS</t>
  </si>
  <si>
    <t>as outcome we have chosen distress</t>
  </si>
  <si>
    <t>DOI:10.1080/15299732.2016.1172537</t>
  </si>
  <si>
    <t>Cole</t>
  </si>
  <si>
    <t>GP</t>
  </si>
  <si>
    <t>(LSHS-R)</t>
  </si>
  <si>
    <t>in the correlation matrix they only ncluded DES overall no subtypes</t>
  </si>
  <si>
    <t>DOI:10.1080/15299732.2016.1172538</t>
  </si>
  <si>
    <t>(PDI)</t>
  </si>
  <si>
    <t>10.1080/15299732.2023.2293776</t>
  </si>
  <si>
    <t xml:space="preserve">Fung </t>
  </si>
  <si>
    <t>MDI</t>
  </si>
  <si>
    <t>CAPE-P</t>
  </si>
  <si>
    <t>cannot be extracted as we only have the indirect effecst but not path a and b separated, also the  Edge weight matri doe snot seem to be equivalent to correlation coefficients</t>
  </si>
  <si>
    <t>10.1080/15299732.2023.2293777</t>
  </si>
  <si>
    <t>10.1080/15299732.2023.2293778</t>
  </si>
  <si>
    <t>10.1080/15299732.2023.2293779</t>
  </si>
  <si>
    <t>DOI : 10.1016/j.schres.2018.02.005</t>
  </si>
  <si>
    <t xml:space="preserve">Gibson </t>
  </si>
  <si>
    <t>PQ</t>
  </si>
  <si>
    <t>paths a and c converted from other emasures allowing to convert to correlations</t>
  </si>
  <si>
    <t>DOI: 10.1080/10538712.2017.1310776</t>
  </si>
  <si>
    <t>Gomez &amp; Freyd</t>
  </si>
  <si>
    <t>SES</t>
  </si>
  <si>
    <t>CES</t>
  </si>
  <si>
    <t>CIDI - B&amp;Es</t>
  </si>
  <si>
    <t>data transformed base on Figure 1, no correlation matrix</t>
  </si>
  <si>
    <t>DOI: 10.1080/17522439.2023.2254810</t>
  </si>
  <si>
    <t>Jones</t>
  </si>
  <si>
    <t>STR</t>
  </si>
  <si>
    <t>RHS</t>
  </si>
  <si>
    <t>DOI : 10.1080/20008198.2021.1888539</t>
  </si>
  <si>
    <t>Mertens</t>
  </si>
  <si>
    <t xml:space="preserve">GP </t>
  </si>
  <si>
    <t>ITEC</t>
  </si>
  <si>
    <t>SPQ</t>
  </si>
  <si>
    <t>DOI: 10.1002/car.2705</t>
  </si>
  <si>
    <t>x</t>
  </si>
  <si>
    <t>O'Neil</t>
  </si>
  <si>
    <t>SAQ</t>
  </si>
  <si>
    <t>APSS</t>
  </si>
  <si>
    <t>The mean age of women with childhood sexual abuse (&lt;16 years) was estimated at 32.1 years (SD ≈ 10.6), based on the overall female sample, as age was not reported separately by trauma timing group</t>
  </si>
  <si>
    <t>calculated r correlations from betas standardised using psychometrica</t>
  </si>
  <si>
    <t>reported mediation paths or indirect effects in a figure and table</t>
  </si>
  <si>
    <t>no correlation mattrix (no supplementary).</t>
  </si>
  <si>
    <t>http://dx.doi.org/10.1016/j.psychres.2016.01.017</t>
  </si>
  <si>
    <t>Thompson</t>
  </si>
  <si>
    <t>UHR</t>
  </si>
  <si>
    <t>CAARMS</t>
  </si>
  <si>
    <t>CAARMS &amp; BPRS</t>
  </si>
  <si>
    <t>cannot be extracted / calculated</t>
  </si>
  <si>
    <t>http://dx.doi.org/10.1016/j.scog.2016.04.001</t>
  </si>
  <si>
    <t>Yanasaki</t>
  </si>
  <si>
    <t>OVBQ</t>
  </si>
  <si>
    <t>CBCL</t>
  </si>
  <si>
    <r>
      <rPr>
        <u/>
        <sz val="12"/>
        <color rgb="FF1155CC"/>
        <rFont val="Aptos Narrow"/>
      </rPr>
      <t>https://doi.org/10.1111/sjop.12455</t>
    </r>
  </si>
  <si>
    <t>Bellido-Zanin</t>
  </si>
  <si>
    <t>ELES</t>
  </si>
  <si>
    <t>REF</t>
  </si>
  <si>
    <t>DOI: 10.1037/0021-843X.117.3.502</t>
  </si>
  <si>
    <t>Berenbaum</t>
  </si>
  <si>
    <t>items of adapted instruments</t>
  </si>
  <si>
    <t>SCID-D</t>
  </si>
  <si>
    <t>PDI-IV</t>
  </si>
  <si>
    <t>Chatgpt v.5.2. converted the sex-stratified correlations using Fisher’s z transformation, weighted them by (N−3), and then back-transformed them to r to obtain a combined male + female correlations</t>
  </si>
  <si>
    <t xml:space="preserve">Blose </t>
  </si>
  <si>
    <t>DOI: 10.1177/08862605221122832</t>
  </si>
  <si>
    <t>(PDEQ)</t>
  </si>
  <si>
    <t>https://doi.org/10.1080/13546805.2019.1670152</t>
  </si>
  <si>
    <t>Bortolon et Raffard</t>
  </si>
  <si>
    <t>ACES</t>
  </si>
  <si>
    <t>LSHS</t>
  </si>
  <si>
    <t xml:space="preserve">no dissociation as a mediator </t>
  </si>
  <si>
    <t xml:space="preserve">cannot be extracted </t>
  </si>
  <si>
    <t>Bortolon et al.</t>
  </si>
  <si>
    <t>Bivariate correlations between latent constructs (PLS-SEM inter-construct correlations) were used to approximate the a, b, and c paths.”</t>
  </si>
  <si>
    <t>ISSN: 1942-9681 https://doi.org/10.1037/tra0001584</t>
  </si>
  <si>
    <t>Chiu</t>
  </si>
  <si>
    <t xml:space="preserve">Clinical </t>
  </si>
  <si>
    <t>BBTS-CT</t>
  </si>
  <si>
    <t xml:space="preserve">CADSS total </t>
  </si>
  <si>
    <t>PANSS-P</t>
  </si>
  <si>
    <t>chatgpt derived partial correlations (r) by converting the standardized betas using the t statistic and model degrees of freedom  r=sign(t)t2/(t2+df) r=sign(t)t2/(t2+df)​, and used the reported Pearson r for paths where correlations were directly available.</t>
  </si>
  <si>
    <t>DSS total</t>
  </si>
  <si>
    <t xml:space="preserve">LSHS </t>
  </si>
  <si>
    <t xml:space="preserve">DSS total </t>
  </si>
  <si>
    <t>PDI</t>
  </si>
  <si>
    <t>b.sellwood@lancaster.ac.uk</t>
  </si>
  <si>
    <t xml:space="preserve">Evans </t>
  </si>
  <si>
    <t xml:space="preserve">Psychosis </t>
  </si>
  <si>
    <t>Clinical (n=29) + non-clinical (n=31)</t>
  </si>
  <si>
    <t xml:space="preserve">check this article </t>
  </si>
  <si>
    <t>https://doi.org/10.1002/cpp.70187</t>
  </si>
  <si>
    <t>Levi</t>
  </si>
  <si>
    <t>psychosis</t>
  </si>
  <si>
    <t xml:space="preserve">clinical (n=259) + non-clinical (n=350) </t>
  </si>
  <si>
    <t>CAPE-42</t>
  </si>
  <si>
    <t>https://doi.org/10.1186/s12888-021-03290-3</t>
  </si>
  <si>
    <t xml:space="preserve">Khosravi </t>
  </si>
  <si>
    <t xml:space="preserve">clinical (n = 140) + non-clinical (n= 70) </t>
  </si>
  <si>
    <t>full_text_link</t>
  </si>
  <si>
    <t>age</t>
  </si>
  <si>
    <t>clinical_sample</t>
  </si>
  <si>
    <t>trauma_type</t>
  </si>
  <si>
    <t>dissociation_type</t>
  </si>
  <si>
    <t>dissociation_measure</t>
  </si>
  <si>
    <t>psychosis_construct</t>
  </si>
  <si>
    <t>r_XM</t>
  </si>
  <si>
    <t>r_XY</t>
  </si>
  <si>
    <t>r_MY</t>
  </si>
  <si>
    <t>delusion</t>
  </si>
  <si>
    <t>dissociation_domain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</si>
</sst>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scheme val="minor"/>
    </font>
    <font>
      <b/>
      <sz val="12"/>
      <color theme="1"/>
      <name val="Aptos Narrow"/>
    </font>
    <font>
      <b/>
      <sz val="12"/>
      <color theme="1"/>
      <name val="Arial"/>
      <family val="2"/>
    </font>
    <font>
      <sz val="12"/>
      <color theme="1"/>
      <name val="Arial"/>
      <family val="2"/>
    </font>
    <font>
      <sz val="12"/>
      <color theme="1"/>
      <name val="Aptos Narrow"/>
    </font>
    <font>
      <sz val="12"/>
      <color rgb="FF000000"/>
      <name val="Calibri"/>
      <family val="2"/>
    </font>
    <font>
      <sz val="12"/>
      <color theme="1"/>
      <name val="Arial"/>
      <family val="2"/>
    </font>
    <font>
      <sz val="12"/>
      <color rgb="FF000000"/>
      <name val="Arial"/>
      <family val="2"/>
    </font>
    <font>
      <sz val="12"/>
      <color rgb="FF000000"/>
      <name val="Aptos Narrow"/>
    </font>
    <font>
      <sz val="12"/>
      <color rgb="FF000000"/>
      <name val="&quot;Aptos&quot;"/>
    </font>
    <font>
      <sz val="12"/>
      <color theme="1"/>
      <name val="Aptos Narrow"/>
      <scheme val="minor"/>
    </font>
    <font>
      <u/>
      <sz val="12"/>
      <color rgb="FF0000FF"/>
      <name val="Aptos Narrow"/>
    </font>
    <font>
      <u/>
      <sz val="12"/>
      <color rgb="FF0000FF"/>
      <name val="Aptos Narrow"/>
    </font>
    <font>
      <u/>
      <sz val="12"/>
      <color rgb="FF0000FF"/>
      <name val="Arial"/>
      <family val="2"/>
    </font>
    <font>
      <u/>
      <sz val="14"/>
      <color rgb="FF0000FF"/>
      <name val="Arial"/>
      <family val="2"/>
    </font>
    <font>
      <sz val="12"/>
      <color rgb="FF434343"/>
      <name val="Aptos Narrow"/>
      <scheme val="minor"/>
    </font>
    <font>
      <u/>
      <sz val="12"/>
      <color rgb="FF1155CC"/>
      <name val="Aptos Narrow"/>
    </font>
  </fonts>
  <fills count="11">
    <fill>
      <patternFill patternType="none"/>
    </fill>
    <fill>
      <patternFill patternType="gray125"/>
    </fill>
    <fill>
      <patternFill patternType="solid">
        <fgColor theme="9"/>
        <bgColor theme="9"/>
      </patternFill>
    </fill>
    <fill>
      <patternFill patternType="solid">
        <fgColor rgb="FFFFFF00"/>
        <bgColor rgb="FFFFFF00"/>
      </patternFill>
    </fill>
    <fill>
      <patternFill patternType="solid">
        <fgColor rgb="FFCC4125"/>
        <bgColor rgb="FFCC4125"/>
      </patternFill>
    </fill>
    <fill>
      <patternFill patternType="solid">
        <fgColor rgb="FFC00000"/>
        <bgColor rgb="FFC00000"/>
      </patternFill>
    </fill>
    <fill>
      <patternFill patternType="solid">
        <fgColor rgb="FFCC0000"/>
        <bgColor rgb="FFCC0000"/>
      </patternFill>
    </fill>
    <fill>
      <patternFill patternType="solid">
        <fgColor rgb="FFFFFFFF"/>
        <bgColor rgb="FFFFFFFF"/>
      </patternFill>
    </fill>
    <fill>
      <patternFill patternType="solid">
        <fgColor rgb="FFD9EAD3"/>
        <bgColor rgb="FFD9EAD3"/>
      </patternFill>
    </fill>
    <fill>
      <patternFill patternType="solid">
        <fgColor rgb="FFFF0000"/>
        <bgColor rgb="FFFF0000"/>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1" fillId="0" borderId="1" xfId="0" applyFont="1" applyBorder="1"/>
    <xf numFmtId="0" fontId="1" fillId="2" borderId="1" xfId="0" applyFont="1" applyFill="1" applyBorder="1"/>
    <xf numFmtId="0" fontId="3" fillId="3" borderId="2" xfId="0" applyFont="1" applyFill="1" applyBorder="1"/>
    <xf numFmtId="0" fontId="4" fillId="3" borderId="2" xfId="0" applyFont="1" applyFill="1" applyBorder="1"/>
    <xf numFmtId="0" fontId="5" fillId="0" borderId="0" xfId="0" applyFont="1"/>
    <xf numFmtId="0" fontId="6" fillId="0" borderId="0" xfId="0" applyFont="1"/>
    <xf numFmtId="0" fontId="7" fillId="4" borderId="2" xfId="0" applyFont="1" applyFill="1" applyBorder="1"/>
    <xf numFmtId="0" fontId="8" fillId="4" borderId="2" xfId="0" applyFont="1" applyFill="1" applyBorder="1"/>
    <xf numFmtId="0" fontId="7" fillId="3" borderId="2" xfId="0" applyFont="1" applyFill="1" applyBorder="1"/>
    <xf numFmtId="0" fontId="3" fillId="5" borderId="2" xfId="0" applyFont="1" applyFill="1" applyBorder="1"/>
    <xf numFmtId="0" fontId="3" fillId="3" borderId="0" xfId="0" applyFont="1" applyFill="1"/>
    <xf numFmtId="0" fontId="4" fillId="3" borderId="0" xfId="0" applyFont="1" applyFill="1"/>
    <xf numFmtId="0" fontId="10" fillId="0" borderId="0" xfId="0" applyFont="1"/>
    <xf numFmtId="0" fontId="6" fillId="6" borderId="0" xfId="0" applyFont="1" applyFill="1"/>
    <xf numFmtId="0" fontId="10" fillId="6" borderId="0" xfId="0" applyFont="1" applyFill="1"/>
    <xf numFmtId="0" fontId="6" fillId="7" borderId="0" xfId="0" applyFont="1" applyFill="1"/>
    <xf numFmtId="0" fontId="6" fillId="8" borderId="0" xfId="0" applyFont="1" applyFill="1"/>
    <xf numFmtId="0" fontId="10" fillId="8" borderId="0" xfId="0" applyFont="1" applyFill="1"/>
    <xf numFmtId="0" fontId="11" fillId="9" borderId="0" xfId="0" applyFont="1" applyFill="1"/>
    <xf numFmtId="0" fontId="6" fillId="9" borderId="0" xfId="0" applyFont="1" applyFill="1"/>
    <xf numFmtId="0" fontId="10" fillId="9" borderId="0" xfId="0" applyFont="1" applyFill="1"/>
    <xf numFmtId="0" fontId="12" fillId="8" borderId="0" xfId="0" applyFont="1" applyFill="1"/>
    <xf numFmtId="0" fontId="4" fillId="8" borderId="2" xfId="0" applyFont="1" applyFill="1" applyBorder="1"/>
    <xf numFmtId="0" fontId="3" fillId="8" borderId="2" xfId="0" applyFont="1" applyFill="1" applyBorder="1"/>
    <xf numFmtId="0" fontId="7" fillId="8" borderId="0" xfId="0" applyFont="1" applyFill="1"/>
    <xf numFmtId="0" fontId="13" fillId="9" borderId="0" xfId="0" applyFont="1" applyFill="1"/>
    <xf numFmtId="0" fontId="14" fillId="0" borderId="0" xfId="0" applyFont="1"/>
    <xf numFmtId="0" fontId="6" fillId="10" borderId="0" xfId="0" applyFont="1" applyFill="1"/>
    <xf numFmtId="0" fontId="15" fillId="0" borderId="0" xfId="0" applyFont="1"/>
    <xf numFmtId="0" fontId="10" fillId="0" borderId="0" xfId="0" applyNumberFormat="1" applyFont="1"/>
    <xf numFmtId="0" fontId="10" fillId="8" borderId="2" xfId="0" applyFont="1" applyFill="1" applyBorder="1"/>
    <xf numFmtId="0" fontId="4" fillId="3" borderId="0" xfId="0" applyFont="1" applyFill="1" applyBorder="1"/>
    <xf numFmtId="0" fontId="6" fillId="0" borderId="2" xfId="0" applyFont="1" applyBorder="1"/>
    <xf numFmtId="0" fontId="3" fillId="3" borderId="0" xfId="0" applyFont="1" applyFill="1" applyBorder="1"/>
    <xf numFmtId="0" fontId="6" fillId="7" borderId="2" xfId="0" applyFont="1" applyFill="1" applyBorder="1"/>
    <xf numFmtId="0" fontId="6" fillId="8" borderId="2" xfId="0" applyFont="1" applyFill="1" applyBorder="1"/>
    <xf numFmtId="0" fontId="4" fillId="8" borderId="0" xfId="0" applyFont="1" applyFill="1" applyBorder="1"/>
    <xf numFmtId="0" fontId="10" fillId="0" borderId="2" xfId="0" applyFont="1" applyBorder="1"/>
    <xf numFmtId="0" fontId="7" fillId="3" borderId="0" xfId="0" applyFont="1" applyFill="1" applyBorder="1"/>
    <xf numFmtId="0" fontId="7" fillId="8" borderId="2" xfId="0" applyFont="1" applyFill="1" applyBorder="1"/>
    <xf numFmtId="0" fontId="3" fillId="8" borderId="0" xfId="0" applyFont="1" applyFill="1" applyBorder="1"/>
    <xf numFmtId="0" fontId="5" fillId="0" borderId="2" xfId="0" applyFont="1" applyBorder="1"/>
    <xf numFmtId="0" fontId="6" fillId="9" borderId="2" xfId="0" applyFont="1" applyFill="1" applyBorder="1"/>
    <xf numFmtId="0" fontId="7" fillId="4" borderId="0" xfId="0" applyFont="1" applyFill="1" applyBorder="1"/>
    <xf numFmtId="0" fontId="9" fillId="4" borderId="2" xfId="0" applyFont="1" applyFill="1" applyBorder="1"/>
    <xf numFmtId="0" fontId="4" fillId="5" borderId="0" xfId="0" applyFont="1" applyFill="1" applyBorder="1"/>
    <xf numFmtId="0" fontId="0" fillId="0" borderId="2" xfId="0" applyBorder="1"/>
    <xf numFmtId="0" fontId="5" fillId="0" borderId="0" xfId="0" applyFont="1" applyBorder="1"/>
    <xf numFmtId="0" fontId="6" fillId="0" borderId="0" xfId="0" applyFont="1" applyBorder="1"/>
    <xf numFmtId="0" fontId="3" fillId="0" borderId="0" xfId="0" applyFont="1"/>
    <xf numFmtId="0" fontId="6" fillId="6" borderId="0" xfId="0" applyFont="1" applyFill="1" applyBorder="1"/>
    <xf numFmtId="0" fontId="10" fillId="8" borderId="0" xfId="0" applyFont="1" applyFill="1" applyBorder="1"/>
    <xf numFmtId="0" fontId="3" fillId="5" borderId="0" xfId="0" applyFont="1" applyFill="1" applyBorder="1"/>
    <xf numFmtId="0" fontId="6" fillId="8" borderId="0" xfId="0" applyFont="1" applyFill="1" applyBorder="1"/>
    <xf numFmtId="0" fontId="3" fillId="0" borderId="2" xfId="0" applyFont="1" applyBorder="1"/>
    <xf numFmtId="0" fontId="6" fillId="9" borderId="0" xfId="0" applyFont="1" applyFill="1" applyBorder="1"/>
    <xf numFmtId="0" fontId="10" fillId="6" borderId="0" xfId="0" applyFont="1" applyFill="1" applyBorder="1"/>
    <xf numFmtId="0" fontId="7" fillId="8" borderId="0" xfId="0" applyFont="1" applyFill="1" applyBorder="1"/>
    <xf numFmtId="0" fontId="3" fillId="9" borderId="0" xfId="0" applyFont="1" applyFill="1"/>
    <xf numFmtId="0" fontId="14" fillId="0" borderId="2" xfId="0" applyFont="1" applyBorder="1"/>
    <xf numFmtId="0" fontId="6" fillId="7" borderId="0" xfId="0" applyFont="1" applyFill="1" applyBorder="1"/>
    <xf numFmtId="0" fontId="3" fillId="0" borderId="0" xfId="0" applyFont="1" applyBorder="1"/>
    <xf numFmtId="0" fontId="10" fillId="0" borderId="2" xfId="0" applyNumberFormat="1" applyFont="1" applyBorder="1"/>
    <xf numFmtId="0" fontId="6" fillId="10" borderId="2" xfId="0" applyFont="1" applyFill="1" applyBorder="1"/>
    <xf numFmtId="0" fontId="10" fillId="7" borderId="0" xfId="0" applyFont="1" applyFill="1" applyBorder="1"/>
    <xf numFmtId="0" fontId="3" fillId="8" borderId="0" xfId="0" applyFont="1" applyFill="1"/>
    <xf numFmtId="0" fontId="6" fillId="8" borderId="2" xfId="0" applyNumberFormat="1" applyFont="1" applyFill="1" applyBorder="1"/>
    <xf numFmtId="0" fontId="10" fillId="8" borderId="2" xfId="0" applyNumberFormat="1" applyFont="1" applyFill="1" applyBorder="1"/>
    <xf numFmtId="0" fontId="3" fillId="3" borderId="2" xfId="0" applyNumberFormat="1" applyFont="1" applyFill="1" applyBorder="1"/>
    <xf numFmtId="0" fontId="4" fillId="3" borderId="2" xfId="0" applyNumberFormat="1" applyFont="1" applyFill="1" applyBorder="1"/>
    <xf numFmtId="0" fontId="6" fillId="0" borderId="2" xfId="0" applyNumberFormat="1" applyFont="1" applyBorder="1"/>
    <xf numFmtId="0" fontId="8" fillId="4" borderId="2" xfId="0" applyNumberFormat="1" applyFont="1" applyFill="1" applyBorder="1"/>
    <xf numFmtId="0" fontId="4" fillId="3" borderId="0" xfId="0" applyNumberFormat="1" applyFont="1" applyFill="1" applyBorder="1"/>
    <xf numFmtId="0" fontId="3" fillId="3" borderId="0" xfId="0" applyNumberFormat="1" applyFont="1" applyFill="1" applyBorder="1"/>
    <xf numFmtId="0" fontId="10" fillId="6" borderId="0" xfId="0" applyNumberFormat="1" applyFont="1" applyFill="1" applyBorder="1"/>
    <xf numFmtId="0" fontId="10" fillId="6" borderId="0" xfId="0" applyNumberFormat="1" applyFont="1" applyFill="1"/>
    <xf numFmtId="0" fontId="6" fillId="8" borderId="0" xfId="0" applyNumberFormat="1" applyFont="1" applyFill="1"/>
    <xf numFmtId="0" fontId="6" fillId="0" borderId="0" xfId="0" applyNumberFormat="1" applyFont="1"/>
    <xf numFmtId="0" fontId="10" fillId="8" borderId="0" xfId="0" applyNumberFormat="1" applyFont="1" applyFill="1"/>
    <xf numFmtId="0" fontId="6" fillId="9" borderId="0" xfId="0" applyNumberFormat="1" applyFont="1" applyFill="1"/>
    <xf numFmtId="0" fontId="6" fillId="7" borderId="0" xfId="0" applyNumberFormat="1" applyFont="1" applyFill="1" applyBorder="1"/>
    <xf numFmtId="0" fontId="6" fillId="8" borderId="0" xfId="0" applyNumberFormat="1" applyFont="1" applyFill="1" applyBorder="1"/>
    <xf numFmtId="0" fontId="6" fillId="6" borderId="0" xfId="0" applyNumberFormat="1" applyFont="1" applyFill="1" applyBorder="1"/>
    <xf numFmtId="0" fontId="4" fillId="5" borderId="0" xfId="0" applyNumberFormat="1" applyFont="1" applyFill="1" applyBorder="1"/>
    <xf numFmtId="0" fontId="10" fillId="9" borderId="0" xfId="0" applyNumberFormat="1" applyFont="1" applyFill="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86/s12888-021-03290-3" TargetMode="External"/><Relationship Id="rId3" Type="http://schemas.openxmlformats.org/officeDocument/2006/relationships/hyperlink" Target="https://doi.org/10.1111/sjop.12455" TargetMode="External"/><Relationship Id="rId7" Type="http://schemas.openxmlformats.org/officeDocument/2006/relationships/hyperlink" Target="https://doi.org/10.1186/s12888-021-03290-3" TargetMode="External"/><Relationship Id="rId2" Type="http://schemas.openxmlformats.org/officeDocument/2006/relationships/hyperlink" Target="http://dx.doi.org/10.1016/j.scog.2016.04.001" TargetMode="External"/><Relationship Id="rId1" Type="http://schemas.openxmlformats.org/officeDocument/2006/relationships/hyperlink" Target="http://dx.doi.org/10.1016/j.psychres.2016.01.017" TargetMode="External"/><Relationship Id="rId6" Type="http://schemas.openxmlformats.org/officeDocument/2006/relationships/hyperlink" Target="https://doi.org/10.1186/s12888-021-03290-3" TargetMode="External"/><Relationship Id="rId5" Type="http://schemas.openxmlformats.org/officeDocument/2006/relationships/hyperlink" Target="https://doi.org/10.1002/cpp.70187" TargetMode="External"/><Relationship Id="rId10" Type="http://schemas.openxmlformats.org/officeDocument/2006/relationships/comments" Target="../comments1.xml"/><Relationship Id="rId4" Type="http://schemas.openxmlformats.org/officeDocument/2006/relationships/hyperlink" Target="https://doi.org/10.1080/13546805.2019.1670152"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87"/>
  <sheetViews>
    <sheetView tabSelected="1" topLeftCell="J1" workbookViewId="0">
      <selection activeCell="S1" sqref="S1"/>
    </sheetView>
  </sheetViews>
  <sheetFormatPr baseColWidth="10" defaultColWidth="11.1640625" defaultRowHeight="15" customHeight="1"/>
  <cols>
    <col min="1" max="1" width="38.83203125" customWidth="1"/>
    <col min="2" max="2" width="18.83203125" customWidth="1"/>
    <col min="3" max="3" width="10.83203125" customWidth="1"/>
    <col min="4" max="4" width="12.33203125" customWidth="1"/>
    <col min="5" max="5" width="8.1640625" customWidth="1"/>
    <col min="6" max="6" width="17.5" customWidth="1"/>
    <col min="7" max="7" width="8.83203125" customWidth="1"/>
    <col min="8" max="8" width="12.33203125" customWidth="1"/>
    <col min="9" max="9" width="31.5" customWidth="1"/>
    <col min="10" max="10" width="35.33203125" customWidth="1"/>
    <col min="11" max="11" width="25.83203125" customWidth="1"/>
    <col min="12" max="12" width="10.6640625" customWidth="1"/>
    <col min="13" max="13" width="34.1640625" customWidth="1"/>
    <col min="14" max="14" width="21.5" customWidth="1"/>
    <col min="15" max="15" width="15.33203125" customWidth="1"/>
    <col min="16" max="16" width="7.33203125" customWidth="1"/>
    <col min="17" max="17" width="16.33203125" customWidth="1"/>
    <col min="18" max="18" width="10.1640625" customWidth="1"/>
    <col min="19" max="19" width="16" customWidth="1"/>
    <col min="20" max="20" width="20.1640625" customWidth="1"/>
    <col min="21" max="21" width="20.5" customWidth="1"/>
    <col min="22" max="22" width="10.6640625" customWidth="1"/>
    <col min="23" max="23" width="121.1640625" customWidth="1"/>
    <col min="24" max="24" width="69.33203125" customWidth="1"/>
    <col min="25" max="31" width="10.6640625" customWidth="1"/>
  </cols>
  <sheetData>
    <row r="1" spans="1:31" ht="15.75" customHeight="1">
      <c r="A1" s="1"/>
      <c r="B1" s="2" t="s">
        <v>0</v>
      </c>
      <c r="C1" s="2" t="s">
        <v>1</v>
      </c>
      <c r="D1" s="2" t="s">
        <v>2</v>
      </c>
      <c r="E1" s="1" t="s">
        <v>3</v>
      </c>
      <c r="F1" s="3" t="s">
        <v>4</v>
      </c>
      <c r="G1" s="1" t="s">
        <v>5</v>
      </c>
      <c r="H1" s="1" t="s">
        <v>6</v>
      </c>
      <c r="I1" s="2" t="s">
        <v>7</v>
      </c>
      <c r="J1" s="2" t="s">
        <v>180</v>
      </c>
      <c r="K1" s="1" t="s">
        <v>8</v>
      </c>
      <c r="L1" s="1" t="s">
        <v>9</v>
      </c>
      <c r="M1" s="2" t="s">
        <v>188</v>
      </c>
      <c r="N1" s="2" t="s">
        <v>183</v>
      </c>
      <c r="O1" s="1" t="s">
        <v>10</v>
      </c>
      <c r="P1" s="1" t="s">
        <v>11</v>
      </c>
      <c r="Q1" s="2" t="s">
        <v>12</v>
      </c>
      <c r="R1" s="1" t="s">
        <v>13</v>
      </c>
      <c r="S1" s="4" t="s">
        <v>184</v>
      </c>
      <c r="T1" s="4" t="s">
        <v>186</v>
      </c>
      <c r="U1" s="4" t="s">
        <v>185</v>
      </c>
      <c r="V1" s="1" t="s">
        <v>14</v>
      </c>
      <c r="W1" s="2" t="s">
        <v>15</v>
      </c>
      <c r="X1" s="2" t="s">
        <v>16</v>
      </c>
      <c r="Y1" s="2" t="s">
        <v>17</v>
      </c>
      <c r="Z1" s="1"/>
      <c r="AA1" s="1"/>
      <c r="AB1" s="1"/>
      <c r="AC1" s="1"/>
      <c r="AD1" s="1"/>
      <c r="AE1" s="1"/>
    </row>
    <row r="2" spans="1:31" ht="15.75" customHeight="1">
      <c r="A2" s="38" t="s">
        <v>113</v>
      </c>
      <c r="B2" s="38"/>
      <c r="C2" s="38"/>
      <c r="D2" s="38" t="s">
        <v>114</v>
      </c>
      <c r="E2" s="38">
        <v>16</v>
      </c>
      <c r="F2" s="38" t="s">
        <v>115</v>
      </c>
      <c r="G2" s="38">
        <v>2021</v>
      </c>
      <c r="H2" s="38" t="s">
        <v>81</v>
      </c>
      <c r="I2" s="38" t="s">
        <v>81</v>
      </c>
      <c r="J2" s="26" t="s">
        <v>55</v>
      </c>
      <c r="K2" s="38" t="s">
        <v>116</v>
      </c>
      <c r="L2" s="38" t="s">
        <v>48</v>
      </c>
      <c r="M2" s="5" t="s">
        <v>43</v>
      </c>
      <c r="N2" s="57" t="s">
        <v>22</v>
      </c>
      <c r="O2" s="38" t="s">
        <v>117</v>
      </c>
      <c r="P2" s="69">
        <v>237</v>
      </c>
      <c r="Q2" s="19">
        <v>32.1</v>
      </c>
      <c r="R2" s="38">
        <v>100</v>
      </c>
      <c r="S2" s="38">
        <v>0.54</v>
      </c>
      <c r="T2" s="19">
        <v>0.17</v>
      </c>
      <c r="U2" s="38">
        <v>0.15</v>
      </c>
      <c r="V2" s="38">
        <v>5</v>
      </c>
      <c r="W2" s="38" t="s">
        <v>118</v>
      </c>
      <c r="X2" s="38" t="s">
        <v>119</v>
      </c>
      <c r="Y2" s="33"/>
      <c r="Z2" s="33"/>
      <c r="AA2" s="33"/>
      <c r="AB2" s="33"/>
      <c r="AC2" s="33"/>
      <c r="AD2" s="33"/>
      <c r="AE2" s="33"/>
    </row>
    <row r="3" spans="1:31" ht="15.75" customHeight="1">
      <c r="A3" s="33"/>
      <c r="B3" s="38"/>
      <c r="C3" s="38"/>
      <c r="D3" s="38" t="s">
        <v>114</v>
      </c>
      <c r="E3" s="38">
        <v>19</v>
      </c>
      <c r="F3" s="38" t="s">
        <v>133</v>
      </c>
      <c r="G3" s="38">
        <v>2018</v>
      </c>
      <c r="H3" s="38" t="s">
        <v>81</v>
      </c>
      <c r="I3" s="38" t="s">
        <v>81</v>
      </c>
      <c r="J3" s="33" t="s">
        <v>22</v>
      </c>
      <c r="K3" s="38" t="s">
        <v>134</v>
      </c>
      <c r="L3" s="38" t="s">
        <v>32</v>
      </c>
      <c r="M3" s="5" t="s">
        <v>43</v>
      </c>
      <c r="N3" s="5" t="s">
        <v>35</v>
      </c>
      <c r="O3" s="25" t="s">
        <v>53</v>
      </c>
      <c r="P3" s="70">
        <v>472</v>
      </c>
      <c r="Q3" s="19">
        <v>25.5</v>
      </c>
      <c r="R3" s="38">
        <v>26.7</v>
      </c>
      <c r="S3" s="38">
        <v>0.31</v>
      </c>
      <c r="T3" s="38">
        <v>0.49</v>
      </c>
      <c r="U3" s="38">
        <v>0.28999999999999998</v>
      </c>
      <c r="V3" s="38">
        <v>6</v>
      </c>
      <c r="W3" s="38">
        <v>0</v>
      </c>
      <c r="X3" s="33"/>
      <c r="Y3" s="33"/>
      <c r="Z3" s="33"/>
      <c r="AA3" s="33"/>
      <c r="AB3" s="33"/>
      <c r="AC3" s="33"/>
      <c r="AD3" s="33"/>
      <c r="AE3" s="33"/>
    </row>
    <row r="4" spans="1:31" ht="15.75" customHeight="1">
      <c r="A4" s="33"/>
      <c r="B4" s="38"/>
      <c r="C4" s="38"/>
      <c r="D4" s="38" t="s">
        <v>114</v>
      </c>
      <c r="E4" s="38">
        <v>19</v>
      </c>
      <c r="F4" s="38" t="s">
        <v>133</v>
      </c>
      <c r="G4" s="38">
        <v>2018</v>
      </c>
      <c r="H4" s="38" t="s">
        <v>81</v>
      </c>
      <c r="I4" s="38" t="s">
        <v>81</v>
      </c>
      <c r="J4" s="33" t="s">
        <v>22</v>
      </c>
      <c r="K4" s="38" t="s">
        <v>134</v>
      </c>
      <c r="L4" s="38" t="s">
        <v>32</v>
      </c>
      <c r="M4" s="5" t="s">
        <v>43</v>
      </c>
      <c r="N4" s="5" t="s">
        <v>33</v>
      </c>
      <c r="O4" s="26" t="s">
        <v>135</v>
      </c>
      <c r="P4" s="70">
        <v>472</v>
      </c>
      <c r="Q4" s="19">
        <v>25.5</v>
      </c>
      <c r="R4" s="38">
        <v>26.7</v>
      </c>
      <c r="S4" s="38">
        <v>0.31</v>
      </c>
      <c r="T4" s="38">
        <v>0.38</v>
      </c>
      <c r="U4" s="38">
        <v>0.3</v>
      </c>
      <c r="V4" s="38">
        <v>6</v>
      </c>
      <c r="W4" s="38">
        <v>0</v>
      </c>
      <c r="X4" s="33"/>
      <c r="Y4" s="33"/>
      <c r="Z4" s="33"/>
      <c r="AA4" s="33"/>
      <c r="AB4" s="33"/>
      <c r="AC4" s="33"/>
      <c r="AD4" s="33"/>
      <c r="AE4" s="33"/>
    </row>
    <row r="5" spans="1:31" ht="15.75" customHeight="1">
      <c r="A5" s="5" t="s">
        <v>42</v>
      </c>
      <c r="B5" s="5"/>
      <c r="C5" s="5" t="s">
        <v>27</v>
      </c>
      <c r="D5" s="6"/>
      <c r="E5" s="6">
        <v>3</v>
      </c>
      <c r="F5" s="5" t="s">
        <v>29</v>
      </c>
      <c r="G5" s="6">
        <v>2012</v>
      </c>
      <c r="H5" s="6" t="s">
        <v>30</v>
      </c>
      <c r="I5" s="5">
        <v>2</v>
      </c>
      <c r="J5" s="33" t="s">
        <v>22</v>
      </c>
      <c r="K5" s="5" t="s">
        <v>31</v>
      </c>
      <c r="L5" s="5" t="s">
        <v>32</v>
      </c>
      <c r="M5" s="5" t="s">
        <v>43</v>
      </c>
      <c r="N5" s="5" t="s">
        <v>33</v>
      </c>
      <c r="O5" s="5" t="s">
        <v>25</v>
      </c>
      <c r="P5" s="71">
        <v>71</v>
      </c>
      <c r="Q5" s="50">
        <v>39.1</v>
      </c>
      <c r="R5" s="5">
        <v>31.5</v>
      </c>
      <c r="S5" s="5">
        <v>0.34</v>
      </c>
      <c r="T5" s="51">
        <v>0.25</v>
      </c>
      <c r="U5" s="5">
        <v>0.32</v>
      </c>
      <c r="V5" s="5">
        <v>5</v>
      </c>
      <c r="W5" s="5">
        <v>0</v>
      </c>
      <c r="X5" s="6"/>
      <c r="Y5" s="6"/>
      <c r="Z5" s="6"/>
      <c r="AA5" s="6"/>
      <c r="AB5" s="6"/>
      <c r="AC5" s="6"/>
      <c r="AD5" s="6"/>
      <c r="AE5" s="6"/>
    </row>
    <row r="6" spans="1:31" ht="15.75" customHeight="1">
      <c r="A6" s="5" t="s">
        <v>44</v>
      </c>
      <c r="B6" s="5"/>
      <c r="C6" s="5" t="s">
        <v>27</v>
      </c>
      <c r="D6" s="6"/>
      <c r="E6" s="6">
        <v>3</v>
      </c>
      <c r="F6" s="5" t="s">
        <v>29</v>
      </c>
      <c r="G6" s="6">
        <v>2012</v>
      </c>
      <c r="H6" s="6" t="s">
        <v>30</v>
      </c>
      <c r="I6" s="5">
        <v>2</v>
      </c>
      <c r="J6" s="33" t="s">
        <v>22</v>
      </c>
      <c r="K6" s="5" t="s">
        <v>31</v>
      </c>
      <c r="L6" s="5" t="s">
        <v>32</v>
      </c>
      <c r="M6" s="5" t="s">
        <v>43</v>
      </c>
      <c r="N6" s="5" t="s">
        <v>35</v>
      </c>
      <c r="O6" s="5" t="s">
        <v>25</v>
      </c>
      <c r="P6" s="71">
        <v>71</v>
      </c>
      <c r="Q6" s="50">
        <v>39.1</v>
      </c>
      <c r="R6" s="5">
        <v>31.5</v>
      </c>
      <c r="S6" s="5">
        <v>0.34</v>
      </c>
      <c r="T6" s="51">
        <v>0.41</v>
      </c>
      <c r="U6" s="5">
        <v>0.36</v>
      </c>
      <c r="V6" s="5">
        <v>5</v>
      </c>
      <c r="W6" s="5">
        <v>0</v>
      </c>
      <c r="X6" s="6"/>
      <c r="Y6" s="6"/>
      <c r="Z6" s="6"/>
      <c r="AA6" s="6"/>
      <c r="AB6" s="6"/>
      <c r="AC6" s="6"/>
      <c r="AD6" s="6"/>
      <c r="AE6" s="6"/>
    </row>
    <row r="7" spans="1:31" ht="15.75" customHeight="1">
      <c r="A7" s="5" t="s">
        <v>72</v>
      </c>
      <c r="B7" s="5"/>
      <c r="C7" s="5" t="s">
        <v>27</v>
      </c>
      <c r="D7" s="6"/>
      <c r="E7" s="6">
        <v>9</v>
      </c>
      <c r="F7" s="5" t="s">
        <v>73</v>
      </c>
      <c r="G7" s="6">
        <v>2022</v>
      </c>
      <c r="H7" s="6" t="s">
        <v>74</v>
      </c>
      <c r="I7" s="5">
        <v>2</v>
      </c>
      <c r="J7" s="33" t="s">
        <v>22</v>
      </c>
      <c r="K7" s="6" t="s">
        <v>75</v>
      </c>
      <c r="L7" s="5" t="s">
        <v>76</v>
      </c>
      <c r="M7" s="5" t="s">
        <v>43</v>
      </c>
      <c r="N7" s="5" t="s">
        <v>35</v>
      </c>
      <c r="O7" s="6" t="s">
        <v>77</v>
      </c>
      <c r="P7" s="72">
        <v>49</v>
      </c>
      <c r="Q7" s="36">
        <v>43.76</v>
      </c>
      <c r="R7" s="5">
        <v>42.9</v>
      </c>
      <c r="S7" s="5">
        <v>0.4</v>
      </c>
      <c r="T7" s="36">
        <v>0.14000000000000001</v>
      </c>
      <c r="U7" s="5">
        <v>0.23</v>
      </c>
      <c r="V7" s="5">
        <v>5</v>
      </c>
      <c r="W7" s="5">
        <v>0</v>
      </c>
      <c r="X7" s="6"/>
      <c r="Y7" s="6"/>
      <c r="Z7" s="6"/>
      <c r="AA7" s="6"/>
      <c r="AB7" s="6"/>
      <c r="AC7" s="6"/>
      <c r="AD7" s="6"/>
      <c r="AE7" s="6"/>
    </row>
    <row r="8" spans="1:31" ht="15.75" customHeight="1">
      <c r="A8" s="62" t="s">
        <v>174</v>
      </c>
      <c r="B8" s="49"/>
      <c r="C8" s="49"/>
      <c r="D8" s="49"/>
      <c r="E8" s="35">
        <v>28</v>
      </c>
      <c r="F8" s="35" t="s">
        <v>175</v>
      </c>
      <c r="G8" s="35">
        <v>2021</v>
      </c>
      <c r="H8" s="35" t="s">
        <v>171</v>
      </c>
      <c r="I8" s="35" t="s">
        <v>176</v>
      </c>
      <c r="J8" s="57" t="s">
        <v>55</v>
      </c>
      <c r="K8" s="35" t="s">
        <v>75</v>
      </c>
      <c r="L8" s="35" t="s">
        <v>48</v>
      </c>
      <c r="M8" s="5" t="s">
        <v>43</v>
      </c>
      <c r="N8" s="57" t="s">
        <v>22</v>
      </c>
      <c r="O8" s="35" t="s">
        <v>25</v>
      </c>
      <c r="P8" s="73">
        <v>210</v>
      </c>
      <c r="Q8" s="8"/>
      <c r="R8" s="65">
        <v>37.1</v>
      </c>
      <c r="S8" s="35">
        <v>0.67</v>
      </c>
      <c r="T8" s="8">
        <v>0.45</v>
      </c>
      <c r="U8" s="66">
        <v>0.42</v>
      </c>
      <c r="V8" s="35">
        <v>6</v>
      </c>
      <c r="W8" s="35">
        <v>0</v>
      </c>
      <c r="X8" s="49"/>
      <c r="Y8" s="49"/>
      <c r="Z8" s="49"/>
      <c r="AA8" s="49"/>
      <c r="AB8" s="49"/>
      <c r="AC8" s="49"/>
      <c r="AD8" s="49"/>
      <c r="AE8" s="49"/>
    </row>
    <row r="9" spans="1:31" ht="15.75" customHeight="1">
      <c r="A9" s="5" t="s">
        <v>36</v>
      </c>
      <c r="B9" s="5"/>
      <c r="C9" s="5" t="s">
        <v>27</v>
      </c>
      <c r="D9" s="6"/>
      <c r="E9" s="6">
        <v>3</v>
      </c>
      <c r="F9" s="5" t="s">
        <v>29</v>
      </c>
      <c r="G9" s="6">
        <v>2012</v>
      </c>
      <c r="H9" s="6" t="s">
        <v>30</v>
      </c>
      <c r="I9" s="5">
        <v>2</v>
      </c>
      <c r="J9" s="33" t="s">
        <v>22</v>
      </c>
      <c r="K9" s="5" t="s">
        <v>31</v>
      </c>
      <c r="L9" s="5" t="s">
        <v>32</v>
      </c>
      <c r="M9" s="5" t="s">
        <v>37</v>
      </c>
      <c r="N9" s="5" t="s">
        <v>33</v>
      </c>
      <c r="O9" s="6" t="s">
        <v>25</v>
      </c>
      <c r="P9" s="72">
        <v>71</v>
      </c>
      <c r="Q9" s="50">
        <v>39.1</v>
      </c>
      <c r="R9" s="5">
        <v>31.5</v>
      </c>
      <c r="S9" s="5">
        <v>0.25</v>
      </c>
      <c r="T9" s="8">
        <v>0.15</v>
      </c>
      <c r="U9" s="5">
        <v>0.32</v>
      </c>
      <c r="V9" s="5">
        <v>5</v>
      </c>
      <c r="W9" s="5">
        <v>0</v>
      </c>
      <c r="X9" s="6"/>
      <c r="Y9" s="6"/>
      <c r="Z9" s="6"/>
      <c r="AA9" s="6"/>
      <c r="AB9" s="6"/>
      <c r="AC9" s="6"/>
      <c r="AD9" s="6"/>
      <c r="AE9" s="6"/>
    </row>
    <row r="10" spans="1:31" ht="15.75" customHeight="1">
      <c r="A10" s="5" t="s">
        <v>38</v>
      </c>
      <c r="B10" s="5"/>
      <c r="C10" s="5" t="s">
        <v>27</v>
      </c>
      <c r="D10" s="6"/>
      <c r="E10" s="6">
        <v>3</v>
      </c>
      <c r="F10" s="5" t="s">
        <v>29</v>
      </c>
      <c r="G10" s="6">
        <v>2012</v>
      </c>
      <c r="H10" s="6" t="s">
        <v>30</v>
      </c>
      <c r="I10" s="5">
        <v>2</v>
      </c>
      <c r="J10" s="33" t="s">
        <v>22</v>
      </c>
      <c r="K10" s="5" t="s">
        <v>31</v>
      </c>
      <c r="L10" s="5" t="s">
        <v>32</v>
      </c>
      <c r="M10" s="5" t="s">
        <v>37</v>
      </c>
      <c r="N10" s="5" t="s">
        <v>35</v>
      </c>
      <c r="O10" s="5" t="s">
        <v>25</v>
      </c>
      <c r="P10" s="71">
        <v>71</v>
      </c>
      <c r="Q10" s="50">
        <v>39.1</v>
      </c>
      <c r="R10" s="5">
        <v>31.5</v>
      </c>
      <c r="S10" s="5">
        <v>0.25</v>
      </c>
      <c r="T10" s="51">
        <v>0.28000000000000003</v>
      </c>
      <c r="U10" s="5">
        <v>0.36</v>
      </c>
      <c r="V10" s="5">
        <v>5</v>
      </c>
      <c r="W10" s="5">
        <v>0</v>
      </c>
      <c r="X10" s="6"/>
      <c r="Y10" s="6"/>
      <c r="Z10" s="6"/>
      <c r="AA10" s="6"/>
      <c r="AB10" s="6"/>
      <c r="AC10" s="6"/>
      <c r="AD10" s="6"/>
      <c r="AE10" s="6"/>
    </row>
    <row r="11" spans="1:31" ht="15.75" customHeight="1">
      <c r="A11" s="5" t="s">
        <v>72</v>
      </c>
      <c r="B11" s="5"/>
      <c r="C11" s="5" t="s">
        <v>27</v>
      </c>
      <c r="D11" s="6"/>
      <c r="E11" s="6">
        <v>9</v>
      </c>
      <c r="F11" s="5" t="s">
        <v>73</v>
      </c>
      <c r="G11" s="6">
        <v>2022</v>
      </c>
      <c r="H11" s="6" t="s">
        <v>74</v>
      </c>
      <c r="I11" s="5">
        <v>2</v>
      </c>
      <c r="J11" s="33" t="s">
        <v>22</v>
      </c>
      <c r="K11" s="6" t="s">
        <v>75</v>
      </c>
      <c r="L11" s="5" t="s">
        <v>76</v>
      </c>
      <c r="M11" s="5" t="s">
        <v>37</v>
      </c>
      <c r="N11" s="5" t="s">
        <v>35</v>
      </c>
      <c r="O11" s="6" t="s">
        <v>77</v>
      </c>
      <c r="P11" s="72">
        <v>49</v>
      </c>
      <c r="Q11" s="36">
        <v>43.76</v>
      </c>
      <c r="R11" s="5">
        <v>42.9</v>
      </c>
      <c r="S11" s="5">
        <v>0.32</v>
      </c>
      <c r="T11" s="36">
        <v>0.7</v>
      </c>
      <c r="U11" s="5">
        <v>0.23</v>
      </c>
      <c r="V11" s="5">
        <v>5</v>
      </c>
      <c r="W11" s="5">
        <v>0</v>
      </c>
      <c r="X11" s="6"/>
      <c r="Y11" s="6"/>
      <c r="Z11" s="6"/>
      <c r="AA11" s="6"/>
      <c r="AB11" s="6"/>
      <c r="AC11" s="6"/>
      <c r="AD11" s="6"/>
      <c r="AE11" s="6"/>
    </row>
    <row r="12" spans="1:31" ht="15.75" customHeight="1">
      <c r="A12" s="33"/>
      <c r="B12" s="38"/>
      <c r="C12" s="38"/>
      <c r="D12" s="38" t="s">
        <v>114</v>
      </c>
      <c r="E12" s="38">
        <v>16</v>
      </c>
      <c r="F12" s="38" t="s">
        <v>115</v>
      </c>
      <c r="G12" s="38">
        <v>2021</v>
      </c>
      <c r="H12" s="38" t="s">
        <v>81</v>
      </c>
      <c r="I12" s="38" t="s">
        <v>81</v>
      </c>
      <c r="J12" s="26" t="s">
        <v>55</v>
      </c>
      <c r="K12" s="38" t="s">
        <v>116</v>
      </c>
      <c r="L12" s="38" t="s">
        <v>48</v>
      </c>
      <c r="M12" s="5" t="s">
        <v>37</v>
      </c>
      <c r="N12" s="57" t="s">
        <v>22</v>
      </c>
      <c r="O12" s="38" t="s">
        <v>117</v>
      </c>
      <c r="P12" s="69">
        <v>237</v>
      </c>
      <c r="Q12" s="38">
        <v>32.1</v>
      </c>
      <c r="R12" s="38">
        <v>100</v>
      </c>
      <c r="S12" s="19">
        <v>0.41</v>
      </c>
      <c r="T12" s="19">
        <v>0.11</v>
      </c>
      <c r="U12" s="19">
        <v>0.15</v>
      </c>
      <c r="V12" s="38">
        <v>5</v>
      </c>
      <c r="W12" s="38">
        <v>1</v>
      </c>
      <c r="X12" s="38" t="s">
        <v>120</v>
      </c>
      <c r="Y12" s="33"/>
      <c r="Z12" s="33"/>
      <c r="AA12" s="33"/>
      <c r="AB12" s="33"/>
      <c r="AC12" s="33"/>
      <c r="AD12" s="33"/>
      <c r="AE12" s="33"/>
    </row>
    <row r="13" spans="1:31" ht="15.75" customHeight="1">
      <c r="A13" s="62" t="s">
        <v>174</v>
      </c>
      <c r="B13" s="49"/>
      <c r="C13" s="49"/>
      <c r="D13" s="49"/>
      <c r="E13" s="35">
        <v>28</v>
      </c>
      <c r="F13" s="35" t="s">
        <v>175</v>
      </c>
      <c r="G13" s="35">
        <v>2021</v>
      </c>
      <c r="H13" s="35" t="s">
        <v>171</v>
      </c>
      <c r="I13" s="35" t="s">
        <v>176</v>
      </c>
      <c r="J13" s="57" t="s">
        <v>55</v>
      </c>
      <c r="K13" s="35" t="s">
        <v>75</v>
      </c>
      <c r="L13" s="35" t="s">
        <v>48</v>
      </c>
      <c r="M13" s="5" t="s">
        <v>37</v>
      </c>
      <c r="N13" s="57" t="s">
        <v>22</v>
      </c>
      <c r="O13" s="35" t="s">
        <v>25</v>
      </c>
      <c r="P13" s="73">
        <v>210</v>
      </c>
      <c r="Q13" s="8"/>
      <c r="R13" s="65">
        <v>37.1</v>
      </c>
      <c r="S13" s="35">
        <v>0.67</v>
      </c>
      <c r="T13" s="35">
        <v>-0.48</v>
      </c>
      <c r="U13" s="66">
        <v>0.42</v>
      </c>
      <c r="V13" s="35">
        <v>6</v>
      </c>
      <c r="W13" s="35">
        <v>0</v>
      </c>
      <c r="X13" s="49"/>
      <c r="Y13" s="49"/>
      <c r="Z13" s="49"/>
      <c r="AA13" s="49"/>
      <c r="AB13" s="49"/>
      <c r="AC13" s="49"/>
      <c r="AD13" s="49"/>
      <c r="AE13" s="49"/>
    </row>
    <row r="14" spans="1:31" ht="15.75" customHeight="1">
      <c r="A14" s="33" t="s">
        <v>153</v>
      </c>
      <c r="B14" s="38"/>
      <c r="C14" s="38"/>
      <c r="D14" s="38" t="s">
        <v>114</v>
      </c>
      <c r="E14" s="38">
        <v>25</v>
      </c>
      <c r="F14" s="38" t="s">
        <v>154</v>
      </c>
      <c r="G14" s="38">
        <v>2024</v>
      </c>
      <c r="H14" s="25" t="s">
        <v>47</v>
      </c>
      <c r="I14" s="38" t="s">
        <v>155</v>
      </c>
      <c r="J14" s="33" t="s">
        <v>22</v>
      </c>
      <c r="K14" s="42" t="s">
        <v>156</v>
      </c>
      <c r="L14" s="38" t="s">
        <v>157</v>
      </c>
      <c r="M14" s="11" t="s">
        <v>22</v>
      </c>
      <c r="N14" s="9" t="s">
        <v>22</v>
      </c>
      <c r="O14" s="38" t="s">
        <v>158</v>
      </c>
      <c r="P14" s="69">
        <v>43</v>
      </c>
      <c r="Q14" s="19">
        <v>39.65</v>
      </c>
      <c r="R14" s="38">
        <v>58</v>
      </c>
      <c r="S14" s="38">
        <v>0.11</v>
      </c>
      <c r="T14" s="38">
        <v>0.14000000000000001</v>
      </c>
      <c r="U14" s="38">
        <v>0.23499999999999999</v>
      </c>
      <c r="V14" s="38">
        <v>5</v>
      </c>
      <c r="W14" s="38">
        <v>1</v>
      </c>
      <c r="X14" s="42" t="s">
        <v>159</v>
      </c>
      <c r="Y14" s="33"/>
      <c r="Z14" s="33"/>
      <c r="AA14" s="33"/>
      <c r="AB14" s="33"/>
      <c r="AC14" s="33"/>
      <c r="AD14" s="33"/>
      <c r="AE14" s="33"/>
    </row>
    <row r="15" spans="1:31" ht="15.75" customHeight="1">
      <c r="A15" s="5" t="s">
        <v>54</v>
      </c>
      <c r="B15" s="5"/>
      <c r="C15" s="5" t="s">
        <v>27</v>
      </c>
      <c r="D15" s="6"/>
      <c r="E15" s="6">
        <v>6</v>
      </c>
      <c r="F15" s="6" t="s">
        <v>51</v>
      </c>
      <c r="G15" s="6">
        <v>2012</v>
      </c>
      <c r="H15" s="6" t="s">
        <v>30</v>
      </c>
      <c r="I15" s="11">
        <v>2</v>
      </c>
      <c r="J15" s="12" t="s">
        <v>55</v>
      </c>
      <c r="K15" s="6" t="s">
        <v>52</v>
      </c>
      <c r="L15" s="6" t="s">
        <v>48</v>
      </c>
      <c r="M15" s="11" t="s">
        <v>22</v>
      </c>
      <c r="N15" s="5" t="s">
        <v>35</v>
      </c>
      <c r="O15" s="6" t="s">
        <v>53</v>
      </c>
      <c r="P15" s="72">
        <v>45</v>
      </c>
      <c r="Q15" s="7">
        <v>44.6</v>
      </c>
      <c r="R15" s="5">
        <v>46.7</v>
      </c>
      <c r="S15" s="5">
        <v>0.31</v>
      </c>
      <c r="T15" s="5">
        <v>0.62</v>
      </c>
      <c r="U15" s="5">
        <v>0.37</v>
      </c>
      <c r="V15" s="5">
        <v>5</v>
      </c>
      <c r="W15" s="5">
        <v>0</v>
      </c>
      <c r="X15" s="6"/>
      <c r="Y15" s="6"/>
      <c r="Z15" s="6"/>
      <c r="AA15" s="6"/>
      <c r="AB15" s="6"/>
      <c r="AC15" s="6"/>
      <c r="AD15" s="6"/>
      <c r="AE15" s="6"/>
    </row>
    <row r="16" spans="1:31" ht="15.75" customHeight="1">
      <c r="A16" s="9" t="s">
        <v>45</v>
      </c>
      <c r="B16" s="9"/>
      <c r="C16" s="9" t="s">
        <v>27</v>
      </c>
      <c r="D16" s="10"/>
      <c r="E16" s="10">
        <v>5</v>
      </c>
      <c r="F16" s="10" t="s">
        <v>46</v>
      </c>
      <c r="G16" s="10">
        <v>2022</v>
      </c>
      <c r="H16" s="10" t="s">
        <v>47</v>
      </c>
      <c r="I16" s="9">
        <v>2</v>
      </c>
      <c r="J16" s="33" t="s">
        <v>22</v>
      </c>
      <c r="K16" s="10" t="s">
        <v>23</v>
      </c>
      <c r="L16" s="10" t="s">
        <v>48</v>
      </c>
      <c r="M16" s="11" t="s">
        <v>22</v>
      </c>
      <c r="N16" s="9" t="s">
        <v>22</v>
      </c>
      <c r="O16" s="10" t="s">
        <v>25</v>
      </c>
      <c r="P16" s="74">
        <v>100</v>
      </c>
      <c r="Q16" s="46"/>
      <c r="R16" s="9">
        <v>51</v>
      </c>
      <c r="S16" s="47">
        <v>0.45400000000000001</v>
      </c>
      <c r="T16" s="47">
        <v>0.872</v>
      </c>
      <c r="U16" s="9">
        <v>1.23</v>
      </c>
      <c r="V16" s="9">
        <v>6</v>
      </c>
      <c r="W16" s="9">
        <v>1</v>
      </c>
      <c r="X16" s="9" t="s">
        <v>49</v>
      </c>
      <c r="Y16" s="10"/>
      <c r="Z16" s="10"/>
      <c r="AA16" s="10"/>
      <c r="AB16" s="10"/>
      <c r="AC16" s="10"/>
      <c r="AD16" s="10"/>
      <c r="AE16" s="10"/>
    </row>
    <row r="17" spans="1:31" ht="15.75" customHeight="1">
      <c r="A17" s="5" t="s">
        <v>18</v>
      </c>
      <c r="B17" s="5"/>
      <c r="C17" s="5" t="s">
        <v>19</v>
      </c>
      <c r="D17" s="6"/>
      <c r="E17" s="6">
        <v>2</v>
      </c>
      <c r="F17" s="6" t="s">
        <v>20</v>
      </c>
      <c r="G17" s="6">
        <v>2018</v>
      </c>
      <c r="H17" s="6" t="s">
        <v>21</v>
      </c>
      <c r="I17" s="5">
        <v>2</v>
      </c>
      <c r="J17" s="33" t="s">
        <v>22</v>
      </c>
      <c r="K17" s="6" t="s">
        <v>23</v>
      </c>
      <c r="L17" s="6" t="s">
        <v>24</v>
      </c>
      <c r="M17" s="11" t="s">
        <v>22</v>
      </c>
      <c r="N17" s="5" t="s">
        <v>33</v>
      </c>
      <c r="O17" s="6" t="s">
        <v>25</v>
      </c>
      <c r="P17" s="72">
        <v>66</v>
      </c>
      <c r="Q17" s="7">
        <v>20.18</v>
      </c>
      <c r="R17" s="5">
        <v>54.5</v>
      </c>
      <c r="S17" s="5">
        <v>0.54</v>
      </c>
      <c r="T17" s="35">
        <v>0.48</v>
      </c>
      <c r="U17" s="5">
        <v>0.33</v>
      </c>
      <c r="V17" s="5">
        <v>5</v>
      </c>
      <c r="W17" s="5">
        <v>0</v>
      </c>
      <c r="X17" s="6"/>
      <c r="Y17" s="6"/>
      <c r="Z17" s="6"/>
      <c r="AA17" s="6"/>
      <c r="AB17" s="6"/>
      <c r="AC17" s="6"/>
      <c r="AD17" s="6"/>
      <c r="AE17" s="6"/>
    </row>
    <row r="18" spans="1:31" ht="15.75" customHeight="1">
      <c r="A18" s="5" t="s">
        <v>28</v>
      </c>
      <c r="B18" s="5"/>
      <c r="C18" s="5" t="s">
        <v>27</v>
      </c>
      <c r="D18" s="6"/>
      <c r="E18" s="6">
        <v>3</v>
      </c>
      <c r="F18" s="5" t="s">
        <v>29</v>
      </c>
      <c r="G18" s="6">
        <v>2012</v>
      </c>
      <c r="H18" s="6" t="s">
        <v>30</v>
      </c>
      <c r="I18" s="5">
        <v>2</v>
      </c>
      <c r="J18" s="33" t="s">
        <v>22</v>
      </c>
      <c r="K18" s="6" t="s">
        <v>31</v>
      </c>
      <c r="L18" s="6" t="s">
        <v>32</v>
      </c>
      <c r="M18" s="11" t="s">
        <v>22</v>
      </c>
      <c r="N18" s="5" t="s">
        <v>33</v>
      </c>
      <c r="O18" s="6" t="s">
        <v>25</v>
      </c>
      <c r="P18" s="72">
        <v>71</v>
      </c>
      <c r="Q18" s="7">
        <v>39.1</v>
      </c>
      <c r="R18" s="5">
        <v>31.5</v>
      </c>
      <c r="S18" s="5">
        <v>0.41</v>
      </c>
      <c r="T18" s="5">
        <v>0.15</v>
      </c>
      <c r="U18" s="5">
        <v>0.32</v>
      </c>
      <c r="V18" s="5">
        <v>5</v>
      </c>
      <c r="W18" s="5">
        <v>0</v>
      </c>
      <c r="X18" s="6"/>
      <c r="Y18" s="6"/>
      <c r="Z18" s="6"/>
      <c r="AA18" s="6"/>
      <c r="AB18" s="6"/>
      <c r="AC18" s="6"/>
      <c r="AD18" s="6"/>
      <c r="AE18" s="6"/>
    </row>
    <row r="19" spans="1:31" ht="15.75" customHeight="1">
      <c r="A19" s="6" t="s">
        <v>66</v>
      </c>
      <c r="B19" s="5"/>
      <c r="C19" s="5" t="s">
        <v>27</v>
      </c>
      <c r="D19" s="6"/>
      <c r="E19" s="6">
        <v>8</v>
      </c>
      <c r="F19" s="5" t="s">
        <v>67</v>
      </c>
      <c r="G19" s="6">
        <v>2017</v>
      </c>
      <c r="H19" s="5" t="s">
        <v>30</v>
      </c>
      <c r="I19" s="5">
        <v>2</v>
      </c>
      <c r="J19" s="33" t="s">
        <v>22</v>
      </c>
      <c r="K19" s="5" t="s">
        <v>68</v>
      </c>
      <c r="L19" s="6" t="s">
        <v>69</v>
      </c>
      <c r="M19" s="11" t="s">
        <v>22</v>
      </c>
      <c r="N19" s="5" t="s">
        <v>33</v>
      </c>
      <c r="O19" s="6" t="s">
        <v>70</v>
      </c>
      <c r="P19" s="71">
        <v>112</v>
      </c>
      <c r="Q19" s="50">
        <v>40.26</v>
      </c>
      <c r="R19" s="5">
        <v>40.26</v>
      </c>
      <c r="S19" s="5">
        <v>0.42</v>
      </c>
      <c r="T19" s="5">
        <v>0.66</v>
      </c>
      <c r="U19" s="5">
        <v>0.32</v>
      </c>
      <c r="V19" s="5">
        <v>6</v>
      </c>
      <c r="W19" s="5">
        <v>0</v>
      </c>
      <c r="X19" s="6"/>
      <c r="Y19" s="6"/>
      <c r="Z19" s="6"/>
      <c r="AA19" s="6"/>
      <c r="AB19" s="6"/>
      <c r="AC19" s="6"/>
      <c r="AD19" s="6"/>
      <c r="AE19" s="6"/>
    </row>
    <row r="20" spans="1:31" ht="15.75" customHeight="1">
      <c r="A20" s="35" t="s">
        <v>84</v>
      </c>
      <c r="B20" s="5"/>
      <c r="C20" s="5" t="s">
        <v>27</v>
      </c>
      <c r="D20" s="6"/>
      <c r="E20" s="6">
        <v>10</v>
      </c>
      <c r="F20" s="6" t="s">
        <v>80</v>
      </c>
      <c r="G20" s="35">
        <v>2016</v>
      </c>
      <c r="H20" s="6" t="s">
        <v>81</v>
      </c>
      <c r="I20" s="40" t="s">
        <v>81</v>
      </c>
      <c r="J20" s="33" t="s">
        <v>22</v>
      </c>
      <c r="K20" s="6" t="s">
        <v>52</v>
      </c>
      <c r="L20" s="6" t="s">
        <v>32</v>
      </c>
      <c r="M20" s="11" t="s">
        <v>22</v>
      </c>
      <c r="N20" s="5" t="s">
        <v>33</v>
      </c>
      <c r="O20" s="44" t="s">
        <v>85</v>
      </c>
      <c r="P20" s="72">
        <v>200</v>
      </c>
      <c r="Q20" s="7">
        <v>19.96</v>
      </c>
      <c r="R20" s="44">
        <v>82.5</v>
      </c>
      <c r="S20" s="35">
        <v>0.57999999999999996</v>
      </c>
      <c r="T20" s="35">
        <v>0.57999999999999996</v>
      </c>
      <c r="U20" s="35">
        <v>0.57999999999999996</v>
      </c>
      <c r="V20" s="35">
        <v>5</v>
      </c>
      <c r="W20" s="35">
        <v>0</v>
      </c>
      <c r="X20" s="49"/>
      <c r="Y20" s="49"/>
      <c r="Z20" s="49"/>
      <c r="AA20" s="49"/>
      <c r="AB20" s="49"/>
      <c r="AC20" s="49"/>
      <c r="AD20" s="49"/>
      <c r="AE20" s="49"/>
    </row>
    <row r="21" spans="1:31" ht="15.75" customHeight="1">
      <c r="A21" s="5" t="s">
        <v>26</v>
      </c>
      <c r="B21" s="5"/>
      <c r="C21" s="5" t="s">
        <v>27</v>
      </c>
      <c r="D21" s="5"/>
      <c r="E21" s="5">
        <v>2</v>
      </c>
      <c r="F21" s="5" t="s">
        <v>20</v>
      </c>
      <c r="G21" s="5">
        <v>2018</v>
      </c>
      <c r="H21" s="5" t="s">
        <v>21</v>
      </c>
      <c r="I21" s="5">
        <v>2</v>
      </c>
      <c r="J21" s="33" t="s">
        <v>22</v>
      </c>
      <c r="K21" s="5" t="s">
        <v>23</v>
      </c>
      <c r="L21" s="6" t="s">
        <v>24</v>
      </c>
      <c r="M21" s="11" t="s">
        <v>22</v>
      </c>
      <c r="N21" s="5" t="s">
        <v>35</v>
      </c>
      <c r="O21" s="6" t="s">
        <v>25</v>
      </c>
      <c r="P21" s="71">
        <v>66</v>
      </c>
      <c r="Q21" s="44">
        <v>20.18</v>
      </c>
      <c r="R21" s="5">
        <v>54.5</v>
      </c>
      <c r="S21" s="5">
        <v>0.54</v>
      </c>
      <c r="T21" s="5">
        <v>0.13</v>
      </c>
      <c r="U21" s="5">
        <v>0.26</v>
      </c>
      <c r="V21" s="5">
        <v>5</v>
      </c>
      <c r="W21" s="5">
        <v>0</v>
      </c>
      <c r="X21" s="6"/>
      <c r="Y21" s="6"/>
      <c r="Z21" s="6"/>
      <c r="AA21" s="6"/>
      <c r="AB21" s="6"/>
      <c r="AC21" s="6"/>
      <c r="AD21" s="6"/>
      <c r="AE21" s="6"/>
    </row>
    <row r="22" spans="1:31" ht="15.75" customHeight="1">
      <c r="A22" s="5" t="s">
        <v>34</v>
      </c>
      <c r="B22" s="5"/>
      <c r="C22" s="5" t="s">
        <v>27</v>
      </c>
      <c r="D22" s="6"/>
      <c r="E22" s="6">
        <v>3</v>
      </c>
      <c r="F22" s="5" t="s">
        <v>29</v>
      </c>
      <c r="G22" s="6">
        <v>2012</v>
      </c>
      <c r="H22" s="6" t="s">
        <v>30</v>
      </c>
      <c r="I22" s="5">
        <v>2</v>
      </c>
      <c r="J22" s="33" t="s">
        <v>22</v>
      </c>
      <c r="K22" s="6" t="s">
        <v>31</v>
      </c>
      <c r="L22" s="6" t="s">
        <v>32</v>
      </c>
      <c r="M22" s="11" t="s">
        <v>22</v>
      </c>
      <c r="N22" s="5" t="s">
        <v>35</v>
      </c>
      <c r="O22" s="5" t="s">
        <v>25</v>
      </c>
      <c r="P22" s="71">
        <v>71</v>
      </c>
      <c r="Q22" s="44">
        <v>39.1</v>
      </c>
      <c r="R22" s="5">
        <v>31.5</v>
      </c>
      <c r="S22" s="5">
        <v>0.41</v>
      </c>
      <c r="T22" s="35">
        <v>0.28000000000000003</v>
      </c>
      <c r="U22" s="5">
        <v>0.36</v>
      </c>
      <c r="V22" s="5">
        <v>5</v>
      </c>
      <c r="W22" s="5">
        <v>0</v>
      </c>
      <c r="X22" s="6"/>
      <c r="Y22" s="6"/>
      <c r="Z22" s="6"/>
      <c r="AA22" s="6"/>
      <c r="AB22" s="6"/>
      <c r="AC22" s="6"/>
      <c r="AD22" s="6"/>
      <c r="AE22" s="6"/>
    </row>
    <row r="23" spans="1:31" ht="15.75" customHeight="1">
      <c r="A23" s="5" t="s">
        <v>50</v>
      </c>
      <c r="B23" s="5"/>
      <c r="C23" s="5" t="s">
        <v>27</v>
      </c>
      <c r="D23" s="6"/>
      <c r="E23" s="6">
        <v>6</v>
      </c>
      <c r="F23" s="6" t="s">
        <v>51</v>
      </c>
      <c r="G23" s="6">
        <v>2012</v>
      </c>
      <c r="H23" s="6" t="s">
        <v>30</v>
      </c>
      <c r="I23" s="11">
        <v>2</v>
      </c>
      <c r="J23" s="33" t="s">
        <v>22</v>
      </c>
      <c r="K23" s="6" t="s">
        <v>52</v>
      </c>
      <c r="L23" s="6" t="s">
        <v>48</v>
      </c>
      <c r="M23" s="11" t="s">
        <v>22</v>
      </c>
      <c r="N23" s="5" t="s">
        <v>35</v>
      </c>
      <c r="O23" s="6" t="s">
        <v>53</v>
      </c>
      <c r="P23" s="72">
        <v>45</v>
      </c>
      <c r="Q23" s="44">
        <v>44.6</v>
      </c>
      <c r="R23" s="5">
        <v>46.7</v>
      </c>
      <c r="S23" s="6">
        <v>0.32</v>
      </c>
      <c r="T23" s="5">
        <v>0.62</v>
      </c>
      <c r="U23" s="6">
        <v>0.35</v>
      </c>
      <c r="V23" s="5">
        <v>5</v>
      </c>
      <c r="W23" s="5">
        <v>0</v>
      </c>
      <c r="X23" s="6"/>
      <c r="Y23" s="6"/>
      <c r="Z23" s="6"/>
      <c r="AA23" s="6"/>
      <c r="AB23" s="6"/>
      <c r="AC23" s="6"/>
      <c r="AD23" s="6"/>
      <c r="AE23" s="6"/>
    </row>
    <row r="24" spans="1:31" ht="15.75" customHeight="1">
      <c r="A24" s="34" t="s">
        <v>71</v>
      </c>
      <c r="B24" s="36"/>
      <c r="C24" s="36" t="s">
        <v>27</v>
      </c>
      <c r="D24" s="34"/>
      <c r="E24" s="6">
        <v>8</v>
      </c>
      <c r="F24" s="5" t="s">
        <v>67</v>
      </c>
      <c r="G24" s="34">
        <v>2017</v>
      </c>
      <c r="H24" s="5" t="s">
        <v>30</v>
      </c>
      <c r="I24" s="36">
        <v>2</v>
      </c>
      <c r="J24" s="33" t="s">
        <v>22</v>
      </c>
      <c r="K24" s="5" t="s">
        <v>68</v>
      </c>
      <c r="L24" s="6" t="s">
        <v>69</v>
      </c>
      <c r="M24" s="11" t="s">
        <v>22</v>
      </c>
      <c r="N24" s="5" t="s">
        <v>35</v>
      </c>
      <c r="O24" s="34" t="s">
        <v>70</v>
      </c>
      <c r="P24" s="71">
        <v>112</v>
      </c>
      <c r="Q24" s="50">
        <v>40.26</v>
      </c>
      <c r="R24" s="36">
        <v>40.26</v>
      </c>
      <c r="S24" s="36">
        <v>0.42</v>
      </c>
      <c r="T24" s="36">
        <v>0.54</v>
      </c>
      <c r="U24" s="36">
        <v>0.26</v>
      </c>
      <c r="V24" s="36">
        <v>6</v>
      </c>
      <c r="W24" s="36">
        <v>0</v>
      </c>
      <c r="X24" s="34"/>
      <c r="Y24" s="34"/>
      <c r="Z24" s="34"/>
      <c r="AA24" s="34"/>
      <c r="AB24" s="34"/>
      <c r="AC24" s="34"/>
      <c r="AD24" s="34"/>
      <c r="AE24" s="34"/>
    </row>
    <row r="25" spans="1:31" ht="15.75" customHeight="1">
      <c r="A25" s="8" t="s">
        <v>79</v>
      </c>
      <c r="B25" s="13"/>
      <c r="C25" s="13" t="s">
        <v>27</v>
      </c>
      <c r="D25" s="14"/>
      <c r="E25" s="6">
        <v>10</v>
      </c>
      <c r="F25" s="6" t="s">
        <v>80</v>
      </c>
      <c r="G25" s="8">
        <v>2016</v>
      </c>
      <c r="H25" s="6" t="s">
        <v>81</v>
      </c>
      <c r="I25" s="15" t="s">
        <v>81</v>
      </c>
      <c r="J25" s="33" t="s">
        <v>22</v>
      </c>
      <c r="K25" s="6" t="s">
        <v>52</v>
      </c>
      <c r="L25" s="6" t="s">
        <v>32</v>
      </c>
      <c r="M25" s="11" t="s">
        <v>22</v>
      </c>
      <c r="N25" s="5" t="s">
        <v>35</v>
      </c>
      <c r="O25" s="7" t="s">
        <v>82</v>
      </c>
      <c r="P25" s="72">
        <v>200</v>
      </c>
      <c r="Q25" s="7">
        <v>19.96</v>
      </c>
      <c r="R25" s="7">
        <v>82.5</v>
      </c>
      <c r="S25" s="8">
        <v>0.57999999999999996</v>
      </c>
      <c r="T25" s="8">
        <v>0.45</v>
      </c>
      <c r="U25" s="8">
        <v>0.45</v>
      </c>
      <c r="V25" s="15">
        <v>5</v>
      </c>
      <c r="W25" s="8">
        <v>0</v>
      </c>
      <c r="X25" s="8" t="s">
        <v>83</v>
      </c>
    </row>
    <row r="26" spans="1:31" ht="15.75" customHeight="1">
      <c r="A26" s="36" t="s">
        <v>56</v>
      </c>
      <c r="B26" s="36"/>
      <c r="C26" s="36" t="s">
        <v>27</v>
      </c>
      <c r="D26" s="34"/>
      <c r="E26" s="34">
        <v>6</v>
      </c>
      <c r="F26" s="34" t="s">
        <v>51</v>
      </c>
      <c r="G26" s="34">
        <v>2012</v>
      </c>
      <c r="H26" s="34" t="s">
        <v>30</v>
      </c>
      <c r="I26" s="41">
        <v>2</v>
      </c>
      <c r="J26" s="5" t="s">
        <v>57</v>
      </c>
      <c r="K26" s="34" t="s">
        <v>52</v>
      </c>
      <c r="L26" s="34" t="s">
        <v>48</v>
      </c>
      <c r="M26" s="11" t="s">
        <v>22</v>
      </c>
      <c r="N26" s="5" t="s">
        <v>35</v>
      </c>
      <c r="O26" s="34" t="s">
        <v>53</v>
      </c>
      <c r="P26" s="75">
        <v>45</v>
      </c>
      <c r="Q26" s="7">
        <v>44.6</v>
      </c>
      <c r="R26" s="36">
        <v>46.7</v>
      </c>
      <c r="S26" s="36">
        <v>0.23</v>
      </c>
      <c r="T26" s="36">
        <v>0.62</v>
      </c>
      <c r="U26" s="36">
        <v>0.36</v>
      </c>
      <c r="V26" s="36">
        <v>5</v>
      </c>
      <c r="W26" s="36">
        <v>0</v>
      </c>
      <c r="X26" s="34"/>
      <c r="Y26" s="34"/>
      <c r="Z26" s="34"/>
      <c r="AA26" s="34"/>
      <c r="AB26" s="34"/>
      <c r="AC26" s="34"/>
      <c r="AD26" s="34"/>
      <c r="AE26" s="34"/>
    </row>
    <row r="27" spans="1:31" ht="15.75" customHeight="1">
      <c r="A27" s="36" t="s">
        <v>39</v>
      </c>
      <c r="B27" s="36"/>
      <c r="C27" s="36" t="s">
        <v>27</v>
      </c>
      <c r="D27" s="34"/>
      <c r="E27" s="34">
        <v>3</v>
      </c>
      <c r="F27" s="36" t="s">
        <v>29</v>
      </c>
      <c r="G27" s="34">
        <v>2012</v>
      </c>
      <c r="H27" s="34" t="s">
        <v>30</v>
      </c>
      <c r="I27" s="36">
        <v>2</v>
      </c>
      <c r="J27" s="33" t="s">
        <v>22</v>
      </c>
      <c r="K27" s="36" t="s">
        <v>31</v>
      </c>
      <c r="L27" s="36" t="s">
        <v>32</v>
      </c>
      <c r="M27" s="36" t="s">
        <v>40</v>
      </c>
      <c r="N27" s="5" t="s">
        <v>33</v>
      </c>
      <c r="O27" s="36" t="s">
        <v>25</v>
      </c>
      <c r="P27" s="76">
        <v>71</v>
      </c>
      <c r="Q27" s="7">
        <v>39.1</v>
      </c>
      <c r="R27" s="36">
        <v>31.5</v>
      </c>
      <c r="S27" s="36">
        <v>0.37</v>
      </c>
      <c r="T27" s="51">
        <v>0.31</v>
      </c>
      <c r="U27" s="36">
        <v>0.32</v>
      </c>
      <c r="V27" s="36">
        <v>5</v>
      </c>
      <c r="W27" s="36">
        <v>0</v>
      </c>
      <c r="X27" s="34"/>
      <c r="Y27" s="34"/>
      <c r="Z27" s="34"/>
      <c r="AA27" s="34"/>
      <c r="AB27" s="34"/>
      <c r="AC27" s="34"/>
      <c r="AD27" s="34"/>
      <c r="AE27" s="34"/>
    </row>
    <row r="28" spans="1:31" ht="15.75" customHeight="1">
      <c r="A28" s="53" t="s">
        <v>92</v>
      </c>
      <c r="B28" s="53"/>
      <c r="C28" s="53" t="s">
        <v>27</v>
      </c>
      <c r="D28" s="53"/>
      <c r="E28" s="53">
        <v>11</v>
      </c>
      <c r="F28" s="53" t="s">
        <v>87</v>
      </c>
      <c r="G28" s="53">
        <v>2024</v>
      </c>
      <c r="H28" s="53" t="s">
        <v>81</v>
      </c>
      <c r="I28" s="53" t="s">
        <v>81</v>
      </c>
      <c r="J28" s="33" t="s">
        <v>22</v>
      </c>
      <c r="K28" s="53" t="s">
        <v>68</v>
      </c>
      <c r="L28" s="53" t="s">
        <v>88</v>
      </c>
      <c r="M28" s="36" t="s">
        <v>40</v>
      </c>
      <c r="N28" s="5" t="s">
        <v>33</v>
      </c>
      <c r="O28" s="59"/>
      <c r="P28" s="77"/>
      <c r="Q28" s="17"/>
      <c r="R28" s="59"/>
      <c r="S28" s="59"/>
      <c r="T28" s="59"/>
      <c r="U28" s="53">
        <v>0.21</v>
      </c>
      <c r="V28" s="59"/>
      <c r="W28" s="59"/>
      <c r="X28" s="59"/>
      <c r="Y28" s="59"/>
      <c r="Z28" s="59"/>
      <c r="AA28" s="59"/>
      <c r="AB28" s="59"/>
      <c r="AC28" s="59"/>
      <c r="AD28" s="59"/>
      <c r="AE28" s="59"/>
    </row>
    <row r="29" spans="1:31" ht="15.75" customHeight="1">
      <c r="A29" s="36" t="s">
        <v>41</v>
      </c>
      <c r="B29" s="36"/>
      <c r="C29" s="36" t="s">
        <v>27</v>
      </c>
      <c r="D29" s="34"/>
      <c r="E29" s="34">
        <v>3</v>
      </c>
      <c r="F29" s="36" t="s">
        <v>29</v>
      </c>
      <c r="G29" s="34">
        <v>2012</v>
      </c>
      <c r="H29" s="34" t="s">
        <v>30</v>
      </c>
      <c r="I29" s="36">
        <v>2</v>
      </c>
      <c r="J29" s="33" t="s">
        <v>22</v>
      </c>
      <c r="K29" s="36" t="s">
        <v>31</v>
      </c>
      <c r="L29" s="36" t="s">
        <v>32</v>
      </c>
      <c r="M29" s="36" t="s">
        <v>40</v>
      </c>
      <c r="N29" s="5" t="s">
        <v>35</v>
      </c>
      <c r="O29" s="36" t="s">
        <v>25</v>
      </c>
      <c r="P29" s="76">
        <v>71</v>
      </c>
      <c r="Q29" s="7">
        <v>39.1</v>
      </c>
      <c r="R29" s="36">
        <v>31.5</v>
      </c>
      <c r="S29" s="36">
        <v>0.37</v>
      </c>
      <c r="T29" s="51">
        <v>0.71</v>
      </c>
      <c r="U29" s="36">
        <v>0.36</v>
      </c>
      <c r="V29" s="36">
        <v>5</v>
      </c>
      <c r="W29" s="36">
        <v>0</v>
      </c>
      <c r="X29" s="34"/>
      <c r="Y29" s="34"/>
      <c r="Z29" s="34"/>
      <c r="AA29" s="34"/>
      <c r="AB29" s="34"/>
      <c r="AC29" s="34"/>
      <c r="AD29" s="34"/>
      <c r="AE29" s="34"/>
    </row>
    <row r="30" spans="1:31" ht="15.75" customHeight="1">
      <c r="A30" s="36" t="s">
        <v>72</v>
      </c>
      <c r="B30" s="36"/>
      <c r="C30" s="36" t="s">
        <v>27</v>
      </c>
      <c r="D30" s="34"/>
      <c r="E30" s="34">
        <v>9</v>
      </c>
      <c r="F30" s="36" t="s">
        <v>73</v>
      </c>
      <c r="G30" s="34">
        <v>2022</v>
      </c>
      <c r="H30" s="34" t="s">
        <v>74</v>
      </c>
      <c r="I30" s="36">
        <v>2</v>
      </c>
      <c r="J30" s="33" t="s">
        <v>22</v>
      </c>
      <c r="K30" s="34" t="s">
        <v>75</v>
      </c>
      <c r="L30" s="36" t="s">
        <v>76</v>
      </c>
      <c r="M30" s="36" t="s">
        <v>40</v>
      </c>
      <c r="N30" s="5" t="s">
        <v>35</v>
      </c>
      <c r="O30" s="34" t="s">
        <v>77</v>
      </c>
      <c r="P30" s="75">
        <v>49</v>
      </c>
      <c r="Q30" s="36">
        <v>43.76</v>
      </c>
      <c r="R30" s="36">
        <v>42.9</v>
      </c>
      <c r="S30" s="36">
        <v>0.42</v>
      </c>
      <c r="T30" s="36">
        <v>0.1</v>
      </c>
      <c r="U30" s="36">
        <v>0.23</v>
      </c>
      <c r="V30" s="36">
        <v>5</v>
      </c>
      <c r="W30" s="36">
        <v>0</v>
      </c>
      <c r="X30" s="36" t="s">
        <v>78</v>
      </c>
      <c r="Y30" s="34"/>
      <c r="Z30" s="34"/>
      <c r="AA30" s="34"/>
      <c r="AB30" s="34"/>
      <c r="AC30" s="34"/>
      <c r="AD30" s="34"/>
      <c r="AE30" s="34"/>
    </row>
    <row r="31" spans="1:31" ht="15.75" customHeight="1">
      <c r="A31" s="16" t="s">
        <v>93</v>
      </c>
      <c r="B31" s="16"/>
      <c r="C31" s="16" t="s">
        <v>27</v>
      </c>
      <c r="D31" s="16"/>
      <c r="E31" s="16">
        <v>11</v>
      </c>
      <c r="F31" s="16" t="s">
        <v>87</v>
      </c>
      <c r="G31" s="16">
        <v>2024</v>
      </c>
      <c r="H31" s="16" t="s">
        <v>81</v>
      </c>
      <c r="I31" s="16" t="s">
        <v>81</v>
      </c>
      <c r="J31" s="33" t="s">
        <v>22</v>
      </c>
      <c r="K31" s="16" t="s">
        <v>68</v>
      </c>
      <c r="L31" s="16" t="s">
        <v>88</v>
      </c>
      <c r="M31" s="36" t="s">
        <v>40</v>
      </c>
      <c r="N31" s="5" t="s">
        <v>35</v>
      </c>
      <c r="O31" s="17"/>
      <c r="P31" s="78"/>
      <c r="Q31" s="17"/>
      <c r="R31" s="17"/>
      <c r="S31" s="17"/>
      <c r="T31" s="17"/>
      <c r="U31" s="16">
        <v>0.32</v>
      </c>
      <c r="V31" s="17"/>
      <c r="W31" s="17"/>
      <c r="X31" s="17"/>
      <c r="Y31" s="17"/>
      <c r="Z31" s="17"/>
      <c r="AA31" s="17"/>
      <c r="AB31" s="17"/>
      <c r="AC31" s="17"/>
      <c r="AD31" s="17"/>
      <c r="AE31" s="17"/>
    </row>
    <row r="32" spans="1:31" ht="15.75" customHeight="1">
      <c r="A32" s="20"/>
      <c r="B32" s="19"/>
      <c r="C32" s="19"/>
      <c r="D32" s="19" t="s">
        <v>114</v>
      </c>
      <c r="E32" s="19">
        <v>16</v>
      </c>
      <c r="F32" s="19" t="s">
        <v>115</v>
      </c>
      <c r="G32" s="19">
        <v>2021</v>
      </c>
      <c r="H32" s="19" t="s">
        <v>81</v>
      </c>
      <c r="I32" s="19" t="s">
        <v>81</v>
      </c>
      <c r="J32" s="26" t="s">
        <v>55</v>
      </c>
      <c r="K32" s="19" t="s">
        <v>116</v>
      </c>
      <c r="L32" s="19" t="s">
        <v>48</v>
      </c>
      <c r="M32" s="36" t="s">
        <v>40</v>
      </c>
      <c r="N32" s="57" t="s">
        <v>22</v>
      </c>
      <c r="O32" s="19" t="s">
        <v>117</v>
      </c>
      <c r="P32" s="79">
        <v>237</v>
      </c>
      <c r="Q32" s="19">
        <v>32.1</v>
      </c>
      <c r="R32" s="19">
        <v>100</v>
      </c>
      <c r="S32" s="19">
        <v>0.52</v>
      </c>
      <c r="T32" s="19">
        <v>0.53</v>
      </c>
      <c r="U32" s="19">
        <v>0.15</v>
      </c>
      <c r="V32" s="19">
        <v>5</v>
      </c>
      <c r="W32" s="19">
        <v>1</v>
      </c>
      <c r="X32" s="19" t="s">
        <v>121</v>
      </c>
      <c r="Y32" s="20"/>
      <c r="Z32" s="20"/>
      <c r="AA32" s="20"/>
      <c r="AB32" s="20"/>
      <c r="AC32" s="20"/>
      <c r="AD32" s="20"/>
      <c r="AE32" s="20"/>
    </row>
    <row r="33" spans="1:31" ht="15.75" customHeight="1">
      <c r="A33" s="29" t="s">
        <v>174</v>
      </c>
      <c r="E33" s="8">
        <v>28</v>
      </c>
      <c r="F33" s="8" t="s">
        <v>175</v>
      </c>
      <c r="G33" s="8">
        <v>2021</v>
      </c>
      <c r="H33" s="51" t="s">
        <v>171</v>
      </c>
      <c r="I33" s="8" t="s">
        <v>176</v>
      </c>
      <c r="J33" s="57" t="s">
        <v>55</v>
      </c>
      <c r="K33" s="8" t="s">
        <v>75</v>
      </c>
      <c r="L33" s="8" t="s">
        <v>48</v>
      </c>
      <c r="M33" s="36" t="s">
        <v>40</v>
      </c>
      <c r="N33" s="57" t="s">
        <v>22</v>
      </c>
      <c r="O33" s="8" t="s">
        <v>25</v>
      </c>
      <c r="P33" s="80">
        <v>210</v>
      </c>
      <c r="Q33" s="8"/>
      <c r="R33" s="32">
        <v>37.1</v>
      </c>
      <c r="S33" s="8">
        <v>0.67</v>
      </c>
      <c r="T33" s="8">
        <v>-0.28000000000000003</v>
      </c>
      <c r="U33" s="30">
        <v>0.42</v>
      </c>
      <c r="V33" s="8">
        <v>6</v>
      </c>
      <c r="W33" s="8">
        <v>0</v>
      </c>
    </row>
    <row r="34" spans="1:31" ht="15.75" customHeight="1">
      <c r="A34" s="20"/>
      <c r="B34" s="19"/>
      <c r="C34" s="19"/>
      <c r="D34" s="19" t="s">
        <v>114</v>
      </c>
      <c r="E34" s="19">
        <v>19</v>
      </c>
      <c r="F34" s="19" t="s">
        <v>133</v>
      </c>
      <c r="G34" s="19">
        <v>2018</v>
      </c>
      <c r="H34" s="19" t="s">
        <v>81</v>
      </c>
      <c r="I34" s="19" t="s">
        <v>81</v>
      </c>
      <c r="J34" s="33" t="s">
        <v>22</v>
      </c>
      <c r="K34" s="19" t="s">
        <v>134</v>
      </c>
      <c r="L34" s="19" t="s">
        <v>32</v>
      </c>
      <c r="M34" s="36" t="s">
        <v>40</v>
      </c>
      <c r="N34" s="5" t="s">
        <v>35</v>
      </c>
      <c r="O34" s="39" t="s">
        <v>53</v>
      </c>
      <c r="P34" s="81">
        <v>472</v>
      </c>
      <c r="Q34" s="19">
        <v>25.5</v>
      </c>
      <c r="R34" s="19">
        <v>26.7</v>
      </c>
      <c r="S34" s="19">
        <v>0.27</v>
      </c>
      <c r="T34" s="19">
        <v>0.45</v>
      </c>
      <c r="U34" s="19">
        <v>0.28999999999999998</v>
      </c>
      <c r="V34" s="19">
        <v>6</v>
      </c>
      <c r="W34" s="19">
        <v>0</v>
      </c>
      <c r="X34" s="20"/>
      <c r="Y34" s="20"/>
      <c r="Z34" s="20"/>
      <c r="AA34" s="20"/>
      <c r="AB34" s="20"/>
      <c r="AC34" s="20"/>
      <c r="AD34" s="20"/>
      <c r="AE34" s="20"/>
    </row>
    <row r="35" spans="1:31" ht="15.75" customHeight="1">
      <c r="A35" s="20"/>
      <c r="B35" s="19"/>
      <c r="C35" s="19"/>
      <c r="D35" s="19" t="s">
        <v>114</v>
      </c>
      <c r="E35" s="19">
        <v>19</v>
      </c>
      <c r="F35" s="19" t="s">
        <v>133</v>
      </c>
      <c r="G35" s="19">
        <v>2018</v>
      </c>
      <c r="H35" s="19" t="s">
        <v>81</v>
      </c>
      <c r="I35" s="19" t="s">
        <v>81</v>
      </c>
      <c r="J35" s="33" t="s">
        <v>22</v>
      </c>
      <c r="K35" s="56" t="s">
        <v>134</v>
      </c>
      <c r="L35" s="19" t="s">
        <v>32</v>
      </c>
      <c r="M35" s="36" t="s">
        <v>40</v>
      </c>
      <c r="N35" s="5" t="s">
        <v>33</v>
      </c>
      <c r="O35" s="43" t="s">
        <v>135</v>
      </c>
      <c r="P35" s="81">
        <v>472</v>
      </c>
      <c r="Q35" s="19">
        <v>25.5</v>
      </c>
      <c r="R35" s="19">
        <v>26.7</v>
      </c>
      <c r="S35" s="19">
        <v>0.27</v>
      </c>
      <c r="T35" s="19">
        <v>0.31</v>
      </c>
      <c r="U35" s="19">
        <v>0.3</v>
      </c>
      <c r="V35" s="19">
        <v>6</v>
      </c>
      <c r="W35" s="19">
        <v>0</v>
      </c>
      <c r="X35" s="20"/>
      <c r="Y35" s="20"/>
      <c r="Z35" s="20"/>
      <c r="AA35" s="20"/>
      <c r="AB35" s="20"/>
      <c r="AC35" s="20"/>
      <c r="AD35" s="20"/>
      <c r="AE35" s="20"/>
    </row>
    <row r="36" spans="1:31" ht="15.75" customHeight="1">
      <c r="A36" s="24" t="s">
        <v>128</v>
      </c>
      <c r="B36" s="19"/>
      <c r="C36" s="19"/>
      <c r="D36" s="19" t="s">
        <v>114</v>
      </c>
      <c r="E36" s="19">
        <v>18</v>
      </c>
      <c r="F36" s="19" t="s">
        <v>129</v>
      </c>
      <c r="G36" s="19">
        <v>2016</v>
      </c>
      <c r="H36" s="19" t="s">
        <v>81</v>
      </c>
      <c r="I36" s="19" t="s">
        <v>81</v>
      </c>
      <c r="J36" s="33" t="s">
        <v>22</v>
      </c>
      <c r="K36" s="19" t="s">
        <v>130</v>
      </c>
      <c r="L36" s="19" t="s">
        <v>131</v>
      </c>
      <c r="M36" s="68" t="s">
        <v>22</v>
      </c>
      <c r="N36" s="5" t="s">
        <v>35</v>
      </c>
      <c r="O36" s="19" t="s">
        <v>131</v>
      </c>
      <c r="P36" s="79">
        <v>4277</v>
      </c>
      <c r="Q36" s="19">
        <v>9.8000000000000007</v>
      </c>
      <c r="R36" s="19">
        <v>46.9</v>
      </c>
      <c r="S36" s="19">
        <v>0.25</v>
      </c>
      <c r="T36" s="19">
        <v>0.24</v>
      </c>
      <c r="U36" s="19">
        <v>7.0000000000000007E-2</v>
      </c>
      <c r="V36" s="19">
        <v>4</v>
      </c>
      <c r="W36" s="19">
        <v>1</v>
      </c>
      <c r="X36" s="19" t="s">
        <v>119</v>
      </c>
      <c r="Y36" s="20"/>
      <c r="Z36" s="20"/>
      <c r="AA36" s="20"/>
      <c r="AB36" s="20"/>
      <c r="AC36" s="20"/>
      <c r="AD36" s="20"/>
      <c r="AE36" s="20"/>
    </row>
    <row r="37" spans="1:31" ht="15.75" customHeight="1">
      <c r="A37" s="24" t="s">
        <v>132</v>
      </c>
      <c r="B37" s="19"/>
      <c r="C37" s="19"/>
      <c r="D37" s="19" t="s">
        <v>114</v>
      </c>
      <c r="E37" s="19">
        <v>19</v>
      </c>
      <c r="F37" s="19" t="s">
        <v>133</v>
      </c>
      <c r="G37" s="19">
        <v>2018</v>
      </c>
      <c r="H37" s="19" t="s">
        <v>81</v>
      </c>
      <c r="I37" s="19" t="s">
        <v>81</v>
      </c>
      <c r="J37" s="33" t="s">
        <v>22</v>
      </c>
      <c r="K37" s="19" t="s">
        <v>134</v>
      </c>
      <c r="L37" s="19" t="s">
        <v>32</v>
      </c>
      <c r="M37" s="68" t="s">
        <v>22</v>
      </c>
      <c r="N37" s="5" t="s">
        <v>35</v>
      </c>
      <c r="O37" s="39" t="s">
        <v>53</v>
      </c>
      <c r="P37" s="81">
        <v>472</v>
      </c>
      <c r="Q37" s="19">
        <v>25.5</v>
      </c>
      <c r="R37" s="19">
        <v>26.7</v>
      </c>
      <c r="S37" s="19">
        <v>0.32</v>
      </c>
      <c r="T37" s="19">
        <v>0.5</v>
      </c>
      <c r="U37" s="19">
        <v>0.28999999999999998</v>
      </c>
      <c r="V37" s="19">
        <v>6</v>
      </c>
      <c r="W37" s="19">
        <v>0</v>
      </c>
      <c r="X37" s="20"/>
      <c r="Y37" s="20"/>
      <c r="Z37" s="20"/>
      <c r="AA37" s="20"/>
      <c r="AB37" s="20"/>
      <c r="AC37" s="20"/>
      <c r="AD37" s="20"/>
      <c r="AE37" s="20"/>
    </row>
    <row r="38" spans="1:31" ht="15.75" customHeight="1">
      <c r="A38" s="20"/>
      <c r="B38" s="19"/>
      <c r="C38" s="19"/>
      <c r="D38" s="19" t="s">
        <v>114</v>
      </c>
      <c r="E38" s="19">
        <v>19</v>
      </c>
      <c r="F38" s="19" t="s">
        <v>133</v>
      </c>
      <c r="G38" s="19">
        <v>2018</v>
      </c>
      <c r="H38" s="19" t="s">
        <v>81</v>
      </c>
      <c r="I38" s="19" t="s">
        <v>81</v>
      </c>
      <c r="J38" s="33" t="s">
        <v>22</v>
      </c>
      <c r="K38" s="19" t="s">
        <v>134</v>
      </c>
      <c r="L38" s="19" t="s">
        <v>32</v>
      </c>
      <c r="M38" s="68" t="s">
        <v>22</v>
      </c>
      <c r="N38" s="5" t="s">
        <v>33</v>
      </c>
      <c r="O38" s="43" t="s">
        <v>135</v>
      </c>
      <c r="P38" s="81">
        <v>472</v>
      </c>
      <c r="Q38" s="19">
        <v>25.5</v>
      </c>
      <c r="R38" s="19">
        <v>26.7</v>
      </c>
      <c r="S38" s="19">
        <v>0.32</v>
      </c>
      <c r="T38" s="19">
        <v>0.4</v>
      </c>
      <c r="U38" s="19">
        <v>0.3</v>
      </c>
      <c r="V38" s="19">
        <v>6</v>
      </c>
      <c r="W38" s="19">
        <v>0</v>
      </c>
      <c r="X38" s="20"/>
      <c r="Y38" s="20"/>
      <c r="Z38" s="20"/>
      <c r="AA38" s="20"/>
      <c r="AB38" s="20"/>
      <c r="AC38" s="20"/>
      <c r="AD38" s="20"/>
      <c r="AE38" s="20"/>
    </row>
    <row r="39" spans="1:31" ht="15.75" customHeight="1">
      <c r="A39" s="19" t="s">
        <v>136</v>
      </c>
      <c r="B39" s="19"/>
      <c r="C39" s="19"/>
      <c r="D39" s="19" t="s">
        <v>114</v>
      </c>
      <c r="E39" s="19">
        <v>20</v>
      </c>
      <c r="F39" s="19" t="s">
        <v>137</v>
      </c>
      <c r="G39" s="19">
        <v>2008</v>
      </c>
      <c r="H39" s="19" t="s">
        <v>81</v>
      </c>
      <c r="I39" s="19" t="s">
        <v>81</v>
      </c>
      <c r="J39" s="33" t="s">
        <v>22</v>
      </c>
      <c r="K39" s="19" t="s">
        <v>138</v>
      </c>
      <c r="L39" s="19" t="s">
        <v>139</v>
      </c>
      <c r="M39" s="68" t="s">
        <v>22</v>
      </c>
      <c r="N39" s="57" t="s">
        <v>22</v>
      </c>
      <c r="O39" s="38" t="s">
        <v>140</v>
      </c>
      <c r="P39" s="79">
        <v>303</v>
      </c>
      <c r="Q39" s="19">
        <v>43.2</v>
      </c>
      <c r="R39" s="19">
        <v>53.1</v>
      </c>
      <c r="S39" s="19">
        <v>0.24</v>
      </c>
      <c r="T39" s="19">
        <v>0.31</v>
      </c>
      <c r="U39" s="19">
        <v>0.36</v>
      </c>
      <c r="V39" s="19">
        <v>5</v>
      </c>
      <c r="W39" s="19">
        <v>1</v>
      </c>
      <c r="X39" s="19" t="s">
        <v>141</v>
      </c>
      <c r="Y39" s="20"/>
      <c r="Z39" s="20"/>
      <c r="AA39" s="20"/>
      <c r="AB39" s="20"/>
      <c r="AC39" s="20"/>
      <c r="AD39" s="20"/>
      <c r="AE39" s="20"/>
    </row>
    <row r="40" spans="1:31" ht="15.75" customHeight="1">
      <c r="A40" s="21" t="s">
        <v>122</v>
      </c>
      <c r="B40" s="22"/>
      <c r="C40" s="22"/>
      <c r="D40" s="22" t="s">
        <v>114</v>
      </c>
      <c r="E40" s="22">
        <v>17</v>
      </c>
      <c r="F40" s="22" t="s">
        <v>123</v>
      </c>
      <c r="G40" s="22">
        <v>2016</v>
      </c>
      <c r="H40" s="22" t="s">
        <v>124</v>
      </c>
      <c r="I40" s="22" t="s">
        <v>124</v>
      </c>
      <c r="J40" s="26" t="s">
        <v>55</v>
      </c>
      <c r="K40" s="22" t="s">
        <v>23</v>
      </c>
      <c r="L40" s="23" t="s">
        <v>125</v>
      </c>
      <c r="M40" s="68" t="s">
        <v>22</v>
      </c>
      <c r="N40" s="57" t="s">
        <v>22</v>
      </c>
      <c r="O40" s="45" t="s">
        <v>126</v>
      </c>
      <c r="P40" s="82">
        <v>233</v>
      </c>
      <c r="Q40" s="22"/>
      <c r="R40" s="22">
        <v>18.5</v>
      </c>
      <c r="S40" s="23"/>
      <c r="T40" s="23"/>
      <c r="U40" s="23"/>
      <c r="V40" s="22">
        <v>6</v>
      </c>
      <c r="W40" s="22"/>
      <c r="X40" s="22" t="s">
        <v>127</v>
      </c>
      <c r="Y40" s="23"/>
      <c r="Z40" s="23"/>
      <c r="AA40" s="23"/>
      <c r="AB40" s="23"/>
      <c r="AC40" s="23"/>
      <c r="AD40" s="23"/>
      <c r="AE40" s="23"/>
    </row>
    <row r="41" spans="1:31" ht="15.75" customHeight="1">
      <c r="A41" s="63" t="s">
        <v>108</v>
      </c>
      <c r="B41" s="63"/>
      <c r="C41" s="63" t="s">
        <v>27</v>
      </c>
      <c r="D41" s="63"/>
      <c r="E41" s="63">
        <v>15</v>
      </c>
      <c r="F41" s="63" t="s">
        <v>109</v>
      </c>
      <c r="G41" s="63">
        <v>2021</v>
      </c>
      <c r="H41" s="63" t="s">
        <v>110</v>
      </c>
      <c r="I41" s="63" t="s">
        <v>81</v>
      </c>
      <c r="J41" s="12" t="s">
        <v>55</v>
      </c>
      <c r="K41" s="63" t="s">
        <v>111</v>
      </c>
      <c r="L41" s="63" t="s">
        <v>32</v>
      </c>
      <c r="M41" s="68" t="s">
        <v>22</v>
      </c>
      <c r="N41" s="5" t="s">
        <v>33</v>
      </c>
      <c r="O41" s="37" t="s">
        <v>112</v>
      </c>
      <c r="P41" s="83">
        <v>89</v>
      </c>
      <c r="Q41" s="18">
        <v>20.6</v>
      </c>
      <c r="R41" s="63">
        <v>86</v>
      </c>
      <c r="S41" s="63">
        <v>0.31</v>
      </c>
      <c r="T41" s="63">
        <v>0.44</v>
      </c>
      <c r="U41" s="63">
        <v>0.49</v>
      </c>
      <c r="V41" s="63">
        <v>7</v>
      </c>
      <c r="W41" s="63"/>
      <c r="X41" s="67"/>
      <c r="Y41" s="67"/>
      <c r="Z41" s="67"/>
      <c r="AA41" s="67"/>
      <c r="AB41" s="67"/>
      <c r="AC41" s="67"/>
      <c r="AD41" s="67"/>
      <c r="AE41" s="67"/>
    </row>
    <row r="42" spans="1:31" ht="15.75" customHeight="1">
      <c r="A42" s="15" t="s">
        <v>98</v>
      </c>
      <c r="B42" s="8"/>
      <c r="C42" s="8" t="s">
        <v>27</v>
      </c>
      <c r="D42" s="8"/>
      <c r="E42" s="8">
        <v>13</v>
      </c>
      <c r="F42" s="8" t="s">
        <v>99</v>
      </c>
      <c r="G42" s="8">
        <v>2017</v>
      </c>
      <c r="H42" s="8" t="s">
        <v>81</v>
      </c>
      <c r="I42" s="8" t="s">
        <v>81</v>
      </c>
      <c r="J42" s="33" t="s">
        <v>22</v>
      </c>
      <c r="K42" s="8" t="s">
        <v>100</v>
      </c>
      <c r="L42" s="8" t="s">
        <v>101</v>
      </c>
      <c r="M42" s="68" t="s">
        <v>22</v>
      </c>
      <c r="N42" s="5" t="s">
        <v>35</v>
      </c>
      <c r="O42" s="35" t="s">
        <v>102</v>
      </c>
      <c r="P42" s="80">
        <v>192</v>
      </c>
      <c r="Q42" s="8">
        <v>19.809999999999999</v>
      </c>
      <c r="R42" s="8">
        <v>65</v>
      </c>
      <c r="S42" s="8">
        <v>0.24</v>
      </c>
      <c r="T42" s="8">
        <v>0.7</v>
      </c>
      <c r="U42" s="8">
        <v>0.4</v>
      </c>
      <c r="V42" s="8">
        <v>5</v>
      </c>
      <c r="W42" s="8">
        <v>1</v>
      </c>
      <c r="X42" s="8" t="s">
        <v>103</v>
      </c>
    </row>
    <row r="43" spans="1:31" ht="15.75" customHeight="1">
      <c r="A43" s="8" t="s">
        <v>104</v>
      </c>
      <c r="B43" s="8"/>
      <c r="C43" s="8" t="s">
        <v>27</v>
      </c>
      <c r="D43" s="8"/>
      <c r="E43" s="8">
        <v>14</v>
      </c>
      <c r="F43" s="8" t="s">
        <v>105</v>
      </c>
      <c r="G43" s="8">
        <v>2023</v>
      </c>
      <c r="H43" s="8" t="s">
        <v>81</v>
      </c>
      <c r="I43" s="8" t="s">
        <v>81</v>
      </c>
      <c r="J43" s="33" t="s">
        <v>22</v>
      </c>
      <c r="K43" s="8" t="s">
        <v>106</v>
      </c>
      <c r="L43" s="8" t="s">
        <v>69</v>
      </c>
      <c r="M43" s="68" t="s">
        <v>22</v>
      </c>
      <c r="N43" s="5" t="s">
        <v>35</v>
      </c>
      <c r="O43" s="35" t="s">
        <v>107</v>
      </c>
      <c r="P43" s="80">
        <v>227</v>
      </c>
      <c r="Q43" s="8">
        <v>23</v>
      </c>
      <c r="R43" s="8">
        <v>58.8</v>
      </c>
      <c r="S43" s="8">
        <v>0.35</v>
      </c>
      <c r="T43" s="8">
        <v>0.81</v>
      </c>
      <c r="U43" s="8">
        <v>0.33</v>
      </c>
      <c r="V43" s="8">
        <v>5</v>
      </c>
      <c r="W43" s="8"/>
    </row>
    <row r="44" spans="1:31" ht="15.75" customHeight="1">
      <c r="A44" s="8" t="s">
        <v>94</v>
      </c>
      <c r="B44" s="8"/>
      <c r="C44" s="8" t="s">
        <v>27</v>
      </c>
      <c r="D44" s="8"/>
      <c r="E44" s="8">
        <v>12</v>
      </c>
      <c r="F44" s="8" t="s">
        <v>95</v>
      </c>
      <c r="G44" s="8">
        <v>2019</v>
      </c>
      <c r="H44" s="8" t="s">
        <v>81</v>
      </c>
      <c r="I44" s="8" t="s">
        <v>81</v>
      </c>
      <c r="J44" s="33" t="s">
        <v>22</v>
      </c>
      <c r="K44" s="51" t="s">
        <v>23</v>
      </c>
      <c r="L44" s="8" t="s">
        <v>48</v>
      </c>
      <c r="M44" s="68" t="s">
        <v>22</v>
      </c>
      <c r="N44" s="57" t="s">
        <v>22</v>
      </c>
      <c r="O44" s="35" t="s">
        <v>96</v>
      </c>
      <c r="P44" s="80">
        <v>945</v>
      </c>
      <c r="Q44" s="8">
        <v>20.13</v>
      </c>
      <c r="R44" s="8">
        <v>75.599999999999994</v>
      </c>
      <c r="S44" s="8">
        <v>0.24</v>
      </c>
      <c r="T44" s="8">
        <v>0.45</v>
      </c>
      <c r="U44" s="8">
        <v>0.21</v>
      </c>
      <c r="V44" s="8">
        <v>6</v>
      </c>
      <c r="W44" s="8">
        <v>1</v>
      </c>
      <c r="X44" s="8" t="s">
        <v>97</v>
      </c>
    </row>
    <row r="45" spans="1:31" ht="15.75" customHeight="1">
      <c r="A45" s="23" t="s">
        <v>164</v>
      </c>
      <c r="B45" s="23"/>
      <c r="C45" s="23"/>
      <c r="D45" s="22" t="s">
        <v>114</v>
      </c>
      <c r="E45" s="22">
        <v>26</v>
      </c>
      <c r="F45" s="22" t="s">
        <v>165</v>
      </c>
      <c r="G45" s="22">
        <v>2015</v>
      </c>
      <c r="H45" s="22" t="s">
        <v>166</v>
      </c>
      <c r="I45" s="22" t="s">
        <v>167</v>
      </c>
      <c r="J45" s="33" t="s">
        <v>22</v>
      </c>
      <c r="K45" s="22" t="s">
        <v>23</v>
      </c>
      <c r="L45" s="22" t="s">
        <v>32</v>
      </c>
      <c r="M45" s="68" t="s">
        <v>22</v>
      </c>
      <c r="N45" s="57" t="s">
        <v>22</v>
      </c>
      <c r="O45" s="45" t="s">
        <v>25</v>
      </c>
      <c r="P45" s="82">
        <v>60</v>
      </c>
      <c r="Q45" s="22"/>
      <c r="R45" s="22">
        <v>36.67</v>
      </c>
      <c r="S45" s="22">
        <v>1.2999999999999999E-2</v>
      </c>
      <c r="T45" s="22">
        <v>2.04</v>
      </c>
      <c r="U45" s="22">
        <v>4.9000000000000002E-2</v>
      </c>
      <c r="V45" s="22">
        <v>5</v>
      </c>
      <c r="W45" s="22" t="s">
        <v>168</v>
      </c>
      <c r="X45" s="23"/>
      <c r="Y45" s="23"/>
      <c r="Z45" s="23"/>
      <c r="AA45" s="23"/>
      <c r="AB45" s="23"/>
      <c r="AC45" s="23"/>
      <c r="AD45" s="23"/>
      <c r="AE45" s="23"/>
    </row>
    <row r="46" spans="1:31" ht="15.75" customHeight="1">
      <c r="A46" s="54"/>
      <c r="B46" s="56"/>
      <c r="C46" s="56"/>
      <c r="D46" s="56" t="s">
        <v>114</v>
      </c>
      <c r="E46" s="56">
        <v>24</v>
      </c>
      <c r="F46" s="56" t="s">
        <v>151</v>
      </c>
      <c r="G46" s="56">
        <v>2017</v>
      </c>
      <c r="H46" s="56" t="s">
        <v>81</v>
      </c>
      <c r="I46" s="56" t="s">
        <v>81</v>
      </c>
      <c r="J46" s="26" t="s">
        <v>55</v>
      </c>
      <c r="K46" s="56" t="s">
        <v>23</v>
      </c>
      <c r="L46" s="56" t="s">
        <v>48</v>
      </c>
      <c r="M46" s="68" t="s">
        <v>22</v>
      </c>
      <c r="N46" s="5" t="s">
        <v>35</v>
      </c>
      <c r="O46" s="38" t="s">
        <v>148</v>
      </c>
      <c r="P46" s="84">
        <v>425</v>
      </c>
      <c r="Q46" s="19">
        <v>36.229999999999997</v>
      </c>
      <c r="R46" s="56">
        <v>363</v>
      </c>
      <c r="S46" s="56">
        <v>0.33</v>
      </c>
      <c r="T46" s="56">
        <v>0.63</v>
      </c>
      <c r="U46" s="56">
        <v>0.41</v>
      </c>
      <c r="V46" s="56">
        <v>5</v>
      </c>
      <c r="W46" s="56">
        <v>1</v>
      </c>
      <c r="X46" s="54"/>
      <c r="Y46" s="54"/>
      <c r="Z46" s="54"/>
      <c r="AA46" s="54"/>
      <c r="AB46" s="54"/>
      <c r="AC46" s="54"/>
      <c r="AD46" s="54"/>
      <c r="AE46" s="54"/>
    </row>
    <row r="47" spans="1:31" ht="15.75" customHeight="1">
      <c r="A47" s="20"/>
      <c r="B47" s="20"/>
      <c r="C47" s="20"/>
      <c r="D47" s="19" t="s">
        <v>114</v>
      </c>
      <c r="E47" s="22">
        <v>26</v>
      </c>
      <c r="F47" s="19" t="s">
        <v>165</v>
      </c>
      <c r="G47" s="19">
        <v>2015</v>
      </c>
      <c r="H47" s="19" t="s">
        <v>166</v>
      </c>
      <c r="I47" s="19" t="s">
        <v>167</v>
      </c>
      <c r="J47" s="26" t="s">
        <v>55</v>
      </c>
      <c r="K47" s="19" t="s">
        <v>23</v>
      </c>
      <c r="L47" s="19" t="s">
        <v>32</v>
      </c>
      <c r="M47" s="68" t="s">
        <v>22</v>
      </c>
      <c r="N47" s="57" t="s">
        <v>22</v>
      </c>
      <c r="O47" s="19" t="s">
        <v>25</v>
      </c>
      <c r="P47" s="79">
        <v>60</v>
      </c>
      <c r="Q47" s="22"/>
      <c r="R47" s="19">
        <v>36.67</v>
      </c>
      <c r="S47" s="19">
        <v>0.04</v>
      </c>
      <c r="T47" s="22">
        <v>2.093</v>
      </c>
      <c r="U47" s="19">
        <v>0.113</v>
      </c>
      <c r="V47" s="19">
        <v>5</v>
      </c>
      <c r="W47" s="19">
        <v>0</v>
      </c>
      <c r="X47" s="20"/>
      <c r="Y47" s="20"/>
      <c r="Z47" s="20"/>
      <c r="AA47" s="20"/>
      <c r="AB47" s="20"/>
      <c r="AC47" s="20"/>
      <c r="AD47" s="20"/>
      <c r="AE47" s="20"/>
    </row>
    <row r="48" spans="1:31" ht="15.75" customHeight="1">
      <c r="A48" s="20"/>
      <c r="B48" s="20"/>
      <c r="C48" s="20"/>
      <c r="D48" s="19" t="s">
        <v>114</v>
      </c>
      <c r="E48" s="22">
        <v>26</v>
      </c>
      <c r="F48" s="19" t="s">
        <v>165</v>
      </c>
      <c r="G48" s="19">
        <v>2015</v>
      </c>
      <c r="H48" s="19" t="s">
        <v>166</v>
      </c>
      <c r="I48" s="19" t="s">
        <v>167</v>
      </c>
      <c r="J48" s="43" t="s">
        <v>55</v>
      </c>
      <c r="K48" s="38" t="s">
        <v>23</v>
      </c>
      <c r="L48" s="19" t="s">
        <v>32</v>
      </c>
      <c r="M48" s="68" t="s">
        <v>22</v>
      </c>
      <c r="N48" s="57" t="s">
        <v>22</v>
      </c>
      <c r="O48" s="19" t="s">
        <v>25</v>
      </c>
      <c r="P48" s="79">
        <v>60</v>
      </c>
      <c r="Q48" s="22"/>
      <c r="R48" s="19">
        <v>36.67</v>
      </c>
      <c r="S48" s="19">
        <v>2.3E-2</v>
      </c>
      <c r="T48" s="22">
        <v>2.2280000000000002</v>
      </c>
      <c r="U48" s="19">
        <v>0.13800000000000001</v>
      </c>
      <c r="V48" s="19">
        <v>5</v>
      </c>
      <c r="W48" s="19">
        <v>0</v>
      </c>
      <c r="X48" s="20"/>
      <c r="Y48" s="20"/>
      <c r="Z48" s="20"/>
      <c r="AA48" s="20"/>
      <c r="AB48" s="20"/>
      <c r="AC48" s="20"/>
      <c r="AD48" s="20"/>
      <c r="AE48" s="20"/>
    </row>
    <row r="49" spans="1:31" ht="15.75" customHeight="1">
      <c r="A49" s="54"/>
      <c r="B49" s="56"/>
      <c r="C49" s="56"/>
      <c r="D49" s="56" t="s">
        <v>114</v>
      </c>
      <c r="E49" s="56">
        <v>24</v>
      </c>
      <c r="F49" s="56" t="s">
        <v>151</v>
      </c>
      <c r="G49" s="56">
        <v>2017</v>
      </c>
      <c r="H49" s="56" t="s">
        <v>81</v>
      </c>
      <c r="I49" s="56" t="s">
        <v>81</v>
      </c>
      <c r="J49" s="43" t="s">
        <v>55</v>
      </c>
      <c r="K49" s="38" t="s">
        <v>23</v>
      </c>
      <c r="L49" s="56" t="s">
        <v>48</v>
      </c>
      <c r="M49" s="68" t="s">
        <v>22</v>
      </c>
      <c r="N49" s="36" t="s">
        <v>35</v>
      </c>
      <c r="O49" s="56" t="s">
        <v>148</v>
      </c>
      <c r="P49" s="84">
        <v>425</v>
      </c>
      <c r="Q49" s="19">
        <v>36.229999999999997</v>
      </c>
      <c r="R49" s="56">
        <v>363</v>
      </c>
      <c r="S49" s="56">
        <v>0.33</v>
      </c>
      <c r="T49" s="56">
        <v>0.63</v>
      </c>
      <c r="U49" s="56">
        <v>0.35</v>
      </c>
      <c r="V49" s="56">
        <v>5</v>
      </c>
      <c r="W49" s="56">
        <v>1</v>
      </c>
      <c r="X49" s="60" t="s">
        <v>152</v>
      </c>
      <c r="Y49" s="54"/>
      <c r="Z49" s="54"/>
      <c r="AA49" s="54"/>
      <c r="AB49" s="54"/>
      <c r="AC49" s="54"/>
      <c r="AD49" s="54"/>
      <c r="AE49" s="54"/>
    </row>
    <row r="50" spans="1:31" ht="15.75" customHeight="1">
      <c r="A50" s="20"/>
      <c r="B50" s="20"/>
      <c r="C50" s="20"/>
      <c r="D50" s="19" t="s">
        <v>114</v>
      </c>
      <c r="E50" s="22">
        <v>26</v>
      </c>
      <c r="F50" s="19" t="s">
        <v>165</v>
      </c>
      <c r="G50" s="19">
        <v>2015</v>
      </c>
      <c r="H50" s="56" t="s">
        <v>166</v>
      </c>
      <c r="I50" s="19" t="s">
        <v>167</v>
      </c>
      <c r="J50" s="43" t="s">
        <v>55</v>
      </c>
      <c r="K50" s="19" t="s">
        <v>23</v>
      </c>
      <c r="L50" s="19" t="s">
        <v>32</v>
      </c>
      <c r="M50" s="68" t="s">
        <v>22</v>
      </c>
      <c r="N50" s="52" t="s">
        <v>22</v>
      </c>
      <c r="O50" s="19" t="s">
        <v>25</v>
      </c>
      <c r="P50" s="79">
        <v>60</v>
      </c>
      <c r="Q50" s="22"/>
      <c r="R50" s="19">
        <v>36.67</v>
      </c>
      <c r="S50" s="19">
        <v>6.0999999999999999E-2</v>
      </c>
      <c r="T50" s="22">
        <v>2.0920000000000001</v>
      </c>
      <c r="U50" s="19">
        <v>0.32500000000000001</v>
      </c>
      <c r="V50" s="19">
        <v>5</v>
      </c>
      <c r="W50" s="19">
        <v>0</v>
      </c>
      <c r="X50" s="20"/>
      <c r="Y50" s="20"/>
      <c r="Z50" s="20"/>
      <c r="AA50" s="20"/>
      <c r="AB50" s="20"/>
      <c r="AC50" s="20"/>
      <c r="AD50" s="20"/>
      <c r="AE50" s="20"/>
    </row>
    <row r="51" spans="1:31" ht="15.75" customHeight="1">
      <c r="A51" s="20"/>
      <c r="B51" s="20"/>
      <c r="C51" s="20"/>
      <c r="D51" s="19" t="s">
        <v>114</v>
      </c>
      <c r="E51" s="22">
        <v>26</v>
      </c>
      <c r="F51" s="19" t="s">
        <v>165</v>
      </c>
      <c r="G51" s="19">
        <v>2015</v>
      </c>
      <c r="H51" s="56" t="s">
        <v>166</v>
      </c>
      <c r="I51" s="19" t="s">
        <v>167</v>
      </c>
      <c r="J51" s="43" t="s">
        <v>55</v>
      </c>
      <c r="K51" s="19" t="s">
        <v>23</v>
      </c>
      <c r="L51" s="19" t="s">
        <v>32</v>
      </c>
      <c r="M51" s="68" t="s">
        <v>22</v>
      </c>
      <c r="N51" s="52" t="s">
        <v>22</v>
      </c>
      <c r="O51" s="19" t="s">
        <v>25</v>
      </c>
      <c r="P51" s="79">
        <v>60</v>
      </c>
      <c r="Q51" s="22"/>
      <c r="R51" s="19">
        <v>36.67</v>
      </c>
      <c r="S51" s="19">
        <v>4.2999999999999997E-2</v>
      </c>
      <c r="T51" s="22">
        <v>2.347</v>
      </c>
      <c r="U51" s="19">
        <v>2.5999999999999999E-2</v>
      </c>
      <c r="V51" s="19">
        <v>5</v>
      </c>
      <c r="W51" s="19">
        <v>0</v>
      </c>
      <c r="X51" s="20"/>
      <c r="Y51" s="20"/>
      <c r="Z51" s="20"/>
      <c r="AA51" s="20"/>
      <c r="AB51" s="20"/>
      <c r="AC51" s="20"/>
      <c r="AD51" s="20"/>
      <c r="AE51" s="20"/>
    </row>
    <row r="52" spans="1:31" ht="15.75" customHeight="1">
      <c r="A52" s="54"/>
      <c r="B52" s="56"/>
      <c r="C52" s="56"/>
      <c r="D52" s="56" t="s">
        <v>114</v>
      </c>
      <c r="E52" s="56">
        <v>24</v>
      </c>
      <c r="F52" s="56" t="s">
        <v>151</v>
      </c>
      <c r="G52" s="56">
        <v>2017</v>
      </c>
      <c r="H52" s="56" t="s">
        <v>81</v>
      </c>
      <c r="I52" s="56" t="s">
        <v>81</v>
      </c>
      <c r="J52" s="43" t="s">
        <v>55</v>
      </c>
      <c r="K52" s="56" t="s">
        <v>23</v>
      </c>
      <c r="L52" s="56" t="s">
        <v>48</v>
      </c>
      <c r="M52" s="68" t="s">
        <v>22</v>
      </c>
      <c r="N52" s="36" t="s">
        <v>35</v>
      </c>
      <c r="O52" s="56" t="s">
        <v>148</v>
      </c>
      <c r="P52" s="84">
        <v>425</v>
      </c>
      <c r="Q52" s="19">
        <v>36.229999999999997</v>
      </c>
      <c r="R52" s="56">
        <v>363</v>
      </c>
      <c r="S52" s="56">
        <v>0.26</v>
      </c>
      <c r="T52" s="56">
        <v>0.63</v>
      </c>
      <c r="U52" s="56">
        <v>0.28999999999999998</v>
      </c>
      <c r="V52" s="56">
        <v>5</v>
      </c>
      <c r="W52" s="56">
        <v>1</v>
      </c>
      <c r="X52" s="54"/>
      <c r="Y52" s="54"/>
      <c r="Z52" s="54"/>
      <c r="AA52" s="54"/>
      <c r="AB52" s="54"/>
      <c r="AC52" s="54"/>
      <c r="AD52" s="54"/>
      <c r="AE52" s="54"/>
    </row>
    <row r="53" spans="1:31" ht="15.75" customHeight="1">
      <c r="A53" s="20"/>
      <c r="B53" s="20"/>
      <c r="C53" s="20"/>
      <c r="D53" s="19" t="s">
        <v>114</v>
      </c>
      <c r="E53" s="22">
        <v>26</v>
      </c>
      <c r="F53" s="19" t="s">
        <v>165</v>
      </c>
      <c r="G53" s="19">
        <v>2015</v>
      </c>
      <c r="H53" s="19" t="s">
        <v>166</v>
      </c>
      <c r="I53" s="19" t="s">
        <v>167</v>
      </c>
      <c r="J53" s="43" t="s">
        <v>55</v>
      </c>
      <c r="K53" s="19" t="s">
        <v>23</v>
      </c>
      <c r="L53" s="19" t="s">
        <v>32</v>
      </c>
      <c r="M53" s="68" t="s">
        <v>22</v>
      </c>
      <c r="N53" s="52" t="s">
        <v>22</v>
      </c>
      <c r="O53" s="19" t="s">
        <v>25</v>
      </c>
      <c r="P53" s="79">
        <v>60</v>
      </c>
      <c r="Q53" s="22"/>
      <c r="R53" s="19">
        <v>36.67</v>
      </c>
      <c r="S53" s="19">
        <v>6.7000000000000004E-2</v>
      </c>
      <c r="T53" s="22">
        <v>2.5920000000000001</v>
      </c>
      <c r="U53" s="19">
        <v>0.22800000000000001</v>
      </c>
      <c r="V53" s="19">
        <v>5</v>
      </c>
      <c r="W53" s="19">
        <v>0</v>
      </c>
      <c r="X53" s="20"/>
      <c r="Y53" s="20"/>
      <c r="Z53" s="20"/>
      <c r="AA53" s="20"/>
      <c r="AB53" s="20"/>
      <c r="AC53" s="20"/>
      <c r="AD53" s="20"/>
      <c r="AE53" s="20"/>
    </row>
    <row r="54" spans="1:31" ht="15.75" customHeight="1">
      <c r="A54" s="28" t="s">
        <v>169</v>
      </c>
      <c r="B54" s="23"/>
      <c r="C54" s="23"/>
      <c r="D54" s="23"/>
      <c r="E54" s="22">
        <v>27</v>
      </c>
      <c r="F54" s="22" t="s">
        <v>170</v>
      </c>
      <c r="G54" s="22">
        <v>2025</v>
      </c>
      <c r="H54" s="45" t="s">
        <v>171</v>
      </c>
      <c r="I54" s="22" t="s">
        <v>172</v>
      </c>
      <c r="J54" s="61" t="s">
        <v>22</v>
      </c>
      <c r="K54" s="22" t="s">
        <v>68</v>
      </c>
      <c r="L54" s="22" t="s">
        <v>48</v>
      </c>
      <c r="M54" s="68" t="s">
        <v>22</v>
      </c>
      <c r="N54" s="52" t="s">
        <v>22</v>
      </c>
      <c r="O54" s="22" t="s">
        <v>173</v>
      </c>
      <c r="P54" s="82">
        <v>609</v>
      </c>
      <c r="Q54" s="22">
        <v>28.7</v>
      </c>
      <c r="R54" s="22">
        <v>25</v>
      </c>
      <c r="S54" s="22"/>
      <c r="T54" s="23"/>
      <c r="U54" s="23"/>
      <c r="V54" s="23"/>
      <c r="W54" s="23"/>
      <c r="X54" s="23"/>
      <c r="Y54" s="23"/>
      <c r="Z54" s="23"/>
      <c r="AA54" s="23"/>
      <c r="AB54" s="23"/>
      <c r="AC54" s="23"/>
      <c r="AD54" s="23"/>
      <c r="AE54" s="23"/>
    </row>
    <row r="55" spans="1:31" ht="15.75" customHeight="1">
      <c r="A55" s="20"/>
      <c r="B55" s="19"/>
      <c r="C55" s="19"/>
      <c r="D55" s="19" t="s">
        <v>114</v>
      </c>
      <c r="E55" s="19">
        <v>19</v>
      </c>
      <c r="F55" s="19" t="s">
        <v>133</v>
      </c>
      <c r="G55" s="19">
        <v>2018</v>
      </c>
      <c r="H55" s="38" t="s">
        <v>81</v>
      </c>
      <c r="I55" s="19" t="s">
        <v>81</v>
      </c>
      <c r="J55" s="54" t="s">
        <v>22</v>
      </c>
      <c r="K55" s="19" t="s">
        <v>134</v>
      </c>
      <c r="L55" s="19" t="s">
        <v>32</v>
      </c>
      <c r="M55" s="20" t="s">
        <v>37</v>
      </c>
      <c r="N55" s="36" t="s">
        <v>35</v>
      </c>
      <c r="O55" s="39" t="s">
        <v>53</v>
      </c>
      <c r="P55" s="81">
        <v>472</v>
      </c>
      <c r="Q55" s="19">
        <v>25.5</v>
      </c>
      <c r="R55" s="19">
        <v>26.7</v>
      </c>
      <c r="S55" s="19">
        <v>0.22</v>
      </c>
      <c r="T55" s="19">
        <v>0.43</v>
      </c>
      <c r="U55" s="19">
        <v>0.28999999999999998</v>
      </c>
      <c r="V55" s="19">
        <v>6</v>
      </c>
      <c r="W55" s="19">
        <v>0</v>
      </c>
      <c r="X55" s="20"/>
      <c r="Y55" s="20"/>
      <c r="Z55" s="20"/>
      <c r="AA55" s="20"/>
      <c r="AB55" s="20"/>
      <c r="AC55" s="20"/>
      <c r="AD55" s="20"/>
      <c r="AE55" s="20"/>
    </row>
    <row r="56" spans="1:31" ht="15.75" customHeight="1">
      <c r="A56" s="20"/>
      <c r="B56" s="19"/>
      <c r="C56" s="19"/>
      <c r="D56" s="19" t="s">
        <v>114</v>
      </c>
      <c r="E56" s="19">
        <v>19</v>
      </c>
      <c r="F56" s="19" t="s">
        <v>133</v>
      </c>
      <c r="G56" s="19">
        <v>2018</v>
      </c>
      <c r="H56" s="38" t="s">
        <v>81</v>
      </c>
      <c r="I56" s="19" t="s">
        <v>81</v>
      </c>
      <c r="J56" s="54" t="s">
        <v>22</v>
      </c>
      <c r="K56" s="19" t="s">
        <v>134</v>
      </c>
      <c r="L56" s="19" t="s">
        <v>32</v>
      </c>
      <c r="M56" s="20" t="s">
        <v>37</v>
      </c>
      <c r="N56" s="36" t="s">
        <v>33</v>
      </c>
      <c r="O56" s="43" t="s">
        <v>135</v>
      </c>
      <c r="P56" s="81">
        <v>472</v>
      </c>
      <c r="Q56" s="19">
        <v>25.5</v>
      </c>
      <c r="R56" s="19">
        <v>26.7</v>
      </c>
      <c r="S56" s="19">
        <v>0.22</v>
      </c>
      <c r="T56" s="19">
        <v>0.35</v>
      </c>
      <c r="U56" s="19">
        <v>0.3</v>
      </c>
      <c r="V56" s="19">
        <v>6</v>
      </c>
      <c r="W56" s="19">
        <v>0</v>
      </c>
      <c r="X56" s="20"/>
      <c r="Y56" s="20"/>
      <c r="Z56" s="20"/>
      <c r="AA56" s="20"/>
      <c r="AB56" s="20"/>
      <c r="AC56" s="20"/>
      <c r="AD56" s="20"/>
      <c r="AE56" s="20"/>
    </row>
    <row r="57" spans="1:31" ht="15.75" customHeight="1">
      <c r="A57" s="16" t="s">
        <v>91</v>
      </c>
      <c r="B57" s="16"/>
      <c r="C57" s="16" t="s">
        <v>27</v>
      </c>
      <c r="D57" s="16"/>
      <c r="E57" s="16">
        <v>11</v>
      </c>
      <c r="F57" s="16" t="s">
        <v>87</v>
      </c>
      <c r="G57" s="16">
        <v>2024</v>
      </c>
      <c r="H57" s="16" t="s">
        <v>81</v>
      </c>
      <c r="I57" s="16" t="s">
        <v>81</v>
      </c>
      <c r="J57" s="54" t="s">
        <v>22</v>
      </c>
      <c r="K57" s="16" t="s">
        <v>68</v>
      </c>
      <c r="L57" s="16" t="s">
        <v>88</v>
      </c>
      <c r="M57" s="20" t="s">
        <v>37</v>
      </c>
      <c r="N57" s="36" t="s">
        <v>35</v>
      </c>
      <c r="O57" s="17"/>
      <c r="P57" s="78"/>
      <c r="Q57" s="17"/>
      <c r="R57" s="17"/>
      <c r="S57" s="17"/>
      <c r="T57" s="17"/>
      <c r="U57" s="16">
        <v>0.32</v>
      </c>
      <c r="V57" s="17"/>
      <c r="W57" s="17"/>
      <c r="X57" s="17"/>
      <c r="Y57" s="17"/>
      <c r="Z57" s="17"/>
      <c r="AA57" s="17"/>
      <c r="AB57" s="17"/>
      <c r="AC57" s="17"/>
      <c r="AD57" s="17"/>
      <c r="AE57" s="17"/>
    </row>
    <row r="58" spans="1:31" ht="15.75" customHeight="1">
      <c r="A58" s="53" t="s">
        <v>86</v>
      </c>
      <c r="B58" s="53"/>
      <c r="C58" s="53" t="s">
        <v>27</v>
      </c>
      <c r="D58" s="53"/>
      <c r="E58" s="53">
        <v>11</v>
      </c>
      <c r="F58" s="53" t="s">
        <v>87</v>
      </c>
      <c r="G58" s="53">
        <v>2024</v>
      </c>
      <c r="H58" s="53" t="s">
        <v>81</v>
      </c>
      <c r="I58" s="53" t="s">
        <v>81</v>
      </c>
      <c r="J58" s="54" t="s">
        <v>22</v>
      </c>
      <c r="K58" s="53" t="s">
        <v>68</v>
      </c>
      <c r="L58" s="53" t="s">
        <v>88</v>
      </c>
      <c r="M58" s="20" t="s">
        <v>37</v>
      </c>
      <c r="N58" s="36" t="s">
        <v>33</v>
      </c>
      <c r="O58" s="53" t="s">
        <v>89</v>
      </c>
      <c r="P58" s="85">
        <v>468</v>
      </c>
      <c r="Q58" s="16"/>
      <c r="R58" s="53">
        <v>91</v>
      </c>
      <c r="S58" s="59"/>
      <c r="T58" s="59"/>
      <c r="U58" s="53">
        <v>0.21</v>
      </c>
      <c r="V58" s="53">
        <v>5</v>
      </c>
      <c r="W58" s="53"/>
      <c r="X58" s="53" t="s">
        <v>90</v>
      </c>
      <c r="Y58" s="59"/>
      <c r="Z58" s="59"/>
      <c r="AA58" s="59"/>
      <c r="AB58" s="59"/>
      <c r="AC58" s="59"/>
      <c r="AD58" s="59"/>
      <c r="AE58" s="59"/>
    </row>
    <row r="59" spans="1:31" ht="15.75" customHeight="1">
      <c r="A59" s="54"/>
      <c r="B59" s="56"/>
      <c r="C59" s="56"/>
      <c r="D59" s="56" t="s">
        <v>114</v>
      </c>
      <c r="E59" s="56">
        <v>25</v>
      </c>
      <c r="F59" s="56" t="s">
        <v>154</v>
      </c>
      <c r="G59" s="56">
        <v>2024</v>
      </c>
      <c r="H59" s="39" t="s">
        <v>47</v>
      </c>
      <c r="I59" s="56" t="s">
        <v>155</v>
      </c>
      <c r="J59" s="54" t="s">
        <v>22</v>
      </c>
      <c r="K59" s="60" t="s">
        <v>156</v>
      </c>
      <c r="L59" s="56" t="s">
        <v>162</v>
      </c>
      <c r="M59" s="43" t="s">
        <v>22</v>
      </c>
      <c r="N59" s="36" t="s">
        <v>33</v>
      </c>
      <c r="O59" s="56" t="s">
        <v>163</v>
      </c>
      <c r="P59" s="84">
        <v>43</v>
      </c>
      <c r="Q59" s="19">
        <v>39.65</v>
      </c>
      <c r="R59" s="56">
        <v>58</v>
      </c>
      <c r="S59" s="56">
        <v>0.215</v>
      </c>
      <c r="T59" s="56">
        <v>0.748</v>
      </c>
      <c r="U59" s="56">
        <v>8.5999999999999993E-2</v>
      </c>
      <c r="V59" s="56">
        <v>5</v>
      </c>
      <c r="W59" s="56">
        <v>1</v>
      </c>
      <c r="X59" s="54"/>
      <c r="Y59" s="54"/>
      <c r="Z59" s="54"/>
      <c r="AA59" s="54"/>
      <c r="AB59" s="54"/>
      <c r="AC59" s="54"/>
      <c r="AD59" s="54"/>
      <c r="AE59" s="54"/>
    </row>
    <row r="60" spans="1:31" ht="15.75" customHeight="1">
      <c r="A60" s="20"/>
      <c r="B60" s="19"/>
      <c r="C60" s="19"/>
      <c r="D60" s="19" t="s">
        <v>114</v>
      </c>
      <c r="E60" s="19">
        <v>25</v>
      </c>
      <c r="F60" s="19" t="s">
        <v>154</v>
      </c>
      <c r="G60" s="19">
        <v>2024</v>
      </c>
      <c r="H60" s="39" t="s">
        <v>47</v>
      </c>
      <c r="I60" s="19" t="s">
        <v>155</v>
      </c>
      <c r="J60" s="54" t="s">
        <v>22</v>
      </c>
      <c r="K60" s="27" t="s">
        <v>156</v>
      </c>
      <c r="L60" s="19" t="s">
        <v>160</v>
      </c>
      <c r="M60" s="68" t="s">
        <v>22</v>
      </c>
      <c r="N60" s="36" t="s">
        <v>35</v>
      </c>
      <c r="O60" s="56" t="s">
        <v>161</v>
      </c>
      <c r="P60" s="79">
        <v>43</v>
      </c>
      <c r="Q60" s="19">
        <v>39.65</v>
      </c>
      <c r="R60" s="19">
        <v>58</v>
      </c>
      <c r="S60" s="19">
        <v>0.215</v>
      </c>
      <c r="T60" s="19">
        <v>0.745</v>
      </c>
      <c r="U60" s="19">
        <v>0.106</v>
      </c>
      <c r="V60" s="19">
        <v>5</v>
      </c>
      <c r="W60" s="19">
        <v>1</v>
      </c>
      <c r="X60" s="20"/>
      <c r="Y60" s="20"/>
      <c r="Z60" s="20"/>
      <c r="AA60" s="20"/>
      <c r="AB60" s="20"/>
      <c r="AC60" s="20"/>
      <c r="AD60" s="20"/>
      <c r="AE60" s="20"/>
    </row>
    <row r="61" spans="1:31" ht="15.75" customHeight="1">
      <c r="A61" s="20" t="s">
        <v>143</v>
      </c>
      <c r="B61" s="19"/>
      <c r="C61" s="19"/>
      <c r="D61" s="19" t="s">
        <v>114</v>
      </c>
      <c r="E61" s="19">
        <v>21</v>
      </c>
      <c r="F61" s="19" t="s">
        <v>142</v>
      </c>
      <c r="G61" s="19">
        <v>2023</v>
      </c>
      <c r="H61" s="19" t="s">
        <v>81</v>
      </c>
      <c r="I61" s="19" t="s">
        <v>81</v>
      </c>
      <c r="J61" s="54" t="s">
        <v>22</v>
      </c>
      <c r="K61" s="43" t="s">
        <v>75</v>
      </c>
      <c r="L61" s="20" t="s">
        <v>144</v>
      </c>
      <c r="M61" s="20" t="s">
        <v>22</v>
      </c>
      <c r="N61" s="64" t="s">
        <v>22</v>
      </c>
      <c r="O61" s="19" t="s">
        <v>112</v>
      </c>
      <c r="P61" s="79">
        <v>346</v>
      </c>
      <c r="Q61" s="19">
        <v>19.100000000000001</v>
      </c>
      <c r="R61" s="19">
        <v>52</v>
      </c>
      <c r="S61" s="19">
        <v>0.64</v>
      </c>
      <c r="T61" s="19">
        <v>0.51</v>
      </c>
      <c r="U61" s="19">
        <v>0.38</v>
      </c>
      <c r="V61" s="19">
        <v>6</v>
      </c>
      <c r="W61" s="19">
        <v>0</v>
      </c>
      <c r="X61" s="20"/>
      <c r="Y61" s="20"/>
      <c r="Z61" s="20"/>
      <c r="AA61" s="20"/>
      <c r="AB61" s="20"/>
      <c r="AC61" s="20"/>
      <c r="AD61" s="20"/>
      <c r="AE61" s="20"/>
    </row>
    <row r="62" spans="1:31" ht="15.75" customHeight="1">
      <c r="A62" s="20"/>
      <c r="B62" s="19"/>
      <c r="C62" s="19"/>
      <c r="D62" s="19" t="s">
        <v>114</v>
      </c>
      <c r="E62" s="19">
        <v>21</v>
      </c>
      <c r="F62" s="19" t="s">
        <v>142</v>
      </c>
      <c r="G62" s="19">
        <v>2023</v>
      </c>
      <c r="H62" s="19" t="s">
        <v>81</v>
      </c>
      <c r="I62" s="19" t="s">
        <v>81</v>
      </c>
      <c r="J62" s="54" t="s">
        <v>22</v>
      </c>
      <c r="K62" s="43" t="s">
        <v>75</v>
      </c>
      <c r="L62" s="19" t="s">
        <v>32</v>
      </c>
      <c r="M62" s="68" t="s">
        <v>22</v>
      </c>
      <c r="N62" s="64" t="s">
        <v>22</v>
      </c>
      <c r="O62" s="19" t="s">
        <v>112</v>
      </c>
      <c r="P62" s="79">
        <v>346</v>
      </c>
      <c r="Q62" s="19">
        <v>19.100000000000001</v>
      </c>
      <c r="R62" s="19">
        <v>52</v>
      </c>
      <c r="S62" s="19">
        <v>0.45</v>
      </c>
      <c r="T62" s="19">
        <v>0.66</v>
      </c>
      <c r="U62" s="19">
        <v>0.38</v>
      </c>
      <c r="V62" s="19">
        <v>6</v>
      </c>
      <c r="W62" s="19">
        <v>0</v>
      </c>
      <c r="X62" s="20"/>
      <c r="Y62" s="20"/>
      <c r="Z62" s="20"/>
      <c r="AA62" s="20"/>
      <c r="AB62" s="20"/>
      <c r="AC62" s="20"/>
      <c r="AD62" s="20"/>
      <c r="AE62" s="20"/>
    </row>
    <row r="63" spans="1:31" ht="15.75" customHeight="1">
      <c r="A63" s="55" t="s">
        <v>64</v>
      </c>
      <c r="B63" s="55"/>
      <c r="C63" s="55" t="s">
        <v>27</v>
      </c>
      <c r="D63" s="48"/>
      <c r="E63" s="55">
        <v>7</v>
      </c>
      <c r="F63" s="48" t="s">
        <v>59</v>
      </c>
      <c r="G63" s="48">
        <v>2019</v>
      </c>
      <c r="H63" s="48" t="s">
        <v>60</v>
      </c>
      <c r="I63" s="55">
        <v>2</v>
      </c>
      <c r="J63" s="55" t="s">
        <v>55</v>
      </c>
      <c r="K63" s="48" t="s">
        <v>61</v>
      </c>
      <c r="L63" s="48" t="s">
        <v>62</v>
      </c>
      <c r="M63" s="48" t="s">
        <v>22</v>
      </c>
      <c r="N63" s="55" t="s">
        <v>22</v>
      </c>
      <c r="O63" s="48" t="s">
        <v>25</v>
      </c>
      <c r="P63" s="86">
        <v>180</v>
      </c>
      <c r="Q63" s="7">
        <v>28.6</v>
      </c>
      <c r="R63" s="48"/>
      <c r="S63" s="48"/>
      <c r="T63" s="48"/>
      <c r="U63" s="48"/>
      <c r="V63" s="34"/>
      <c r="W63" s="34"/>
      <c r="X63" s="48"/>
      <c r="Y63" s="48"/>
      <c r="Z63" s="48"/>
      <c r="AA63" s="48"/>
      <c r="AB63" s="48"/>
      <c r="AC63" s="48"/>
      <c r="AD63" s="48"/>
      <c r="AE63" s="48"/>
    </row>
    <row r="64" spans="1:31" ht="15.75" customHeight="1">
      <c r="A64" s="55" t="s">
        <v>58</v>
      </c>
      <c r="B64" s="55"/>
      <c r="C64" s="55" t="s">
        <v>27</v>
      </c>
      <c r="D64" s="48"/>
      <c r="E64" s="48">
        <v>7</v>
      </c>
      <c r="F64" s="48" t="s">
        <v>59</v>
      </c>
      <c r="G64" s="48">
        <v>2019</v>
      </c>
      <c r="H64" s="48" t="s">
        <v>60</v>
      </c>
      <c r="I64" s="55">
        <v>2</v>
      </c>
      <c r="J64" s="54" t="s">
        <v>22</v>
      </c>
      <c r="K64" s="48" t="s">
        <v>61</v>
      </c>
      <c r="L64" s="48" t="s">
        <v>62</v>
      </c>
      <c r="M64" s="48" t="s">
        <v>22</v>
      </c>
      <c r="N64" s="55" t="s">
        <v>22</v>
      </c>
      <c r="O64" s="48" t="s">
        <v>25</v>
      </c>
      <c r="P64" s="86">
        <v>180</v>
      </c>
      <c r="Q64" s="7">
        <v>28.6</v>
      </c>
      <c r="R64" s="55"/>
      <c r="S64" s="48">
        <v>0.37</v>
      </c>
      <c r="T64" s="48"/>
      <c r="U64" s="48">
        <v>0.22</v>
      </c>
      <c r="V64" s="34"/>
      <c r="W64" s="34"/>
      <c r="X64" s="55" t="s">
        <v>63</v>
      </c>
      <c r="Y64" s="48"/>
      <c r="Z64" s="48"/>
      <c r="AA64" s="48"/>
      <c r="AB64" s="48"/>
      <c r="AC64" s="48"/>
      <c r="AD64" s="48"/>
      <c r="AE64" s="48"/>
    </row>
    <row r="65" spans="1:31" ht="15.75" customHeight="1">
      <c r="A65" s="55" t="s">
        <v>65</v>
      </c>
      <c r="B65" s="55"/>
      <c r="C65" s="55" t="s">
        <v>27</v>
      </c>
      <c r="D65" s="48"/>
      <c r="E65" s="55">
        <v>7</v>
      </c>
      <c r="F65" s="48" t="s">
        <v>59</v>
      </c>
      <c r="G65" s="48">
        <v>2019</v>
      </c>
      <c r="H65" s="48" t="s">
        <v>60</v>
      </c>
      <c r="I65" s="55">
        <v>2</v>
      </c>
      <c r="J65" s="55" t="s">
        <v>57</v>
      </c>
      <c r="K65" s="48" t="s">
        <v>61</v>
      </c>
      <c r="L65" s="48" t="s">
        <v>62</v>
      </c>
      <c r="M65" s="48" t="s">
        <v>22</v>
      </c>
      <c r="N65" s="55" t="s">
        <v>22</v>
      </c>
      <c r="O65" s="48" t="s">
        <v>25</v>
      </c>
      <c r="P65" s="86">
        <v>180</v>
      </c>
      <c r="Q65" s="7">
        <v>28.6</v>
      </c>
      <c r="R65" s="48"/>
      <c r="S65" s="48"/>
      <c r="T65" s="48"/>
      <c r="U65" s="48"/>
      <c r="V65" s="34"/>
      <c r="W65" s="34"/>
      <c r="X65" s="48"/>
      <c r="Y65" s="48"/>
      <c r="Z65" s="48"/>
      <c r="AA65" s="48"/>
      <c r="AB65" s="48"/>
      <c r="AC65" s="48"/>
      <c r="AD65" s="48"/>
      <c r="AE65" s="48"/>
    </row>
    <row r="66" spans="1:31" ht="15.75" customHeight="1">
      <c r="A66" s="21" t="s">
        <v>145</v>
      </c>
      <c r="B66" s="22"/>
      <c r="C66" s="22"/>
      <c r="D66" s="22" t="s">
        <v>114</v>
      </c>
      <c r="E66" s="22">
        <v>23</v>
      </c>
      <c r="F66" s="22" t="s">
        <v>146</v>
      </c>
      <c r="G66" s="22">
        <v>2019</v>
      </c>
      <c r="H66" s="22" t="s">
        <v>81</v>
      </c>
      <c r="I66" s="22" t="s">
        <v>81</v>
      </c>
      <c r="J66" s="43" t="s">
        <v>55</v>
      </c>
      <c r="K66" s="23" t="s">
        <v>147</v>
      </c>
      <c r="L66" s="23"/>
      <c r="M66" s="23"/>
      <c r="N66" s="36" t="s">
        <v>35</v>
      </c>
      <c r="O66" s="58" t="s">
        <v>148</v>
      </c>
      <c r="P66" s="87">
        <v>179</v>
      </c>
      <c r="Q66" s="23"/>
      <c r="R66" s="23"/>
      <c r="S66" s="23"/>
      <c r="T66" s="23"/>
      <c r="U66" s="23"/>
      <c r="V66" s="22">
        <v>5</v>
      </c>
      <c r="W66" s="22" t="s">
        <v>149</v>
      </c>
      <c r="X66" s="22" t="s">
        <v>150</v>
      </c>
      <c r="Y66" s="23"/>
      <c r="Z66" s="23"/>
      <c r="AA66" s="23"/>
      <c r="AB66" s="23"/>
      <c r="AC66" s="23"/>
      <c r="AD66" s="23"/>
      <c r="AE66" s="23"/>
    </row>
    <row r="67" spans="1:31" ht="15.75" customHeight="1"/>
    <row r="68" spans="1:31" ht="15.75" customHeight="1">
      <c r="A68" s="31"/>
    </row>
    <row r="69" spans="1:31" ht="15.75" customHeight="1"/>
    <row r="70" spans="1:31" ht="15.75" customHeight="1"/>
    <row r="71" spans="1:31" ht="15.75" customHeight="1"/>
    <row r="72" spans="1:31" ht="15.75" customHeight="1"/>
    <row r="73" spans="1:31" ht="15.75" customHeight="1"/>
    <row r="74" spans="1:31" ht="15.75" customHeight="1"/>
    <row r="75" spans="1:31" ht="15.75" customHeight="1"/>
    <row r="76" spans="1:31" ht="15.75" customHeight="1"/>
    <row r="77" spans="1:31" ht="15.75" customHeight="1"/>
    <row r="78" spans="1:31" ht="15.75" customHeight="1"/>
    <row r="79" spans="1:31" ht="15.75" customHeight="1"/>
    <row r="80" spans="1:3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autoFilter ref="A1:AE1" xr:uid="{00000000-0001-0000-0000-000000000000}">
    <sortState xmlns:xlrd2="http://schemas.microsoft.com/office/spreadsheetml/2017/richdata2" ref="A2:AE66">
      <sortCondition ref="M1:M66"/>
    </sortState>
  </autoFilter>
  <conditionalFormatting sqref="U1:U987">
    <cfRule type="notContainsBlanks" dxfId="0" priority="1">
      <formula>LEN(TRIM(U1))&gt;0</formula>
    </cfRule>
  </conditionalFormatting>
  <hyperlinks>
    <hyperlink ref="A40" r:id="rId1" xr:uid="{00000000-0004-0000-0000-000000000000}"/>
    <hyperlink ref="A36" r:id="rId2" xr:uid="{00000000-0004-0000-0000-000001000000}"/>
    <hyperlink ref="A37" r:id="rId3" xr:uid="{00000000-0004-0000-0000-000002000000}"/>
    <hyperlink ref="A66" r:id="rId4" xr:uid="{00000000-0004-0000-0000-000003000000}"/>
    <hyperlink ref="A54" r:id="rId5" xr:uid="{00000000-0004-0000-0000-000004000000}"/>
    <hyperlink ref="A33" r:id="rId6" xr:uid="{00000000-0004-0000-0000-000005000000}"/>
    <hyperlink ref="A8" r:id="rId7" xr:uid="{00000000-0004-0000-0000-000006000000}"/>
    <hyperlink ref="A13" r:id="rId8" xr:uid="{00000000-0004-0000-0000-000007000000}"/>
  </hyperlinks>
  <pageMargins left="0.7" right="0.7" top="0.75" bottom="0.75" header="0" footer="0"/>
  <pageSetup paperSize="9" orientation="portrait"/>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cols>
    <col min="1" max="1" width="11.6640625" customWidth="1"/>
    <col min="2" max="2" width="8" customWidth="1"/>
    <col min="3" max="3" width="10.1640625" customWidth="1"/>
    <col min="4" max="5" width="4.1640625" customWidth="1"/>
    <col min="6" max="6" width="10.6640625" customWidth="1"/>
    <col min="7" max="7" width="5.1640625" customWidth="1"/>
    <col min="8" max="8" width="12.33203125" customWidth="1"/>
    <col min="9" max="9" width="14.1640625" customWidth="1"/>
    <col min="10" max="10" width="12.33203125" customWidth="1"/>
    <col min="11" max="12" width="24.5" customWidth="1"/>
    <col min="13" max="14" width="26.33203125" customWidth="1"/>
    <col min="15" max="15" width="14.83203125" customWidth="1"/>
    <col min="16" max="16" width="5.1640625" customWidth="1"/>
    <col min="17" max="17" width="8" customWidth="1"/>
    <col min="18" max="18" width="8.5" customWidth="1"/>
    <col min="19" max="26" width="10.6640625" customWidth="1"/>
  </cols>
  <sheetData>
    <row r="1" spans="1:26" ht="15.75" customHeight="1">
      <c r="A1" s="1" t="s">
        <v>177</v>
      </c>
      <c r="B1" s="1" t="s">
        <v>3</v>
      </c>
      <c r="C1" s="3" t="s">
        <v>4</v>
      </c>
      <c r="D1" s="1" t="s">
        <v>11</v>
      </c>
      <c r="E1" s="1" t="s">
        <v>178</v>
      </c>
      <c r="F1" s="1" t="s">
        <v>13</v>
      </c>
      <c r="G1" s="1" t="s">
        <v>5</v>
      </c>
      <c r="H1" s="1" t="s">
        <v>6</v>
      </c>
      <c r="I1" s="1" t="s">
        <v>179</v>
      </c>
      <c r="J1" s="1" t="s">
        <v>180</v>
      </c>
      <c r="K1" s="1" t="s">
        <v>8</v>
      </c>
      <c r="L1" s="1" t="s">
        <v>181</v>
      </c>
      <c r="M1" s="1" t="s">
        <v>182</v>
      </c>
      <c r="N1" s="1" t="s">
        <v>183</v>
      </c>
      <c r="O1" s="1" t="s">
        <v>10</v>
      </c>
      <c r="P1" s="4" t="s">
        <v>184</v>
      </c>
      <c r="Q1" s="4" t="s">
        <v>185</v>
      </c>
      <c r="R1" s="4" t="s">
        <v>186</v>
      </c>
      <c r="S1" s="1" t="s">
        <v>14</v>
      </c>
      <c r="T1" s="1"/>
      <c r="U1" s="1"/>
      <c r="V1" s="1"/>
      <c r="W1" s="1"/>
      <c r="X1" s="1"/>
      <c r="Y1" s="1"/>
      <c r="Z1" s="1"/>
    </row>
    <row r="2" spans="1:26" ht="15.75" customHeight="1">
      <c r="A2" s="6"/>
      <c r="B2" s="6">
        <v>2</v>
      </c>
      <c r="C2" s="6" t="s">
        <v>20</v>
      </c>
      <c r="D2" s="6">
        <v>66</v>
      </c>
      <c r="E2" s="6"/>
      <c r="F2" s="6"/>
      <c r="G2" s="6">
        <v>2018</v>
      </c>
      <c r="H2" s="6" t="s">
        <v>21</v>
      </c>
      <c r="I2" s="6"/>
      <c r="J2" s="6"/>
      <c r="K2" s="6" t="s">
        <v>23</v>
      </c>
      <c r="L2" s="6"/>
      <c r="M2" s="6" t="s">
        <v>24</v>
      </c>
      <c r="N2" s="6" t="s">
        <v>35</v>
      </c>
      <c r="O2" s="6" t="s">
        <v>25</v>
      </c>
      <c r="P2" s="6">
        <v>0.54</v>
      </c>
      <c r="Q2" s="6">
        <v>0.26</v>
      </c>
      <c r="R2" s="6">
        <v>0.13</v>
      </c>
      <c r="S2" s="6"/>
      <c r="T2" s="6"/>
      <c r="U2" s="6"/>
      <c r="V2" s="6"/>
      <c r="W2" s="6"/>
      <c r="X2" s="6"/>
      <c r="Y2" s="6"/>
      <c r="Z2" s="6"/>
    </row>
    <row r="3" spans="1:26" ht="15.75" customHeight="1">
      <c r="A3" s="6"/>
      <c r="B3" s="6">
        <v>2</v>
      </c>
      <c r="C3" s="6" t="s">
        <v>20</v>
      </c>
      <c r="D3" s="6">
        <v>66</v>
      </c>
      <c r="E3" s="6"/>
      <c r="F3" s="6"/>
      <c r="G3" s="6">
        <v>2018</v>
      </c>
      <c r="H3" s="6" t="s">
        <v>21</v>
      </c>
      <c r="I3" s="6"/>
      <c r="J3" s="6"/>
      <c r="K3" s="6" t="s">
        <v>23</v>
      </c>
      <c r="L3" s="6"/>
      <c r="M3" s="6" t="s">
        <v>24</v>
      </c>
      <c r="N3" s="6" t="s">
        <v>187</v>
      </c>
      <c r="O3" s="6" t="s">
        <v>25</v>
      </c>
      <c r="P3" s="6">
        <v>0.54</v>
      </c>
      <c r="Q3" s="6">
        <v>0.33</v>
      </c>
      <c r="R3" s="6">
        <v>0.48</v>
      </c>
      <c r="S3" s="6"/>
      <c r="T3" s="6"/>
      <c r="U3" s="6"/>
      <c r="V3" s="6"/>
      <c r="W3" s="6"/>
      <c r="X3" s="6"/>
      <c r="Y3" s="6"/>
      <c r="Z3" s="6"/>
    </row>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Extraction</vt:lpstr>
      <vt:lpstr>exampleExtraction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rossi</dc:creator>
  <cp:lastModifiedBy>rodolfo rossi</cp:lastModifiedBy>
  <dcterms:created xsi:type="dcterms:W3CDTF">2025-11-11T10:32:01Z</dcterms:created>
  <dcterms:modified xsi:type="dcterms:W3CDTF">2026-04-21T05:16:44Z</dcterms:modified>
</cp:coreProperties>
</file>