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udycastillo/Documents/Excel Projects/"/>
    </mc:Choice>
  </mc:AlternateContent>
  <xr:revisionPtr revIDLastSave="0" documentId="13_ncr:40009_{72B5B371-92FD-884E-92FE-D731821761C1}" xr6:coauthVersionLast="47" xr6:coauthVersionMax="47" xr10:uidLastSave="{00000000-0000-0000-0000-000000000000}"/>
  <bookViews>
    <workbookView xWindow="0" yWindow="0" windowWidth="28800" windowHeight="18000" activeTab="2"/>
  </bookViews>
  <sheets>
    <sheet name="TikTok Data" sheetId="1" r:id="rId1"/>
    <sheet name="Graphs" sheetId="4" r:id="rId2"/>
    <sheet name="Pivot Table" sheetId="3" r:id="rId3"/>
  </sheets>
  <definedNames>
    <definedName name="_xlnm._FilterDatabase" localSheetId="0" hidden="1">'TikTok Data'!$K$2:$O$2</definedName>
    <definedName name="_xlchart.v1.0" hidden="1">Graphs!$A$2:$A$11</definedName>
    <definedName name="_xlchart.v1.1" hidden="1">Graphs!$D$2:$D$11</definedName>
    <definedName name="_xlchart.v1.2" hidden="1">Graphs!$A$2:$A$11</definedName>
    <definedName name="_xlchart.v1.3" hidden="1">Graphs!$D$2:$D$11</definedName>
    <definedName name="_xlchart.v1.4" hidden="1">Graphs!$A$2:$A$11</definedName>
    <definedName name="_xlchart.v1.5" hidden="1">Graphs!$D$2:$D$11</definedName>
    <definedName name="_xlchart.v1.6" hidden="1">Graphs!$A$2:$A$11</definedName>
    <definedName name="_xlchart.v1.7" hidden="1">Graphs!$D$2:$D$11</definedName>
  </definedNames>
  <calcPr calcId="191029"/>
  <pivotCaches>
    <pivotCache cacheId="8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4" l="1" a="1"/>
  <c r="A1" i="4" s="1"/>
  <c r="T10" i="1" a="1"/>
  <c r="T10" i="1" s="1"/>
  <c r="O3" i="1" a="1"/>
  <c r="O3" i="1" s="1"/>
  <c r="N3" i="1" a="1"/>
  <c r="N3" i="1" s="1"/>
  <c r="M3" i="1" a="1"/>
  <c r="M3" i="1" s="1"/>
  <c r="L3" i="1" a="1"/>
  <c r="L3" i="1" s="1"/>
  <c r="K3" i="1" a="1"/>
  <c r="K3" i="1" s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<sst xmlns="http://purl.oclc.org/ooxml/spreadsheetml/main" count="3080" uniqueCount="2940">
  <si>
    <t>Rank</t>
  </si>
  <si>
    <t>Account</t>
  </si>
  <si>
    <t>Title</t>
  </si>
  <si>
    <t>Link</t>
  </si>
  <si>
    <t>Subscribers count</t>
  </si>
  <si>
    <t>Views avg.</t>
  </si>
  <si>
    <t>Likes avg.</t>
  </si>
  <si>
    <t>Comments avg.</t>
  </si>
  <si>
    <t>Shares avg.</t>
  </si>
  <si>
    <t>billieeilish</t>
  </si>
  <si>
    <t>BILLIE EILISH</t>
  </si>
  <si>
    <t>https://www.tiktok.com/@billieeilish</t>
  </si>
  <si>
    <t>badbunny</t>
  </si>
  <si>
    <t>Bad Bunny</t>
  </si>
  <si>
    <t>https://www.tiktok.com/@badbunny</t>
  </si>
  <si>
    <t>chipmunksoftiktok</t>
  </si>
  <si>
    <t>Chipmunks of TikTok</t>
  </si>
  <si>
    <t>https://www.tiktok.com/@chipmunksoftiktok</t>
  </si>
  <si>
    <t>charlidamelio</t>
  </si>
  <si>
    <t>charli d‚Äôamelio</t>
  </si>
  <si>
    <t>https://www.tiktok.com/@charlidamelio</t>
  </si>
  <si>
    <t>yessicadcs</t>
  </si>
  <si>
    <t>Yessica y Moises ü¶ú</t>
  </si>
  <si>
    <t>https://www.tiktok.com/@yessicadcs</t>
  </si>
  <si>
    <t>therock</t>
  </si>
  <si>
    <t>The Rock</t>
  </si>
  <si>
    <t>https://www.tiktok.com/@therock</t>
  </si>
  <si>
    <t>the_pruld</t>
  </si>
  <si>
    <t>ThePruld</t>
  </si>
  <si>
    <t>https://www.tiktok.com/@the_pruld</t>
  </si>
  <si>
    <t>lukedonkin</t>
  </si>
  <si>
    <t>Luke Donkin</t>
  </si>
  <si>
    <t>https://www.tiktok.com/@lukedonkin</t>
  </si>
  <si>
    <t>mastertingus</t>
  </si>
  <si>
    <t>https://www.tiktok.com/@mastertingus</t>
  </si>
  <si>
    <t>txt.bighitent</t>
  </si>
  <si>
    <t>TOMORROW X TOGETHER</t>
  </si>
  <si>
    <t>https://www.tiktok.com/@txt.bighitent</t>
  </si>
  <si>
    <t>besttoks</t>
  </si>
  <si>
    <t>Best of TikTok</t>
  </si>
  <si>
    <t>https://www.tiktok.com/@besttoks</t>
  </si>
  <si>
    <t>machinegunkelly</t>
  </si>
  <si>
    <t>Colson</t>
  </si>
  <si>
    <t>https://www.tiktok.com/@machinegunkelly</t>
  </si>
  <si>
    <t>jenniferkershner</t>
  </si>
  <si>
    <t>Jennifer Kershner</t>
  </si>
  <si>
    <t>https://www.tiktok.com/@jenniferkershner</t>
  </si>
  <si>
    <t>noahschnapp</t>
  </si>
  <si>
    <t>Noah Schnapp</t>
  </si>
  <si>
    <t>https://www.tiktok.com/@noahschnapp</t>
  </si>
  <si>
    <t>bdylanhollis</t>
  </si>
  <si>
    <t>B. Dylan Hollis</t>
  </si>
  <si>
    <t>https://www.tiktok.com/@bdylanhollis</t>
  </si>
  <si>
    <t>fisherbenny</t>
  </si>
  <si>
    <t>Benjamin Bakke</t>
  </si>
  <si>
    <t>https://www.tiktok.com/@fisherbenny</t>
  </si>
  <si>
    <t>sylvaniandrama</t>
  </si>
  <si>
    <t>Sylvaniandrama</t>
  </si>
  <si>
    <t>https://www.tiktok.com/@sylvaniandrama</t>
  </si>
  <si>
    <t>iamferv</t>
  </si>
  <si>
    <t>Fernanda</t>
  </si>
  <si>
    <t>https://www.tiktok.com/@iamferv</t>
  </si>
  <si>
    <t>mercyfno</t>
  </si>
  <si>
    <t>Mercy</t>
  </si>
  <si>
    <t>https://www.tiktok.com/@mercyfno</t>
  </si>
  <si>
    <t>userbigbabywithdaoil</t>
  </si>
  <si>
    <t>Byron Tremain Chandl</t>
  </si>
  <si>
    <t>https://www.tiktok.com/@userbigbabywithdaoil</t>
  </si>
  <si>
    <t>bellapoarch</t>
  </si>
  <si>
    <t>Bella Poarch</t>
  </si>
  <si>
    <t>https://www.tiktok.com/@bellapoarch</t>
  </si>
  <si>
    <t>jacobwitzling</t>
  </si>
  <si>
    <t>Jacob Witzling</t>
  </si>
  <si>
    <t>https://www.tiktok.com/@jacobwitzling</t>
  </si>
  <si>
    <t>karna.val</t>
  </si>
  <si>
    <t>üéÄ–ö–ê–†–ù–ê–í–ê–õüéÄ</t>
  </si>
  <si>
    <t>https://www.tiktok.com/@karna.val</t>
  </si>
  <si>
    <t>kimberly.loaiza</t>
  </si>
  <si>
    <t>Kimberly Loaiza</t>
  </si>
  <si>
    <t>https://www.tiktok.com/@kimberly.loaiza</t>
  </si>
  <si>
    <t>parthpatel___</t>
  </si>
  <si>
    <t>Parth Patel</t>
  </si>
  <si>
    <t>https://www.tiktok.com/@parthpatel___</t>
  </si>
  <si>
    <t>enhypen</t>
  </si>
  <si>
    <t>https://www.tiktok.com/@enhypen</t>
  </si>
  <si>
    <t>jasminechiswell</t>
  </si>
  <si>
    <t>Jasmine Chiswell</t>
  </si>
  <si>
    <t>https://www.tiktok.com/@jasminechiswell</t>
  </si>
  <si>
    <t>khaby.lame</t>
  </si>
  <si>
    <t>Khabane lame</t>
  </si>
  <si>
    <t>https://www.tiktok.com/@khaby.lame</t>
  </si>
  <si>
    <t>y_chun</t>
  </si>
  <si>
    <t>Ê¨∏ÔºÅÈõ®Áæ§ YuChun</t>
  </si>
  <si>
    <t>https://www.tiktok.com/@y_chun</t>
  </si>
  <si>
    <t>miakhalifa</t>
  </si>
  <si>
    <t>Mia Khalifa</t>
  </si>
  <si>
    <t>https://www.tiktok.com/@miakhalifa</t>
  </si>
  <si>
    <t>domelipa</t>
  </si>
  <si>
    <t>Dominik</t>
  </si>
  <si>
    <t>https://www.tiktok.com/@domelipa</t>
  </si>
  <si>
    <t>deepins</t>
  </si>
  <si>
    <t>https://www.tiktok.com/@deepins</t>
  </si>
  <si>
    <t>kennethkaas</t>
  </si>
  <si>
    <t>Kenneth Kaas</t>
  </si>
  <si>
    <t>https://www.tiktok.com/@kennethkaas</t>
  </si>
  <si>
    <t>swagboygorringe</t>
  </si>
  <si>
    <t>Daniel Gorringe</t>
  </si>
  <si>
    <t>https://www.tiktok.com/@swagboygorringe</t>
  </si>
  <si>
    <t>official_nct</t>
  </si>
  <si>
    <t>NCT Official</t>
  </si>
  <si>
    <t>https://www.tiktok.com/@official_nct</t>
  </si>
  <si>
    <t>jao</t>
  </si>
  <si>
    <t>J√ÉO</t>
  </si>
  <si>
    <t>https://www.tiktok.com/@jao</t>
  </si>
  <si>
    <t>kjsmoothh</t>
  </si>
  <si>
    <t>Kjsmoothh</t>
  </si>
  <si>
    <t>https://www.tiktok.com/@kjsmoothh</t>
  </si>
  <si>
    <t>loganpaul</t>
  </si>
  <si>
    <t>Logan Paul</t>
  </si>
  <si>
    <t>https://www.tiktok.com/@loganpaul</t>
  </si>
  <si>
    <t>pongamoslo_a_prueba</t>
  </si>
  <si>
    <t>Pong√°moslo a Prueba</t>
  </si>
  <si>
    <t>https://www.tiktok.com/@pongamoslo_a_prueba</t>
  </si>
  <si>
    <t>nei.okey</t>
  </si>
  <si>
    <t>https://www.tiktok.com/@nei.okey</t>
  </si>
  <si>
    <t>bintangemontersenyum</t>
  </si>
  <si>
    <t>Gusti Bintang</t>
  </si>
  <si>
    <t>https://www.tiktok.com/@bintangemontersenyum</t>
  </si>
  <si>
    <t>mero_428</t>
  </si>
  <si>
    <t>Mero_428</t>
  </si>
  <si>
    <t>https://www.tiktok.com/@mero_428</t>
  </si>
  <si>
    <t>zeth</t>
  </si>
  <si>
    <t>Zeth</t>
  </si>
  <si>
    <t>https://www.tiktok.com/@zeth</t>
  </si>
  <si>
    <t>addisonre</t>
  </si>
  <si>
    <t>Addison Rae</t>
  </si>
  <si>
    <t>https://www.tiktok.com/@addisonre</t>
  </si>
  <si>
    <t>savanahmosss</t>
  </si>
  <si>
    <t>Savanah Moss</t>
  </si>
  <si>
    <t>https://www.tiktok.com/@savanahmosss</t>
  </si>
  <si>
    <t>kaliandarie</t>
  </si>
  <si>
    <t>Kali and arie</t>
  </si>
  <si>
    <t>https://www.tiktok.com/@kaliandarie</t>
  </si>
  <si>
    <t>nilered</t>
  </si>
  <si>
    <t>NileRed</t>
  </si>
  <si>
    <t>https://www.tiktok.com/@nilered</t>
  </si>
  <si>
    <t>.raquel_e</t>
  </si>
  <si>
    <t>Fe, Fuerza y Esperanza üôèüèª</t>
  </si>
  <si>
    <t>https://www.tiktok.com/@.raquel_e</t>
  </si>
  <si>
    <t>mackenzieziegler</t>
  </si>
  <si>
    <t>Mackenzie Ziegler</t>
  </si>
  <si>
    <t>https://www.tiktok.com/@mackenzieziegler</t>
  </si>
  <si>
    <t>kimandnorth</t>
  </si>
  <si>
    <t>Kim and North</t>
  </si>
  <si>
    <t>https://www.tiktok.com/@kimandnorth</t>
  </si>
  <si>
    <t>druskitv</t>
  </si>
  <si>
    <t>DRUSKI</t>
  </si>
  <si>
    <t>https://www.tiktok.com/@druskitv</t>
  </si>
  <si>
    <t>nicolebernaal</t>
  </si>
  <si>
    <t>https://www.tiktok.com/@nicolebernaal</t>
  </si>
  <si>
    <t>alexisomman</t>
  </si>
  <si>
    <t>Alexis Omman</t>
  </si>
  <si>
    <t>https://www.tiktok.com/@alexisomman</t>
  </si>
  <si>
    <t>trungruoi93</t>
  </si>
  <si>
    <t>Trung Ru·ªìi</t>
  </si>
  <si>
    <t>https://www.tiktok.com/@trungruoi93</t>
  </si>
  <si>
    <t>the_trickstars</t>
  </si>
  <si>
    <t>The Trickstars</t>
  </si>
  <si>
    <t>https://www.tiktok.com/@the_trickstars</t>
  </si>
  <si>
    <t>os.sksk</t>
  </si>
  <si>
    <t>Osama Dawood</t>
  </si>
  <si>
    <t>https://www.tiktok.com/@os.sksk</t>
  </si>
  <si>
    <t>alexitoxedits</t>
  </si>
  <si>
    <t>ALEX &lt;3</t>
  </si>
  <si>
    <t>https://www.tiktok.com/@alexitoxedits</t>
  </si>
  <si>
    <t>soysuco</t>
  </si>
  <si>
    <t>https://www.tiktok.com/@soysuco</t>
  </si>
  <si>
    <t>evcnoble</t>
  </si>
  <si>
    <t>Everett Noble</t>
  </si>
  <si>
    <t>https://www.tiktok.com/@evcnoble</t>
  </si>
  <si>
    <t>nekoglai</t>
  </si>
  <si>
    <t>–ù–∏–∫–æ–ª–∞–π</t>
  </si>
  <si>
    <t>https://www.tiktok.com/@nekoglai</t>
  </si>
  <si>
    <t>evlawler</t>
  </si>
  <si>
    <t>Lawler</t>
  </si>
  <si>
    <t>https://www.tiktok.com/@evlawler</t>
  </si>
  <si>
    <t>ahw5d</t>
  </si>
  <si>
    <t>Ahmed Ali</t>
  </si>
  <si>
    <t>https://www.tiktok.com/@ahw5d</t>
  </si>
  <si>
    <t>axelwebber</t>
  </si>
  <si>
    <t>Axel</t>
  </si>
  <si>
    <t>https://www.tiktok.com/@axelwebber</t>
  </si>
  <si>
    <t>madison.darwin</t>
  </si>
  <si>
    <t>madison darwin</t>
  </si>
  <si>
    <t>https://www.tiktok.com/@madison.darwin</t>
  </si>
  <si>
    <t>strangehumano</t>
  </si>
  <si>
    <t>strangehumman NOVA</t>
  </si>
  <si>
    <t>https://www.tiktok.com/@strangehumano</t>
  </si>
  <si>
    <t>alexschlab</t>
  </si>
  <si>
    <t>Alex</t>
  </si>
  <si>
    <t>https://www.tiktok.com/@alexschlab</t>
  </si>
  <si>
    <t>masonramsey</t>
  </si>
  <si>
    <t>Mason Ramsey</t>
  </si>
  <si>
    <t>https://www.tiktok.com/@masonramsey</t>
  </si>
  <si>
    <t>connordewolfe</t>
  </si>
  <si>
    <t>Connor DeWolfe</t>
  </si>
  <si>
    <t>https://www.tiktok.com/@connordewolfe</t>
  </si>
  <si>
    <t>drewafualo</t>
  </si>
  <si>
    <t>Drew Afualo</t>
  </si>
  <si>
    <t>https://www.tiktok.com/@drewafualo</t>
  </si>
  <si>
    <t>johnnysins</t>
  </si>
  <si>
    <t>JohnnySins</t>
  </si>
  <si>
    <t>https://www.tiktok.com/@johnnysins</t>
  </si>
  <si>
    <t>fujiiian</t>
  </si>
  <si>
    <t>Fuji</t>
  </si>
  <si>
    <t>https://www.tiktok.com/@fujiiian</t>
  </si>
  <si>
    <t>willsmith</t>
  </si>
  <si>
    <t>Will Smith</t>
  </si>
  <si>
    <t>https://www.tiktok.com/@willsmith</t>
  </si>
  <si>
    <t>jdpantoja</t>
  </si>
  <si>
    <t>JD Pantoja</t>
  </si>
  <si>
    <t>https://www.tiktok.com/@jdpantoja</t>
  </si>
  <si>
    <t>thongsoaicavip</t>
  </si>
  <si>
    <t>Th√¥ng So√°i Ca</t>
  </si>
  <si>
    <t>https://www.tiktok.com/@thongsoaicavip</t>
  </si>
  <si>
    <t>vhackerr</t>
  </si>
  <si>
    <t>Vinnie</t>
  </si>
  <si>
    <t>https://www.tiktok.com/@vhackerr</t>
  </si>
  <si>
    <t>fadiljaidi</t>
  </si>
  <si>
    <t>Fadil Jaidi</t>
  </si>
  <si>
    <t>https://www.tiktok.com/@fadiljaidi</t>
  </si>
  <si>
    <t>seventeen17_official</t>
  </si>
  <si>
    <t>SEVENTEEN</t>
  </si>
  <si>
    <t>https://www.tiktok.com/@seventeen17_official</t>
  </si>
  <si>
    <t>sucss.s</t>
  </si>
  <si>
    <t>A√ßucena Guirra</t>
  </si>
  <si>
    <t>https://www.tiktok.com/@sucss.s</t>
  </si>
  <si>
    <t>usnan_tanong</t>
  </si>
  <si>
    <t>Usnan Tanong</t>
  </si>
  <si>
    <t>https://www.tiktok.com/@usnan_tanong</t>
  </si>
  <si>
    <t>adrianbliss</t>
  </si>
  <si>
    <t>Adrian Bliss</t>
  </si>
  <si>
    <t>https://www.tiktok.com/@adrianbliss</t>
  </si>
  <si>
    <t>deborahyowa</t>
  </si>
  <si>
    <t>Deborah yowa</t>
  </si>
  <si>
    <t>https://www.tiktok.com/@deborahyowa</t>
  </si>
  <si>
    <t>stephaniebeatriz</t>
  </si>
  <si>
    <t>Stephanie Beatriz</t>
  </si>
  <si>
    <t>https://www.tiktok.com/@stephaniebeatriz</t>
  </si>
  <si>
    <t>candrasptr_</t>
  </si>
  <si>
    <t>ùó¶ùóºùó∫ùóØùòÜùóÆùóø</t>
  </si>
  <si>
    <t>https://www.tiktok.com/@candrasptr_</t>
  </si>
  <si>
    <t>mycaninelife</t>
  </si>
  <si>
    <t>My Canine Life</t>
  </si>
  <si>
    <t>https://www.tiktok.com/@mycaninelife</t>
  </si>
  <si>
    <t>vinnyguadagnino</t>
  </si>
  <si>
    <t>https://www.tiktok.com/@vinnyguadagnino</t>
  </si>
  <si>
    <t>nguyenphucloi30</t>
  </si>
  <si>
    <t>Ph√∫c L·ª£i Vlogs üáªüá≥</t>
  </si>
  <si>
    <t>https://www.tiktok.com/@nguyenphucloi30</t>
  </si>
  <si>
    <t>tydollasign</t>
  </si>
  <si>
    <t>Ty Dolla $ign</t>
  </si>
  <si>
    <t>https://www.tiktok.com/@tydollasign</t>
  </si>
  <si>
    <t>vanessalopesr</t>
  </si>
  <si>
    <t>Vanessa Lopes</t>
  </si>
  <si>
    <t>https://www.tiktok.com/@vanessalopesr</t>
  </si>
  <si>
    <t>tifannylm</t>
  </si>
  <si>
    <t>‚ö°Ô∏èTEF</t>
  </si>
  <si>
    <t>https://www.tiktok.com/@tifannylm</t>
  </si>
  <si>
    <t>lelepons</t>
  </si>
  <si>
    <t>Lele Pons</t>
  </si>
  <si>
    <t>https://www.tiktok.com/@lelepons</t>
  </si>
  <si>
    <t>mynamsissihab</t>
  </si>
  <si>
    <t>Mynameissihab</t>
  </si>
  <si>
    <t>https://www.tiktok.com/@mynamsissihab</t>
  </si>
  <si>
    <t>jakefellman</t>
  </si>
  <si>
    <t>Jake Fellman</t>
  </si>
  <si>
    <t>https://www.tiktok.com/@jakefellman</t>
  </si>
  <si>
    <t>thoriqhal</t>
  </si>
  <si>
    <t>thariqhalilintar</t>
  </si>
  <si>
    <t>https://www.tiktok.com/@thoriqhal</t>
  </si>
  <si>
    <t>adinross</t>
  </si>
  <si>
    <t>adin</t>
  </si>
  <si>
    <t>https://www.tiktok.com/@adinross</t>
  </si>
  <si>
    <t>kallmekris</t>
  </si>
  <si>
    <t>Kris HC</t>
  </si>
  <si>
    <t>https://www.tiktok.com/@kallmekris</t>
  </si>
  <si>
    <t>isaiahgarza</t>
  </si>
  <si>
    <t>Isaiah Garza</t>
  </si>
  <si>
    <t>https://www.tiktok.com/@isaiahgarza</t>
  </si>
  <si>
    <t>lyrico__</t>
  </si>
  <si>
    <t> ü è Ä…™·¥Ñ·¥è</t>
  </si>
  <si>
    <t>https://www.tiktok.com/@lyrico__</t>
  </si>
  <si>
    <t>00h.88m</t>
  </si>
  <si>
    <t>Gui</t>
  </si>
  <si>
    <t>https://www.tiktok.com/@00h.88m</t>
  </si>
  <si>
    <t>pinchulli</t>
  </si>
  <si>
    <t>–ò—Ä–∏–Ω–∞ –ü–∏–Ω—á—É–∫</t>
  </si>
  <si>
    <t>https://www.tiktok.com/@pinchulli</t>
  </si>
  <si>
    <t>soydekko</t>
  </si>
  <si>
    <t>Soydekko</t>
  </si>
  <si>
    <t>https://www.tiktok.com/@soydekko</t>
  </si>
  <si>
    <t>thebenjishowfr</t>
  </si>
  <si>
    <t>benji</t>
  </si>
  <si>
    <t>https://www.tiktok.com/@thebenjishowfr</t>
  </si>
  <si>
    <t>thelivingtombstone</t>
  </si>
  <si>
    <t>The Living Tombstone</t>
  </si>
  <si>
    <t>https://www.tiktok.com/@thelivingtombstone</t>
  </si>
  <si>
    <t>_monaalawi</t>
  </si>
  <si>
    <t>mona</t>
  </si>
  <si>
    <t>https://www.tiktok.com/@_monaalawi</t>
  </si>
  <si>
    <t>uncletics</t>
  </si>
  <si>
    <t>Uncle Tics</t>
  </si>
  <si>
    <t>https://www.tiktok.com/@uncletics</t>
  </si>
  <si>
    <t>soojinicoreana</t>
  </si>
  <si>
    <t>Chingu Amiga</t>
  </si>
  <si>
    <t>https://www.tiktok.com/@soojinicoreana</t>
  </si>
  <si>
    <t>agc.andy</t>
  </si>
  <si>
    <t>andy</t>
  </si>
  <si>
    <t>https://www.tiktok.com/@agc.andy</t>
  </si>
  <si>
    <t>dima_maslen</t>
  </si>
  <si>
    <t>–î–º–∏—Ç—Ä–∏–π –ú–∞—Å–ª–µ–Ω–Ω–∏–∫–æ–≤</t>
  </si>
  <si>
    <t>https://www.tiktok.com/@dima_maslen</t>
  </si>
  <si>
    <t>girlsontop_sm</t>
  </si>
  <si>
    <t>Girls On Top</t>
  </si>
  <si>
    <t>https://www.tiktok.com/@girlsontop_sm</t>
  </si>
  <si>
    <t>nicocaponecomedy</t>
  </si>
  <si>
    <t>nicocapone.comedy</t>
  </si>
  <si>
    <t>https://www.tiktok.com/@nicocaponecomedy</t>
  </si>
  <si>
    <t>mrbeast</t>
  </si>
  <si>
    <t>MrBeast</t>
  </si>
  <si>
    <t>https://www.tiktok.com/@mrbeast</t>
  </si>
  <si>
    <t>selinamichelle96</t>
  </si>
  <si>
    <t>https://www.tiktok.com/@selinamichelle96</t>
  </si>
  <si>
    <t>billlnai</t>
  </si>
  <si>
    <t>nai</t>
  </si>
  <si>
    <t>https://www.tiktok.com/@billlnai</t>
  </si>
  <si>
    <t>give_my_oscar</t>
  </si>
  <si>
    <t>https://www.tiktok.com/@give_my_oscar</t>
  </si>
  <si>
    <t>piperrockelle</t>
  </si>
  <si>
    <t>Piperrockelle</t>
  </si>
  <si>
    <t>https://www.tiktok.com/@piperrockelle</t>
  </si>
  <si>
    <t>amauryguichon</t>
  </si>
  <si>
    <t>Amaury Guichon</t>
  </si>
  <si>
    <t>https://www.tiktok.com/@amauryguichon</t>
  </si>
  <si>
    <t>sofarsabi</t>
  </si>
  <si>
    <t>SOFARSABI</t>
  </si>
  <si>
    <t>https://www.tiktok.com/@sofarsabi</t>
  </si>
  <si>
    <t>joaoguilherme</t>
  </si>
  <si>
    <t>jo√£o guilherme tlg?</t>
  </si>
  <si>
    <t>https://www.tiktok.com/@joaoguilherme</t>
  </si>
  <si>
    <t>c4tluvr666</t>
  </si>
  <si>
    <t>kennedy</t>
  </si>
  <si>
    <t>https://www.tiktok.com/@c4tluvr666</t>
  </si>
  <si>
    <t>zachking</t>
  </si>
  <si>
    <t>Zach King</t>
  </si>
  <si>
    <t>https://www.tiktok.com/@zachking</t>
  </si>
  <si>
    <t>ayesebastien</t>
  </si>
  <si>
    <t>Sebastien</t>
  </si>
  <si>
    <t>https://www.tiktok.com/@ayesebastien</t>
  </si>
  <si>
    <t>jake2r</t>
  </si>
  <si>
    <t>Jake2r, Ph.D.</t>
  </si>
  <si>
    <t>https://www.tiktok.com/@jake2r</t>
  </si>
  <si>
    <t>murda10k</t>
  </si>
  <si>
    <t>MURDA10K</t>
  </si>
  <si>
    <t>https://www.tiktok.com/@murda10k</t>
  </si>
  <si>
    <t>itssassagurl</t>
  </si>
  <si>
    <t>Sassa Gurl</t>
  </si>
  <si>
    <t>https://www.tiktok.com/@itssassagurl</t>
  </si>
  <si>
    <t>gingerbilly1</t>
  </si>
  <si>
    <t>GingerBilly1</t>
  </si>
  <si>
    <t>https://www.tiktok.com/@gingerbilly1</t>
  </si>
  <si>
    <t>beniju03</t>
  </si>
  <si>
    <t>BENIJU</t>
  </si>
  <si>
    <t>https://www.tiktok.com/@beniju03</t>
  </si>
  <si>
    <t>madisonpettis</t>
  </si>
  <si>
    <t>Madison Pettis</t>
  </si>
  <si>
    <t>https://www.tiktok.com/@madisonpettis</t>
  </si>
  <si>
    <t>dixiedamelio</t>
  </si>
  <si>
    <t>dixie</t>
  </si>
  <si>
    <t>https://www.tiktok.com/@dixiedamelio</t>
  </si>
  <si>
    <t>elrodcontreras</t>
  </si>
  <si>
    <t>RODü•¥</t>
  </si>
  <si>
    <t>https://www.tiktok.com/@elrodcontreras</t>
  </si>
  <si>
    <t>qamar_altaey</t>
  </si>
  <si>
    <t>ìÜ©ùëÑùê¥ùëÄùê¥ùëÖ¬π‚Å∂ìÜ™</t>
  </si>
  <si>
    <t>https://www.tiktok.com/@qamar_altaey</t>
  </si>
  <si>
    <t>jennmelon</t>
  </si>
  <si>
    <t>Jenn Melon</t>
  </si>
  <si>
    <t>https://www.tiktok.com/@jennmelon</t>
  </si>
  <si>
    <t>nourmar5</t>
  </si>
  <si>
    <t>https://www.tiktok.com/@nourmar5</t>
  </si>
  <si>
    <t>jaykindafunny8</t>
  </si>
  <si>
    <t>Jaykindafunny</t>
  </si>
  <si>
    <t>https://www.tiktok.com/@jaykindafunny8</t>
  </si>
  <si>
    <t>itsjulia.a</t>
  </si>
  <si>
    <t>julia</t>
  </si>
  <si>
    <t>https://www.tiktok.com/@itsjulia.a</t>
  </si>
  <si>
    <t>spencer_serafica</t>
  </si>
  <si>
    <t>Xspencer</t>
  </si>
  <si>
    <t>https://www.tiktok.com/@spencer_serafica</t>
  </si>
  <si>
    <t>angelaaguilar_</t>
  </si>
  <si>
    <t>Angela Aguilar :)</t>
  </si>
  <si>
    <t>https://www.tiktok.com/@angelaaguilar_</t>
  </si>
  <si>
    <t>pkllipe</t>
  </si>
  <si>
    <t>Pk</t>
  </si>
  <si>
    <t>https://www.tiktok.com/@pkllipe</t>
  </si>
  <si>
    <t>hayleygeorgiamorris</t>
  </si>
  <si>
    <t>Hayley Morris</t>
  </si>
  <si>
    <t>https://www.tiktok.com/@hayleygeorgiamorris</t>
  </si>
  <si>
    <t>twice_tiktok_official</t>
  </si>
  <si>
    <t>TWICE</t>
  </si>
  <si>
    <t>https://www.tiktok.com/@twice_tiktok_official</t>
  </si>
  <si>
    <t>lexibrookerivera</t>
  </si>
  <si>
    <t>Lexi Rivera</t>
  </si>
  <si>
    <t>https://www.tiktok.com/@lexibrookerivera</t>
  </si>
  <si>
    <t>theandrewschulz</t>
  </si>
  <si>
    <t>Andrew Schulz</t>
  </si>
  <si>
    <t>https://www.tiktok.com/@theandrewschulz</t>
  </si>
  <si>
    <t>kallmewhateveryouwant</t>
  </si>
  <si>
    <t>https://www.tiktok.com/@kallmewhateveryouwant</t>
  </si>
  <si>
    <t>larrayeeee</t>
  </si>
  <si>
    <t>LARRAY</t>
  </si>
  <si>
    <t>https://www.tiktok.com/@larrayeeee</t>
  </si>
  <si>
    <t>anaraquelhz</t>
  </si>
  <si>
    <t>Raquel</t>
  </si>
  <si>
    <t>https://www.tiktok.com/@anaraquelhz</t>
  </si>
  <si>
    <t>mr_paul.boy</t>
  </si>
  <si>
    <t>–ü–∞—É–ª, –ª–∏–±–æ –ø—Ä–æ—Å—Ç–æ –ü–∞—à–∞</t>
  </si>
  <si>
    <t>https://www.tiktok.com/@mr_paul.boy</t>
  </si>
  <si>
    <t>connoralik</t>
  </si>
  <si>
    <t>–ö–æ–Ω–Ω–æ—Ä</t>
  </si>
  <si>
    <t>https://www.tiktok.com/@connoralik</t>
  </si>
  <si>
    <t>unkabogableviceganda</t>
  </si>
  <si>
    <t>Vice Ganda</t>
  </si>
  <si>
    <t>https://www.tiktok.com/@unkabogableviceganda</t>
  </si>
  <si>
    <t>ivanzolo2004</t>
  </si>
  <si>
    <t>Vanya Zolochevsky</t>
  </si>
  <si>
    <t>https://www.tiktok.com/@ivanzolo2004</t>
  </si>
  <si>
    <t>charlieputh</t>
  </si>
  <si>
    <t>Charlie Puth</t>
  </si>
  <si>
    <t>https://www.tiktok.com/@charlieputh</t>
  </si>
  <si>
    <t>fayx.lct</t>
  </si>
  <si>
    <t>F√°tima üíúüå∑</t>
  </si>
  <si>
    <t>https://www.tiktok.com/@fayx.lct</t>
  </si>
  <si>
    <t>thecoreyb</t>
  </si>
  <si>
    <t>Corey B</t>
  </si>
  <si>
    <t>https://www.tiktok.com/@thecoreyb</t>
  </si>
  <si>
    <t>liquidverve</t>
  </si>
  <si>
    <t>@liquidverve</t>
  </si>
  <si>
    <t>https://www.tiktok.com/@liquidverve</t>
  </si>
  <si>
    <t>lai8747</t>
  </si>
  <si>
    <t>LAi65</t>
  </si>
  <si>
    <t>https://www.tiktok.com/@lai8747</t>
  </si>
  <si>
    <t>max7424453118</t>
  </si>
  <si>
    <t>Max Taylor</t>
  </si>
  <si>
    <t>https://www.tiktok.com/@max7424453118</t>
  </si>
  <si>
    <t>bella.k.hadid</t>
  </si>
  <si>
    <t>Bella Hadid</t>
  </si>
  <si>
    <t>https://www.tiktok.com/@bella.k.hadid</t>
  </si>
  <si>
    <t>bayashi.tiktok</t>
  </si>
  <si>
    <t>„Éê„É§„Ç∑ü•ëBayashi</t>
  </si>
  <si>
    <t>https://www.tiktok.com/@bayashi.tiktok</t>
  </si>
  <si>
    <t>virginiafonseca</t>
  </si>
  <si>
    <t>Virginia</t>
  </si>
  <si>
    <t>https://www.tiktok.com/@virginiafonseca</t>
  </si>
  <si>
    <t>pigpongyt</t>
  </si>
  <si>
    <t>PigPong</t>
  </si>
  <si>
    <t>https://www.tiktok.com/@pigpongyt</t>
  </si>
  <si>
    <t>halsey</t>
  </si>
  <si>
    <t>Halsey</t>
  </si>
  <si>
    <t>https://www.tiktok.com/@halsey</t>
  </si>
  <si>
    <t>com.yuta0305</t>
  </si>
  <si>
    <t>„Äê„Ç≥„É†„Éâ„ÉÉ„Éà„Äë„ÇÜ„ÅÜ„Åü</t>
  </si>
  <si>
    <t>https://www.tiktok.com/@com.yuta0305</t>
  </si>
  <si>
    <t>aliprasetya6</t>
  </si>
  <si>
    <t>alii</t>
  </si>
  <si>
    <t>https://www.tiktok.com/@aliprasetya6</t>
  </si>
  <si>
    <t>joshiiwuhhh</t>
  </si>
  <si>
    <t>Joshua Alden</t>
  </si>
  <si>
    <t>https://www.tiktok.com/@joshiiwuhhh</t>
  </si>
  <si>
    <t>yesikanoemitamayo</t>
  </si>
  <si>
    <t>Yesika Tamayo</t>
  </si>
  <si>
    <t>https://www.tiktok.com/@yesikanoemitamayo</t>
  </si>
  <si>
    <t>eyavanana</t>
  </si>
  <si>
    <t>Eya</t>
  </si>
  <si>
    <t>https://www.tiktok.com/@eyavanana</t>
  </si>
  <si>
    <t>arigameplays</t>
  </si>
  <si>
    <t>AriGameplays</t>
  </si>
  <si>
    <t>https://www.tiktok.com/@arigameplays</t>
  </si>
  <si>
    <t>thallyssonsb</t>
  </si>
  <si>
    <t>Thallysson Borges</t>
  </si>
  <si>
    <t>https://www.tiktok.com/@thallyssonsb</t>
  </si>
  <si>
    <t>jamescharles</t>
  </si>
  <si>
    <t>James Charles</t>
  </si>
  <si>
    <t>https://www.tiktok.com/@jamescharles</t>
  </si>
  <si>
    <t>kervo.dolo</t>
  </si>
  <si>
    <t>Kervo.dolo</t>
  </si>
  <si>
    <t>https://www.tiktok.com/@kervo.dolo</t>
  </si>
  <si>
    <t>tombrady</t>
  </si>
  <si>
    <t>Tom Brady</t>
  </si>
  <si>
    <t>https://www.tiktok.com/@tombrady</t>
  </si>
  <si>
    <t>thealpharaid</t>
  </si>
  <si>
    <t>CinaPop Buff</t>
  </si>
  <si>
    <t>https://www.tiktok.com/@thealpharaid</t>
  </si>
  <si>
    <t>luxurydark</t>
  </si>
  <si>
    <t>LuxuryDark</t>
  </si>
  <si>
    <t>https://www.tiktok.com/@luxurydark</t>
  </si>
  <si>
    <t>mdmotivator</t>
  </si>
  <si>
    <t>Zachery Dereniowski</t>
  </si>
  <si>
    <t>https://www.tiktok.com/@mdmotivator</t>
  </si>
  <si>
    <t>christianfabiannn</t>
  </si>
  <si>
    <t>Christian Fabi√°n D.</t>
  </si>
  <si>
    <t>https://www.tiktok.com/@christianfabiannn</t>
  </si>
  <si>
    <t>trainee_a</t>
  </si>
  <si>
    <t>Trainee A</t>
  </si>
  <si>
    <t>https://www.tiktok.com/@trainee_a</t>
  </si>
  <si>
    <t>mikaylahau</t>
  </si>
  <si>
    <t>Mikaylah</t>
  </si>
  <si>
    <t>https://www.tiktok.com/@mikaylahau</t>
  </si>
  <si>
    <t>mieayamthebstt</t>
  </si>
  <si>
    <t>Unaaüçú</t>
  </si>
  <si>
    <t>https://www.tiktok.com/@mieayamthebstt</t>
  </si>
  <si>
    <t>shayrudolph</t>
  </si>
  <si>
    <t>hi i‚Äôm shay</t>
  </si>
  <si>
    <t>https://www.tiktok.com/@shayrudolph</t>
  </si>
  <si>
    <t>louflores_</t>
  </si>
  <si>
    <t>Lou Flores</t>
  </si>
  <si>
    <t>https://www.tiktok.com/@louflores_</t>
  </si>
  <si>
    <t>charlidameilo</t>
  </si>
  <si>
    <t>Not impersonating</t>
  </si>
  <si>
    <t>https://www.tiktok.com/@charlidameilo</t>
  </si>
  <si>
    <t>01ayres</t>
  </si>
  <si>
    <t>Yeol Ayres D.A.</t>
  </si>
  <si>
    <t>https://www.tiktok.com/@01ayres</t>
  </si>
  <si>
    <t>samkamusic</t>
  </si>
  <si>
    <t>INSTASAMKA</t>
  </si>
  <si>
    <t>https://www.tiktok.com/@samkamusic</t>
  </si>
  <si>
    <t>tararistic4</t>
  </si>
  <si>
    <t>Tara Ristic</t>
  </si>
  <si>
    <t>https://www.tiktok.com/@tararistic4</t>
  </si>
  <si>
    <t>ferchugimenez</t>
  </si>
  <si>
    <t>https://www.tiktok.com/@ferchugimenez</t>
  </si>
  <si>
    <t>aliciacastro___</t>
  </si>
  <si>
    <t>Alicia Castro</t>
  </si>
  <si>
    <t>https://www.tiktok.com/@aliciacastro___</t>
  </si>
  <si>
    <t>mkbhd</t>
  </si>
  <si>
    <t>Marques Brownlee</t>
  </si>
  <si>
    <t>https://www.tiktok.com/@mkbhd</t>
  </si>
  <si>
    <t>angryreactions</t>
  </si>
  <si>
    <t>Oneya D‚ÄôAmelio</t>
  </si>
  <si>
    <t>https://www.tiktok.com/@angryreactions</t>
  </si>
  <si>
    <t>joaoumdoce</t>
  </si>
  <si>
    <t>Jo√£o Doce</t>
  </si>
  <si>
    <t>https://www.tiktok.com/@joaoumdoce</t>
  </si>
  <si>
    <t>brittikitty</t>
  </si>
  <si>
    <t>Brittany &amp; Lily</t>
  </si>
  <si>
    <t>https://www.tiktok.com/@brittikitty</t>
  </si>
  <si>
    <t>adifishy</t>
  </si>
  <si>
    <t>adifishman</t>
  </si>
  <si>
    <t>https://www.tiktok.com/@adifishy</t>
  </si>
  <si>
    <t>hannahstocking</t>
  </si>
  <si>
    <t>Hannah Stocking</t>
  </si>
  <si>
    <t>https://www.tiktok.com/@hannahstocking</t>
  </si>
  <si>
    <t>shindonggg</t>
  </si>
  <si>
    <t>Ïã†Îèô ShinDong</t>
  </si>
  <si>
    <t>https://www.tiktok.com/@shindonggg</t>
  </si>
  <si>
    <t>luelvesfelix</t>
  </si>
  <si>
    <t>Luelves Felix</t>
  </si>
  <si>
    <t>https://www.tiktok.com/@luelvesfelix</t>
  </si>
  <si>
    <t>aviranisha</t>
  </si>
  <si>
    <t>Avira Nisha</t>
  </si>
  <si>
    <t>https://www.tiktok.com/@aviranisha</t>
  </si>
  <si>
    <t>itskeyonn</t>
  </si>
  <si>
    <t>Keyon</t>
  </si>
  <si>
    <t>https://www.tiktok.com/@itskeyonn</t>
  </si>
  <si>
    <t>lindseyjswyatt</t>
  </si>
  <si>
    <t>lindseyjsw</t>
  </si>
  <si>
    <t>https://www.tiktok.com/@lindseyjswyatt</t>
  </si>
  <si>
    <t>samseats</t>
  </si>
  <si>
    <t>Sam Way</t>
  </si>
  <si>
    <t>https://www.tiktok.com/@samseats</t>
  </si>
  <si>
    <t>lachama4_ff</t>
  </si>
  <si>
    <t>LA CHAMA ·¥∞</t>
  </si>
  <si>
    <t>https://www.tiktok.com/@lachama4_ff</t>
  </si>
  <si>
    <t>siennamae</t>
  </si>
  <si>
    <t>https://www.tiktok.com/@siennamae</t>
  </si>
  <si>
    <t>prillylatuconsina15</t>
  </si>
  <si>
    <t>prilly latuconsina</t>
  </si>
  <si>
    <t>https://www.tiktok.com/@prillylatuconsina15</t>
  </si>
  <si>
    <t>itsmenicksmithy</t>
  </si>
  <si>
    <t>Nick Smithyman ü§ì</t>
  </si>
  <si>
    <t>https://www.tiktok.com/@itsmenicksmithy</t>
  </si>
  <si>
    <t>emilen_im</t>
  </si>
  <si>
    <t>–≠–º–∏–ª—å–µ–Ω</t>
  </si>
  <si>
    <t>https://www.tiktok.com/@emilen_im</t>
  </si>
  <si>
    <t>abir.sag</t>
  </si>
  <si>
    <t>Abir e sag</t>
  </si>
  <si>
    <t>https://www.tiktok.com/@abir.sag</t>
  </si>
  <si>
    <t>ynchq</t>
  </si>
  <si>
    <t>–ØN</t>
  </si>
  <si>
    <t>https://www.tiktok.com/@ynchq</t>
  </si>
  <si>
    <t>christiankesniel</t>
  </si>
  <si>
    <t>kesniel</t>
  </si>
  <si>
    <t>https://www.tiktok.com/@christiankesniel</t>
  </si>
  <si>
    <t>bittersweetbynajla</t>
  </si>
  <si>
    <t>bittersweet by najla</t>
  </si>
  <si>
    <t>https://www.tiktok.com/@bittersweetbynajla</t>
  </si>
  <si>
    <t>theovon</t>
  </si>
  <si>
    <t>Theo Von</t>
  </si>
  <si>
    <t>https://www.tiktok.com/@theovon</t>
  </si>
  <si>
    <t>abbieherbert</t>
  </si>
  <si>
    <t>AbbieHerbert</t>
  </si>
  <si>
    <t>https://www.tiktok.com/@abbieherbert</t>
  </si>
  <si>
    <t>yesimresmi1</t>
  </si>
  <si>
    <t>~YE≈ûƒ∞M</t>
  </si>
  <si>
    <t>https://www.tiktok.com/@yesimresmi1</t>
  </si>
  <si>
    <t>asasteinars</t>
  </si>
  <si>
    <t>√Åsa Steinars</t>
  </si>
  <si>
    <t>https://www.tiktok.com/@asasteinars</t>
  </si>
  <si>
    <t>thesupercole</t>
  </si>
  <si>
    <t>Cole LaBrant</t>
  </si>
  <si>
    <t>https://www.tiktok.com/@thesupercole</t>
  </si>
  <si>
    <t>sergioramos</t>
  </si>
  <si>
    <t>Sergio Ramos</t>
  </si>
  <si>
    <t>https://www.tiktok.com/@sergioramos</t>
  </si>
  <si>
    <t>cerolzera</t>
  </si>
  <si>
    <t>CEROL</t>
  </si>
  <si>
    <t>https://www.tiktok.com/@cerolzera</t>
  </si>
  <si>
    <t>taniadulce1</t>
  </si>
  <si>
    <t>üç≠üç¨Tania Dulceüç¨üç≠</t>
  </si>
  <si>
    <t>https://www.tiktok.com/@taniadulce1</t>
  </si>
  <si>
    <t>yns_btray</t>
  </si>
  <si>
    <t>yns_ rg üï∑</t>
  </si>
  <si>
    <t>https://www.tiktok.com/@yns_btray</t>
  </si>
  <si>
    <t>yungdaddycack</t>
  </si>
  <si>
    <t>Devin Santiago</t>
  </si>
  <si>
    <t>https://www.tiktok.com/@yungdaddycack</t>
  </si>
  <si>
    <t>caleb.finn</t>
  </si>
  <si>
    <t>Ôº≥ÔΩîÔΩÅÔΩô„ÄÄÔΩàÔΩôÔΩÑÔΩíÔΩÅÔΩîÔΩÖÔΩÑ„ÄÄÁ∑Ø‰ø∫„Å™</t>
  </si>
  <si>
    <t>https://www.tiktok.com/@caleb.finn</t>
  </si>
  <si>
    <t>history.war</t>
  </si>
  <si>
    <t>Your HistoryTube</t>
  </si>
  <si>
    <t>https://www.tiktok.com/@history.war</t>
  </si>
  <si>
    <t>user4350486101671</t>
  </si>
  <si>
    <t>https://www.tiktok.com/@user4350486101671</t>
  </si>
  <si>
    <t>mang_ari8450</t>
  </si>
  <si>
    <t>Mang Ari</t>
  </si>
  <si>
    <t>https://www.tiktok.com/@mang_ari8450</t>
  </si>
  <si>
    <t>jaimeonod</t>
  </si>
  <si>
    <t>Jaime Onod</t>
  </si>
  <si>
    <t>https://www.tiktok.com/@jaimeonod</t>
  </si>
  <si>
    <t>iamjonathanpeter</t>
  </si>
  <si>
    <t>Jonathan Peter</t>
  </si>
  <si>
    <t>https://www.tiktok.com/@iamjonathanpeter</t>
  </si>
  <si>
    <t>mmmjoemele</t>
  </si>
  <si>
    <t>Joe Mele</t>
  </si>
  <si>
    <t>https://www.tiktok.com/@mmmjoemele</t>
  </si>
  <si>
    <t>gritside</t>
  </si>
  <si>
    <t>https://www.tiktok.com/@gritside</t>
  </si>
  <si>
    <t>keniaos</t>
  </si>
  <si>
    <t>KeniaOs</t>
  </si>
  <si>
    <t>https://www.tiktok.com/@keniaos</t>
  </si>
  <si>
    <t>hoaa.hanassii</t>
  </si>
  <si>
    <t>ƒê√†o L√™ Ph∆∞∆°ng Hoa</t>
  </si>
  <si>
    <t>https://www.tiktok.com/@hoaa.hanassii</t>
  </si>
  <si>
    <t>jamesmaddison</t>
  </si>
  <si>
    <t>James Maddison</t>
  </si>
  <si>
    <t>https://www.tiktok.com/@jamesmaddison</t>
  </si>
  <si>
    <t>williesalim</t>
  </si>
  <si>
    <t>WILLIE SALIM</t>
  </si>
  <si>
    <t>https://www.tiktok.com/@williesalim</t>
  </si>
  <si>
    <t>maxtaylorlifts</t>
  </si>
  <si>
    <t>https://www.tiktok.com/@maxtaylorlifts</t>
  </si>
  <si>
    <t>championsleague</t>
  </si>
  <si>
    <t>Champions League</t>
  </si>
  <si>
    <t>https://www.tiktok.com/@championsleague</t>
  </si>
  <si>
    <t>imdopemar</t>
  </si>
  <si>
    <t>Amar Mujkanovic</t>
  </si>
  <si>
    <t>https://www.tiktok.com/@imdopemar</t>
  </si>
  <si>
    <t>ndn2307</t>
  </si>
  <si>
    <t>Ng√¥ ƒê√¨nh Namüí¶</t>
  </si>
  <si>
    <t>https://www.tiktok.com/@ndn2307</t>
  </si>
  <si>
    <t>colleen</t>
  </si>
  <si>
    <t>Colleen Ballinger</t>
  </si>
  <si>
    <t>https://www.tiktok.com/@colleen</t>
  </si>
  <si>
    <t>nessaabarrett</t>
  </si>
  <si>
    <t>Nessa Barrett</t>
  </si>
  <si>
    <t>https://www.tiktok.com/@nessaabarrett</t>
  </si>
  <si>
    <t>blythe</t>
  </si>
  <si>
    <t>Andrea Brillantes</t>
  </si>
  <si>
    <t>https://www.tiktok.com/@blythe</t>
  </si>
  <si>
    <t>sunduk91</t>
  </si>
  <si>
    <t>–°–£–ù–î–£–ö</t>
  </si>
  <si>
    <t>https://www.tiktok.com/@sunduk91</t>
  </si>
  <si>
    <t>oliviagobrien</t>
  </si>
  <si>
    <t>liv</t>
  </si>
  <si>
    <t>https://www.tiktok.com/@oliviagobrien</t>
  </si>
  <si>
    <t>arroncrascall</t>
  </si>
  <si>
    <t xml:space="preserve">Arron Crascall </t>
  </si>
  <si>
    <t>https://www.tiktok.com/@arroncrascall</t>
  </si>
  <si>
    <t>tooturnttony</t>
  </si>
  <si>
    <t>Tooturnttony</t>
  </si>
  <si>
    <t>https://www.tiktok.com/@tooturnttony</t>
  </si>
  <si>
    <t>daregularsauce</t>
  </si>
  <si>
    <t>DaRegularSauce</t>
  </si>
  <si>
    <t>https://www.tiktok.com/@daregularsauce</t>
  </si>
  <si>
    <t>arfaytb</t>
  </si>
  <si>
    <t>ARFAYTB</t>
  </si>
  <si>
    <t>https://www.tiktok.com/@arfaytb</t>
  </si>
  <si>
    <t>joaoferdnan</t>
  </si>
  <si>
    <t>Jo√£o Ferdnan</t>
  </si>
  <si>
    <t>https://www.tiktok.com/@joaoferdnan</t>
  </si>
  <si>
    <t>ser_jay</t>
  </si>
  <si>
    <t>Hello It‚Äôs me SerJay</t>
  </si>
  <si>
    <t>https://www.tiktok.com/@ser_jay</t>
  </si>
  <si>
    <t>maiaknight</t>
  </si>
  <si>
    <t>Maia Knight</t>
  </si>
  <si>
    <t>https://www.tiktok.com/@maiaknight</t>
  </si>
  <si>
    <t>xpersss</t>
  </si>
  <si>
    <t>ùê®ùêØùêûùê´ùê•ùêöùê≤‚Äôùê¨</t>
  </si>
  <si>
    <t>https://www.tiktok.com/@xpersss</t>
  </si>
  <si>
    <t>trevorwallace</t>
  </si>
  <si>
    <t>trevor wallace</t>
  </si>
  <si>
    <t>https://www.tiktok.com/@trevorwallace</t>
  </si>
  <si>
    <t>p0_2</t>
  </si>
  <si>
    <t>ŸÖÿ¥ÿßÿ±Ÿä ÿ®ŸÜ ÿπÿ®ÿØÿßŸÑÿπÿ≤Ÿäÿ≤    -</t>
  </si>
  <si>
    <t>https://www.tiktok.com/@p0_2</t>
  </si>
  <si>
    <t>i_am_doshik1</t>
  </si>
  <si>
    <t>i_am_doshik</t>
  </si>
  <si>
    <t>https://www.tiktok.com/@i_am_doshik1</t>
  </si>
  <si>
    <t>francoescamillaofficial</t>
  </si>
  <si>
    <t>Franco Escamilla</t>
  </si>
  <si>
    <t>https://www.tiktok.com/@francoescamillaofficial</t>
  </si>
  <si>
    <t>honeybobabear</t>
  </si>
  <si>
    <t>HoneyBobaBear</t>
  </si>
  <si>
    <t>https://www.tiktok.com/@honeybobabear</t>
  </si>
  <si>
    <t>jackjos3ph</t>
  </si>
  <si>
    <t>Jack Joseph</t>
  </si>
  <si>
    <t>https://www.tiktok.com/@jackjos3ph</t>
  </si>
  <si>
    <t>nikkietutorials</t>
  </si>
  <si>
    <t>https://www.tiktok.com/@nikkietutorials</t>
  </si>
  <si>
    <t>cellat36</t>
  </si>
  <si>
    <t>https://www.tiktok.com/@cellat36</t>
  </si>
  <si>
    <t>claragnds</t>
  </si>
  <si>
    <t>Maria Clara Garcia</t>
  </si>
  <si>
    <t>https://www.tiktok.com/@claragnds</t>
  </si>
  <si>
    <t>ericfinchofficial</t>
  </si>
  <si>
    <t>Eric Finch</t>
  </si>
  <si>
    <t>https://www.tiktok.com/@ericfinchofficial</t>
  </si>
  <si>
    <t>jbdjebb</t>
  </si>
  <si>
    <t>Jean-Baptiste Djebbari</t>
  </si>
  <si>
    <t>https://www.tiktok.com/@jbdjebb</t>
  </si>
  <si>
    <t>basechkaa</t>
  </si>
  <si>
    <t>basechka</t>
  </si>
  <si>
    <t>https://www.tiktok.com/@basechkaa</t>
  </si>
  <si>
    <t>ya_gazdanova</t>
  </si>
  <si>
    <t>–ù–∏–Ω–∞ –ì–∞–∑–¥–∞–Ω–æ–≤–∞</t>
  </si>
  <si>
    <t>https://www.tiktok.com/@ya_gazdanova</t>
  </si>
  <si>
    <t>rud.petruchi</t>
  </si>
  <si>
    <t>RA‚Ñ¢</t>
  </si>
  <si>
    <t>https://www.tiktok.com/@rud.petruchi</t>
  </si>
  <si>
    <t>vhongx44</t>
  </si>
  <si>
    <t>Vhong Navarro</t>
  </si>
  <si>
    <t>https://www.tiktok.com/@vhongx44</t>
  </si>
  <si>
    <t>jeffthekiller_xd1</t>
  </si>
  <si>
    <t>jeff the killer üî™üñ§</t>
  </si>
  <si>
    <t>https://www.tiktok.com/@jeffthekiller_xd1</t>
  </si>
  <si>
    <t>antonioslimgovea</t>
  </si>
  <si>
    <t>https://www.tiktok.com/@antonioslimgovea</t>
  </si>
  <si>
    <t>rayssabuq</t>
  </si>
  <si>
    <t>Rayssa Buq</t>
  </si>
  <si>
    <t>https://www.tiktok.com/@rayssabuq</t>
  </si>
  <si>
    <t>josh.zilberberg</t>
  </si>
  <si>
    <t>Josh Zilberberg</t>
  </si>
  <si>
    <t>https://www.tiktok.com/@josh.zilberberg</t>
  </si>
  <si>
    <t>tommyinnit</t>
  </si>
  <si>
    <t>Tommy</t>
  </si>
  <si>
    <t>https://www.tiktok.com/@tommyinnit</t>
  </si>
  <si>
    <t>thesierracapri</t>
  </si>
  <si>
    <t>https://www.tiktok.com/@thesierracapri</t>
  </si>
  <si>
    <t>yailinlamasviraloficial_</t>
  </si>
  <si>
    <t>Yailin La M√°s Viral</t>
  </si>
  <si>
    <t>https://www.tiktok.com/@yailinlamasviraloficial_</t>
  </si>
  <si>
    <t>neildegrassetyson</t>
  </si>
  <si>
    <t>StarTalk</t>
  </si>
  <si>
    <t>https://www.tiktok.com/@neildegrassetyson</t>
  </si>
  <si>
    <t>dovecameron</t>
  </si>
  <si>
    <t>Dove Cameron</t>
  </si>
  <si>
    <t>https://www.tiktok.com/@dovecameron</t>
  </si>
  <si>
    <t>pollerocho</t>
  </si>
  <si>
    <t>https://www.tiktok.com/@pollerocho</t>
  </si>
  <si>
    <t>bretmanrock</t>
  </si>
  <si>
    <t>https://www.tiktok.com/@bretmanrock</t>
  </si>
  <si>
    <t>thee.marlie.b</t>
  </si>
  <si>
    <t>Big Merla</t>
  </si>
  <si>
    <t>https://www.tiktok.com/@thee.marlie.b</t>
  </si>
  <si>
    <t>sabrinacarpenter</t>
  </si>
  <si>
    <t>Sabrina Carpenter</t>
  </si>
  <si>
    <t>https://www.tiktok.com/@sabrinacarpenter</t>
  </si>
  <si>
    <t>andcarli</t>
  </si>
  <si>
    <t>Anderson Carli</t>
  </si>
  <si>
    <t>https://www.tiktok.com/@andcarli</t>
  </si>
  <si>
    <t>its_darcilynne</t>
  </si>
  <si>
    <t>Darci Lynne</t>
  </si>
  <si>
    <t>https://www.tiktok.com/@its_darcilynne</t>
  </si>
  <si>
    <t>artbydemarcusshawn</t>
  </si>
  <si>
    <t>DemarcusShawn</t>
  </si>
  <si>
    <t>https://www.tiktok.com/@artbydemarcusshawn</t>
  </si>
  <si>
    <t>limeu</t>
  </si>
  <si>
    <t>LIMEU</t>
  </si>
  <si>
    <t>https://www.tiktok.com/@limeu</t>
  </si>
  <si>
    <t>official_kep1er</t>
  </si>
  <si>
    <t>Kep1er</t>
  </si>
  <si>
    <t>https://www.tiktok.com/@official_kep1er</t>
  </si>
  <si>
    <t>rodezel</t>
  </si>
  <si>
    <t>https://www.tiktok.com/@rodezel</t>
  </si>
  <si>
    <t>willuzi</t>
  </si>
  <si>
    <t>Willypoo</t>
  </si>
  <si>
    <t>https://www.tiktok.com/@willuzi</t>
  </si>
  <si>
    <t>junya1gou</t>
  </si>
  <si>
    <t>Junya/„Åò„ÇÖ„Çì„ÇÑ</t>
  </si>
  <si>
    <t>https://www.tiktok.com/@junya1gou</t>
  </si>
  <si>
    <t>rachaeloneil</t>
  </si>
  <si>
    <t>Rachael O'Neil</t>
  </si>
  <si>
    <t>https://www.tiktok.com/@rachaeloneil</t>
  </si>
  <si>
    <t>jacksepticeye</t>
  </si>
  <si>
    <t>Jacksepticeye</t>
  </si>
  <si>
    <t>https://www.tiktok.com/@jacksepticeye</t>
  </si>
  <si>
    <t>daniel.khosravi</t>
  </si>
  <si>
    <t>Daniel Khosravi</t>
  </si>
  <si>
    <t>https://www.tiktok.com/@daniel.khosravi</t>
  </si>
  <si>
    <t>hmg....4</t>
  </si>
  <si>
    <t>fourhmg</t>
  </si>
  <si>
    <t>https://www.tiktok.com/@hmg....4</t>
  </si>
  <si>
    <t>hannahowo6669</t>
  </si>
  <si>
    <t>hannah‚ô°</t>
  </si>
  <si>
    <t>https://www.tiktok.com/@hannahowo6669</t>
  </si>
  <si>
    <t>jdiasss_</t>
  </si>
  <si>
    <t>Jo√£o Dias</t>
  </si>
  <si>
    <t>https://www.tiktok.com/@jdiasss_</t>
  </si>
  <si>
    <t>flavinhalouise</t>
  </si>
  <si>
    <t>Flavinhalouise</t>
  </si>
  <si>
    <t>https://www.tiktok.com/@flavinhalouise</t>
  </si>
  <si>
    <t>edgardumali</t>
  </si>
  <si>
    <t>Choox TV</t>
  </si>
  <si>
    <t>https://www.tiktok.com/@edgardumali</t>
  </si>
  <si>
    <t>mensagensprclaudioduarte</t>
  </si>
  <si>
    <t>Francisca</t>
  </si>
  <si>
    <t>https://www.tiktok.com/@mensagensprclaudioduarte</t>
  </si>
  <si>
    <t>jombospice</t>
  </si>
  <si>
    <t>JOMBOSPICE</t>
  </si>
  <si>
    <t>https://www.tiktok.com/@jombospice</t>
  </si>
  <si>
    <t>belinaysandikci</t>
  </si>
  <si>
    <t>BELƒ∞NAY SANDIK√áI</t>
  </si>
  <si>
    <t>https://www.tiktok.com/@belinaysandikci</t>
  </si>
  <si>
    <t>danielarodrice</t>
  </si>
  <si>
    <t>Daniela Rodrice</t>
  </si>
  <si>
    <t>https://www.tiktok.com/@danielarodrice</t>
  </si>
  <si>
    <t>laurahfritz</t>
  </si>
  <si>
    <t>laura &amp; lena</t>
  </si>
  <si>
    <t>https://www.tiktok.com/@laurahfritz</t>
  </si>
  <si>
    <t>whoamirony</t>
  </si>
  <si>
    <t>Irony</t>
  </si>
  <si>
    <t>https://www.tiktok.com/@whoamirony</t>
  </si>
  <si>
    <t>iamcindymiranda</t>
  </si>
  <si>
    <t>cindy</t>
  </si>
  <si>
    <t>https://www.tiktok.com/@iamcindymiranda</t>
  </si>
  <si>
    <t>lizzo</t>
  </si>
  <si>
    <t>https://www.tiktok.com/@lizzo</t>
  </si>
  <si>
    <t>sonyakisa8</t>
  </si>
  <si>
    <t>Cat Sonya</t>
  </si>
  <si>
    <t>https://www.tiktok.com/@sonyakisa8</t>
  </si>
  <si>
    <t>fadlyfsl_</t>
  </si>
  <si>
    <t>band1t üêê</t>
  </si>
  <si>
    <t>https://www.tiktok.com/@fadlyfsl_</t>
  </si>
  <si>
    <t>astrofalls_</t>
  </si>
  <si>
    <t>astrofalls</t>
  </si>
  <si>
    <t>https://www.tiktok.com/@astrofalls_</t>
  </si>
  <si>
    <t>nianaguerrero</t>
  </si>
  <si>
    <t>Niana Guerrero</t>
  </si>
  <si>
    <t>https://www.tiktok.com/@nianaguerrero</t>
  </si>
  <si>
    <t>lisav_</t>
  </si>
  <si>
    <t>–Ω—É –ª–∏–∑</t>
  </si>
  <si>
    <t>https://www.tiktok.com/@lisav_</t>
  </si>
  <si>
    <t>michou_yt</t>
  </si>
  <si>
    <t>Michou</t>
  </si>
  <si>
    <t>https://www.tiktok.com/@michou_yt</t>
  </si>
  <si>
    <t>siscakohl</t>
  </si>
  <si>
    <t>Sisca Kohl</t>
  </si>
  <si>
    <t>https://www.tiktok.com/@siscakohl</t>
  </si>
  <si>
    <t>fabru_blacutt</t>
  </si>
  <si>
    <t>Fabru</t>
  </si>
  <si>
    <t>https://www.tiktok.com/@fabru_blacutt</t>
  </si>
  <si>
    <t>wenniedapoo</t>
  </si>
  <si>
    <t>ÈôàÊñáÈæô</t>
  </si>
  <si>
    <t>https://www.tiktok.com/@wenniedapoo</t>
  </si>
  <si>
    <t>ratuauliaa22</t>
  </si>
  <si>
    <t>ratuauliatp</t>
  </si>
  <si>
    <t>https://www.tiktok.com/@ratuauliaa22</t>
  </si>
  <si>
    <t>chamberlin_kevin</t>
  </si>
  <si>
    <t>Kevin Chamberlin</t>
  </si>
  <si>
    <t>https://www.tiktok.com/@chamberlin_kevin</t>
  </si>
  <si>
    <t>oppomexico</t>
  </si>
  <si>
    <t>OPPO M√©xico</t>
  </si>
  <si>
    <t>https://www.tiktok.com/@oppomexico</t>
  </si>
  <si>
    <t>ayuwisya666</t>
  </si>
  <si>
    <t>ayuwisya</t>
  </si>
  <si>
    <t>https://www.tiktok.com/@ayuwisya666</t>
  </si>
  <si>
    <t>com.yuma1214</t>
  </si>
  <si>
    <t>„Äê„Ç≥„É†„Éâ„ÉÉ„Éà„Äë„ÇÜ„ÅÜ„Åæ</t>
  </si>
  <si>
    <t>https://www.tiktok.com/@com.yuma1214</t>
  </si>
  <si>
    <t>dilanjaniyar</t>
  </si>
  <si>
    <t>Emang namanya Dilan</t>
  </si>
  <si>
    <t>https://www.tiktok.com/@dilanjaniyar</t>
  </si>
  <si>
    <t>shabdanovaaa</t>
  </si>
  <si>
    <t>SHABDANOVAaa</t>
  </si>
  <si>
    <t>https://www.tiktok.com/@shabdanovaaa</t>
  </si>
  <si>
    <t>slavamarlow</t>
  </si>
  <si>
    <t>–û—Ç–≤—Ä–∞—Ç–∏—Ç–µ–ª—å–Ω—ã–µ –≤–∞–π–Ω—ã</t>
  </si>
  <si>
    <t>https://www.tiktok.com/@slavamarlow</t>
  </si>
  <si>
    <t>jahdedios.77</t>
  </si>
  <si>
    <t>jahdedios</t>
  </si>
  <si>
    <t>https://www.tiktok.com/@jahdedios.77</t>
  </si>
  <si>
    <t>cesarpantoja.n</t>
  </si>
  <si>
    <t>Cesar Pantoja</t>
  </si>
  <si>
    <t>https://www.tiktok.com/@cesarpantoja.n</t>
  </si>
  <si>
    <t>alexwaarren</t>
  </si>
  <si>
    <t>Alex warren</t>
  </si>
  <si>
    <t>https://www.tiktok.com/@alexwaarren</t>
  </si>
  <si>
    <t>onlyjayus</t>
  </si>
  <si>
    <t>Isabella Avila</t>
  </si>
  <si>
    <t>https://www.tiktok.com/@onlyjayus</t>
  </si>
  <si>
    <t>brentfordfc</t>
  </si>
  <si>
    <t>Brentford FC</t>
  </si>
  <si>
    <t>https://www.tiktok.com/@brentfordfc</t>
  </si>
  <si>
    <t>codenamejesse</t>
  </si>
  <si>
    <t>Jesse Hill</t>
  </si>
  <si>
    <t>https://www.tiktok.com/@codenamejesse</t>
  </si>
  <si>
    <t>h2woofficial</t>
  </si>
  <si>
    <t>H2WO</t>
  </si>
  <si>
    <t>https://www.tiktok.com/@h2woofficial</t>
  </si>
  <si>
    <t>misskatiebug</t>
  </si>
  <si>
    <t>( Àò ¬≥Àò)‚ô•Ô∏é</t>
  </si>
  <si>
    <t>https://www.tiktok.com/@misskatiebug</t>
  </si>
  <si>
    <t>_tusya_kiskis</t>
  </si>
  <si>
    <t>_Tusya_kiskis</t>
  </si>
  <si>
    <t>https://www.tiktok.com/@_tusya_kiskis</t>
  </si>
  <si>
    <t>jasonderulo</t>
  </si>
  <si>
    <t>Jason Derulo</t>
  </si>
  <si>
    <t>https://www.tiktok.com/@jasonderulo</t>
  </si>
  <si>
    <t>brandonspam_</t>
  </si>
  <si>
    <t>Brandon Conner</t>
  </si>
  <si>
    <t>https://www.tiktok.com/@brandonspam_</t>
  </si>
  <si>
    <t>brentrivera</t>
  </si>
  <si>
    <t>Brent Rivera</t>
  </si>
  <si>
    <t>https://www.tiktok.com/@brentrivera</t>
  </si>
  <si>
    <t>ilusha_help</t>
  </si>
  <si>
    <t>https://www.tiktok.com/@ilusha_help</t>
  </si>
  <si>
    <t>cbum</t>
  </si>
  <si>
    <t>Chris Bumstead</t>
  </si>
  <si>
    <t>https://www.tiktok.com/@cbum</t>
  </si>
  <si>
    <t>alaa.ayyman</t>
  </si>
  <si>
    <t>ALaa Ayman</t>
  </si>
  <si>
    <t>https://www.tiktok.com/@alaa.ayyman</t>
  </si>
  <si>
    <t>marinemammalrescue</t>
  </si>
  <si>
    <t>Marine Mammal Rescue</t>
  </si>
  <si>
    <t>https://www.tiktok.com/@marinemammalrescue</t>
  </si>
  <si>
    <t>phamvinh99</t>
  </si>
  <si>
    <t>Ph·∫°m Vinh</t>
  </si>
  <si>
    <t>https://www.tiktok.com/@phamvinh99</t>
  </si>
  <si>
    <t>anisatcheba</t>
  </si>
  <si>
    <t>anis_atc</t>
  </si>
  <si>
    <t>https://www.tiktok.com/@anisatcheba</t>
  </si>
  <si>
    <t>thefatkage</t>
  </si>
  <si>
    <t>FatKage</t>
  </si>
  <si>
    <t>https://www.tiktok.com/@thefatkage</t>
  </si>
  <si>
    <t>jack.wright</t>
  </si>
  <si>
    <t>jack wright</t>
  </si>
  <si>
    <t>https://www.tiktok.com/@jack.wright</t>
  </si>
  <si>
    <t>baraa.bolat</t>
  </si>
  <si>
    <t>@baraabolat</t>
  </si>
  <si>
    <t>https://www.tiktok.com/@baraa.bolat</t>
  </si>
  <si>
    <t>lights.are.off</t>
  </si>
  <si>
    <t>LIGHTS ARE OFF</t>
  </si>
  <si>
    <t>https://www.tiktok.com/@lights.are.off</t>
  </si>
  <si>
    <t>pandkourt</t>
  </si>
  <si>
    <t>Kourtney-Penelope</t>
  </si>
  <si>
    <t>https://www.tiktok.com/@pandkourt</t>
  </si>
  <si>
    <t>chang._.a</t>
  </si>
  <si>
    <t>Ï∞ΩÌïòCHANGHA</t>
  </si>
  <si>
    <t>https://www.tiktok.com/@chang._.a</t>
  </si>
  <si>
    <t>itsmatheuscosta</t>
  </si>
  <si>
    <t>Matheus Costa</t>
  </si>
  <si>
    <t>https://www.tiktok.com/@itsmatheuscosta</t>
  </si>
  <si>
    <t>juliagisella</t>
  </si>
  <si>
    <t>Julia Gisella</t>
  </si>
  <si>
    <t>https://www.tiktok.com/@juliagisella</t>
  </si>
  <si>
    <t>notshanebennett</t>
  </si>
  <si>
    <t>Shane Bennett</t>
  </si>
  <si>
    <t>https://www.tiktok.com/@notshanebennett</t>
  </si>
  <si>
    <t>39jeshi</t>
  </si>
  <si>
    <t>jessy</t>
  </si>
  <si>
    <t>https://www.tiktok.com/@39jeshi</t>
  </si>
  <si>
    <t>emillyvickof</t>
  </si>
  <si>
    <t>Emilly Vick</t>
  </si>
  <si>
    <t>https://www.tiktok.com/@emillyvickof</t>
  </si>
  <si>
    <t>haileybieber</t>
  </si>
  <si>
    <t>Hailey Bieber</t>
  </si>
  <si>
    <t>https://www.tiktok.com/@haileybieber</t>
  </si>
  <si>
    <t>robegrill</t>
  </si>
  <si>
    <t>Roberto Morales</t>
  </si>
  <si>
    <t>https://www.tiktok.com/@robegrill</t>
  </si>
  <si>
    <t>diegodiego_</t>
  </si>
  <si>
    <t>Diego Cruz</t>
  </si>
  <si>
    <t>https://www.tiktok.com/@diegodiego_</t>
  </si>
  <si>
    <t>nicollefigueroaa</t>
  </si>
  <si>
    <t>Nicolle Figueroa</t>
  </si>
  <si>
    <t>https://www.tiktok.com/@nicollefigueroaa</t>
  </si>
  <si>
    <t>danythegaggio</t>
  </si>
  <si>
    <t>Daniele Cabras</t>
  </si>
  <si>
    <t>https://www.tiktok.com/@danythegaggio</t>
  </si>
  <si>
    <t>klrdubs</t>
  </si>
  <si>
    <t>KLR Dubs</t>
  </si>
  <si>
    <t>https://www.tiktok.com/@klrdubs</t>
  </si>
  <si>
    <t>benoftheweek</t>
  </si>
  <si>
    <t>ben de almeida</t>
  </si>
  <si>
    <t>https://www.tiktok.com/@benoftheweek</t>
  </si>
  <si>
    <t>cemresolmaz</t>
  </si>
  <si>
    <t>cemre solmaz</t>
  </si>
  <si>
    <t>https://www.tiktok.com/@cemresolmaz</t>
  </si>
  <si>
    <t>jimena.jimenezr</t>
  </si>
  <si>
    <t>Jimena</t>
  </si>
  <si>
    <t>https://www.tiktok.com/@jimena.jimenezr</t>
  </si>
  <si>
    <t>carolcastromx</t>
  </si>
  <si>
    <t>Carol Castro</t>
  </si>
  <si>
    <t>https://www.tiktok.com/@carolcastromx</t>
  </si>
  <si>
    <t>kalebkonig</t>
  </si>
  <si>
    <t>Kaleb</t>
  </si>
  <si>
    <t>https://www.tiktok.com/@kalebkonig</t>
  </si>
  <si>
    <t>gemeasdafer</t>
  </si>
  <si>
    <t>Fernanda Cintra</t>
  </si>
  <si>
    <t>https://www.tiktok.com/@gemeasdafer</t>
  </si>
  <si>
    <t>montpantoja</t>
  </si>
  <si>
    <t>Montpantoja</t>
  </si>
  <si>
    <t>https://www.tiktok.com/@montpantoja</t>
  </si>
  <si>
    <t>scottkress_</t>
  </si>
  <si>
    <t>scottkress</t>
  </si>
  <si>
    <t>https://www.tiktok.com/@scottkress_</t>
  </si>
  <si>
    <t>com.yamato0515</t>
  </si>
  <si>
    <t>„Äê„Ç≥„É†„Éâ„ÉÉ„Éà„Äë„ÇÑ„Åæ„Å®</t>
  </si>
  <si>
    <t>https://www.tiktok.com/@com.yamato0515</t>
  </si>
  <si>
    <t>imshawnsutton</t>
  </si>
  <si>
    <t>Shawn Sutton</t>
  </si>
  <si>
    <t>https://www.tiktok.com/@imshawnsutton</t>
  </si>
  <si>
    <t>vadim_rush</t>
  </si>
  <si>
    <t>–í–∞–¥–∏–º</t>
  </si>
  <si>
    <t>https://www.tiktok.com/@vadim_rush</t>
  </si>
  <si>
    <t>jakepaul</t>
  </si>
  <si>
    <t>Jake Paul</t>
  </si>
  <si>
    <t>https://www.tiktok.com/@jakepaul</t>
  </si>
  <si>
    <t>barbaracoura</t>
  </si>
  <si>
    <t>B√°rbara Coura</t>
  </si>
  <si>
    <t>https://www.tiktok.com/@barbaracoura</t>
  </si>
  <si>
    <t>lucaluceofficial</t>
  </si>
  <si>
    <t>Luca Luce</t>
  </si>
  <si>
    <t>https://www.tiktok.com/@lucaluceofficial</t>
  </si>
  <si>
    <t>afrae.es</t>
  </si>
  <si>
    <t>Afraa</t>
  </si>
  <si>
    <t>https://www.tiktok.com/@afrae.es</t>
  </si>
  <si>
    <t>_bangtanbtss_</t>
  </si>
  <si>
    <t>BTS</t>
  </si>
  <si>
    <t>https://www.tiktok.com/@_bangtanbtss_</t>
  </si>
  <si>
    <t>_dirtyelbows</t>
  </si>
  <si>
    <t>Audrey</t>
  </si>
  <si>
    <t>https://www.tiktok.com/@_dirtyelbows</t>
  </si>
  <si>
    <t>maharanikemala</t>
  </si>
  <si>
    <t>https://www.tiktok.com/@maharanikemala</t>
  </si>
  <si>
    <t>leeansalinass</t>
  </si>
  <si>
    <t>LeeanSalinas</t>
  </si>
  <si>
    <t>https://www.tiktok.com/@leeansalinass</t>
  </si>
  <si>
    <t>iben_ma</t>
  </si>
  <si>
    <t>Iben M.A.</t>
  </si>
  <si>
    <t>https://www.tiktok.com/@iben_ma</t>
  </si>
  <si>
    <t>theonlycb3</t>
  </si>
  <si>
    <t>Charles Brockman III</t>
  </si>
  <si>
    <t>https://www.tiktok.com/@theonlycb3</t>
  </si>
  <si>
    <t>sehataqua</t>
  </si>
  <si>
    <t>SehatAQUA</t>
  </si>
  <si>
    <t>https://www.tiktok.com/@sehataqua</t>
  </si>
  <si>
    <t>divabry</t>
  </si>
  <si>
    <t>‚ú®Divabry‚ú®</t>
  </si>
  <si>
    <t>https://www.tiktok.com/@divabry</t>
  </si>
  <si>
    <t>efdewee</t>
  </si>
  <si>
    <t>efdewe üê£</t>
  </si>
  <si>
    <t>https://www.tiktok.com/@efdewee</t>
  </si>
  <si>
    <t>murat_yilmaz87</t>
  </si>
  <si>
    <t>ÿØŸàÿ¥ŸÉÿßÿ≤Ÿäÿ±</t>
  </si>
  <si>
    <t>https://www.tiktok.com/@murat_yilmaz87</t>
  </si>
  <si>
    <t>kaan.etm</t>
  </si>
  <si>
    <t>Kaan</t>
  </si>
  <si>
    <t>https://www.tiktok.com/@kaan.etm</t>
  </si>
  <si>
    <t>betel70</t>
  </si>
  <si>
    <t>Betel70</t>
  </si>
  <si>
    <t>https://www.tiktok.com/@betel70</t>
  </si>
  <si>
    <t>jake.mutch</t>
  </si>
  <si>
    <t>Jake Mutch</t>
  </si>
  <si>
    <t>https://www.tiktok.com/@jake.mutch</t>
  </si>
  <si>
    <t>robsonabreu</t>
  </si>
  <si>
    <t>Robson Abreu</t>
  </si>
  <si>
    <t>https://www.tiktok.com/@robsonabreu</t>
  </si>
  <si>
    <t>jeison_giraldo</t>
  </si>
  <si>
    <t>JeisonGiraldo</t>
  </si>
  <si>
    <t>https://www.tiktok.com/@jeison_giraldo</t>
  </si>
  <si>
    <t>gemelasabello2</t>
  </si>
  <si>
    <t>https://www.tiktok.com/@gemelasabello2</t>
  </si>
  <si>
    <t>miketoks</t>
  </si>
  <si>
    <t>Miketoks</t>
  </si>
  <si>
    <t>https://www.tiktok.com/@miketoks</t>
  </si>
  <si>
    <t>nobrutv</t>
  </si>
  <si>
    <t>Bruno Goes</t>
  </si>
  <si>
    <t>https://www.tiktok.com/@nobrutv</t>
  </si>
  <si>
    <t>reba</t>
  </si>
  <si>
    <t>Reba McEntire</t>
  </si>
  <si>
    <t>https://www.tiktok.com/@reba</t>
  </si>
  <si>
    <t>mndiaye_97</t>
  </si>
  <si>
    <t>https://www.tiktok.com/@mndiaye_97</t>
  </si>
  <si>
    <t>king.science</t>
  </si>
  <si>
    <t>King Science</t>
  </si>
  <si>
    <t>https://www.tiktok.com/@king.science</t>
  </si>
  <si>
    <t>ana_eusse</t>
  </si>
  <si>
    <t>Ana Maria</t>
  </si>
  <si>
    <t>https://www.tiktok.com/@ana_eusse</t>
  </si>
  <si>
    <t>___nicoichi___</t>
  </si>
  <si>
    <t>NICO„ÄêÂπ≥Êàê„Éï„É©„Éü„É≥„Ç¥„Äë</t>
  </si>
  <si>
    <t>https://www.tiktok.com/@___nicoichi___</t>
  </si>
  <si>
    <t>leaelui</t>
  </si>
  <si>
    <t>Lea Elui</t>
  </si>
  <si>
    <t>https://www.tiktok.com/@leaelui</t>
  </si>
  <si>
    <t>oironyoliveira</t>
  </si>
  <si>
    <t>Kbuloso üòà</t>
  </si>
  <si>
    <t>https://www.tiktok.com/@oironyoliveira</t>
  </si>
  <si>
    <t>beasteater</t>
  </si>
  <si>
    <t>BeastEater</t>
  </si>
  <si>
    <t>https://www.tiktok.com/@beasteater</t>
  </si>
  <si>
    <t>alejandroppuente</t>
  </si>
  <si>
    <t>Alejandro Puente</t>
  </si>
  <si>
    <t>https://www.tiktok.com/@alejandroppuente</t>
  </si>
  <si>
    <t>chris</t>
  </si>
  <si>
    <t>Chris Olsen</t>
  </si>
  <si>
    <t>https://www.tiktok.com/@chris</t>
  </si>
  <si>
    <t>stephen_benihagan</t>
  </si>
  <si>
    <t>STEPHEN</t>
  </si>
  <si>
    <t>https://www.tiktok.com/@stephen_benihagan</t>
  </si>
  <si>
    <t>milos.guzel</t>
  </si>
  <si>
    <t>Milos</t>
  </si>
  <si>
    <t>https://www.tiktok.com/@milos.guzel</t>
  </si>
  <si>
    <t>greeicybaila</t>
  </si>
  <si>
    <t xml:space="preserve">Greeicy </t>
  </si>
  <si>
    <t>https://www.tiktok.com/@greeicybaila</t>
  </si>
  <si>
    <t>cocinaconcoqui</t>
  </si>
  <si>
    <t>https://www.tiktok.com/@cocinaconcoqui</t>
  </si>
  <si>
    <t>gustavomeloof</t>
  </si>
  <si>
    <t>Gustavo Melo</t>
  </si>
  <si>
    <t>https://www.tiktok.com/@gustavomeloof</t>
  </si>
  <si>
    <t>mariajosegi</t>
  </si>
  <si>
    <t>majo</t>
  </si>
  <si>
    <t>https://www.tiktok.com/@mariajosegi</t>
  </si>
  <si>
    <t>donday</t>
  </si>
  <si>
    <t>Don Day</t>
  </si>
  <si>
    <t>https://www.tiktok.com/@donday</t>
  </si>
  <si>
    <t>joslum</t>
  </si>
  <si>
    <t>Jos√© L</t>
  </si>
  <si>
    <t>https://www.tiktok.com/@joslum</t>
  </si>
  <si>
    <t>magicnonik</t>
  </si>
  <si>
    <t>Magic Nonik</t>
  </si>
  <si>
    <t>https://www.tiktok.com/@magicnonik</t>
  </si>
  <si>
    <t>thetortoisewhisperer</t>
  </si>
  <si>
    <t>Tortoise Whisperer</t>
  </si>
  <si>
    <t>https://www.tiktok.com/@thetortoisewhisperer</t>
  </si>
  <si>
    <t>sammy_dao222</t>
  </si>
  <si>
    <t>Sammy ƒê√†o</t>
  </si>
  <si>
    <t>https://www.tiktok.com/@sammy_dao222</t>
  </si>
  <si>
    <t>dementekovacs</t>
  </si>
  <si>
    <t>Martin Kovacs</t>
  </si>
  <si>
    <t>https://www.tiktok.com/@dementekovacs</t>
  </si>
  <si>
    <t>ahmdpubg</t>
  </si>
  <si>
    <t>ÿßÿ≠ŸÖÿØ ÿ≥ÿ®Ÿàÿ±ÿßÿ™ ÿ®Ÿàÿ®ÿ¨Ÿä</t>
  </si>
  <si>
    <t>https://www.tiktok.com/@ahmdpubg</t>
  </si>
  <si>
    <t>koolkuntkaz</t>
  </si>
  <si>
    <t>kara</t>
  </si>
  <si>
    <t>https://www.tiktok.com/@koolkuntkaz</t>
  </si>
  <si>
    <t>anokhinalz</t>
  </si>
  <si>
    <t>–ênokhina Liza</t>
  </si>
  <si>
    <t>https://www.tiktok.com/@anokhinalz</t>
  </si>
  <si>
    <t>murphslife</t>
  </si>
  <si>
    <t>Aaron Murphy</t>
  </si>
  <si>
    <t>https://www.tiktok.com/@murphslife</t>
  </si>
  <si>
    <t>jaywheeler</t>
  </si>
  <si>
    <t>Jay Wheeler</t>
  </si>
  <si>
    <t>https://www.tiktok.com/@jaywheeler</t>
  </si>
  <si>
    <t>skaijackson</t>
  </si>
  <si>
    <t>Skai Jackson ü•∞</t>
  </si>
  <si>
    <t>https://www.tiktok.com/@skaijackson</t>
  </si>
  <si>
    <t>marianna.balsamo</t>
  </si>
  <si>
    <t>Mariannita üëë</t>
  </si>
  <si>
    <t>https://www.tiktok.com/@marianna.balsamo</t>
  </si>
  <si>
    <t>lucaslopezvilet</t>
  </si>
  <si>
    <t>Lucas Lopez</t>
  </si>
  <si>
    <t>https://www.tiktok.com/@lucaslopezvilet</t>
  </si>
  <si>
    <t>twohottakes</t>
  </si>
  <si>
    <t>Two Hot Takes</t>
  </si>
  <si>
    <t>https://www.tiktok.com/@twohottakes</t>
  </si>
  <si>
    <t>farhakhalidi</t>
  </si>
  <si>
    <t>Farha Khalidi</t>
  </si>
  <si>
    <t>https://www.tiktok.com/@farhakhalidi</t>
  </si>
  <si>
    <t>egorkreed</t>
  </si>
  <si>
    <t>–ï–≥–æ—Ä –ö—Ä–∏–¥</t>
  </si>
  <si>
    <t>https://www.tiktok.com/@egorkreed</t>
  </si>
  <si>
    <t>zoekanolnot</t>
  </si>
  <si>
    <t>zoe</t>
  </si>
  <si>
    <t>https://www.tiktok.com/@zoekanolnot</t>
  </si>
  <si>
    <t>itsmenicksmithy2</t>
  </si>
  <si>
    <t>Nick Smithyman üòé</t>
  </si>
  <si>
    <t>https://www.tiktok.com/@itsmenicksmithy2</t>
  </si>
  <si>
    <t>jojohfsex</t>
  </si>
  <si>
    <t>fullhyp3</t>
  </si>
  <si>
    <t>https://www.tiktok.com/@jojohfsex</t>
  </si>
  <si>
    <t>zusjeofficial</t>
  </si>
  <si>
    <t>ZUSJE</t>
  </si>
  <si>
    <t>https://www.tiktok.com/@zusjeofficial</t>
  </si>
  <si>
    <t>simplesmentenoix</t>
  </si>
  <si>
    <t>Simplesmente Noix ü•∞</t>
  </si>
  <si>
    <t>https://www.tiktok.com/@simplesmentenoix</t>
  </si>
  <si>
    <t>lupillafran</t>
  </si>
  <si>
    <t>Maria Guadalupe</t>
  </si>
  <si>
    <t>https://www.tiktok.com/@lupillafran</t>
  </si>
  <si>
    <t>otakoyakisoba</t>
  </si>
  <si>
    <t>https://www.tiktok.com/@otakoyakisoba</t>
  </si>
  <si>
    <t>wren.eleanor</t>
  </si>
  <si>
    <t>Wren &amp; Jacquelyn</t>
  </si>
  <si>
    <t>https://www.tiktok.com/@wren.eleanor</t>
  </si>
  <si>
    <t>soylamorena</t>
  </si>
  <si>
    <t>La Morena</t>
  </si>
  <si>
    <t>https://www.tiktok.com/@soylamorena</t>
  </si>
  <si>
    <t>kikakiim</t>
  </si>
  <si>
    <t>Kika Kim</t>
  </si>
  <si>
    <t>https://www.tiktok.com/@kikakiim</t>
  </si>
  <si>
    <t>azizxj</t>
  </si>
  <si>
    <t>Quran recitations -</t>
  </si>
  <si>
    <t>https://www.tiktok.com/@azizxj</t>
  </si>
  <si>
    <t>renpc_</t>
  </si>
  <si>
    <t>https://www.tiktok.com/@renpc_</t>
  </si>
  <si>
    <t>maxthemeatguy</t>
  </si>
  <si>
    <t>Max The Meat Guy</t>
  </si>
  <si>
    <t>https://www.tiktok.com/@maxthemeatguy</t>
  </si>
  <si>
    <t>fishingarrett</t>
  </si>
  <si>
    <t>Fishingarrett</t>
  </si>
  <si>
    <t>https://www.tiktok.com/@fishingarrett</t>
  </si>
  <si>
    <t>pandasakha</t>
  </si>
  <si>
    <t>PandaSakha</t>
  </si>
  <si>
    <t>https://www.tiktok.com/@pandasakha</t>
  </si>
  <si>
    <t>internetfunny</t>
  </si>
  <si>
    <t>INTERNETFUNNY</t>
  </si>
  <si>
    <t>https://www.tiktok.com/@internetfunny</t>
  </si>
  <si>
    <t>larissagloor</t>
  </si>
  <si>
    <t>ùóüùóÆùóøùó∂ùòÄùòÄùóÆ ùóöùóπùóºùóºùóø</t>
  </si>
  <si>
    <t>https://www.tiktok.com/@larissagloor</t>
  </si>
  <si>
    <t>rug</t>
  </si>
  <si>
    <t>FaZe Rug</t>
  </si>
  <si>
    <t>https://www.tiktok.com/@rug</t>
  </si>
  <si>
    <t>kulinaria.recetas</t>
  </si>
  <si>
    <t>AGUS LIPORACE</t>
  </si>
  <si>
    <t>https://www.tiktok.com/@kulinaria.recetas</t>
  </si>
  <si>
    <t>steven_he</t>
  </si>
  <si>
    <t>Steven He</t>
  </si>
  <si>
    <t>https://www.tiktok.com/@steven_he</t>
  </si>
  <si>
    <t>gabifaye</t>
  </si>
  <si>
    <t>Gabi Faye</t>
  </si>
  <si>
    <t>https://www.tiktok.com/@gabifaye</t>
  </si>
  <si>
    <t>matheuskriwat</t>
  </si>
  <si>
    <t>Matheuskriwat</t>
  </si>
  <si>
    <t>https://www.tiktok.com/@matheuskriwat</t>
  </si>
  <si>
    <t>frontal</t>
  </si>
  <si>
    <t>FrontaL Gaming</t>
  </si>
  <si>
    <t>https://www.tiktok.com/@frontal</t>
  </si>
  <si>
    <t>kbandkarla</t>
  </si>
  <si>
    <t>KB AND KARLA</t>
  </si>
  <si>
    <t>https://www.tiktok.com/@kbandkarla</t>
  </si>
  <si>
    <t>dylanswagmoney</t>
  </si>
  <si>
    <t>Dylan</t>
  </si>
  <si>
    <t>https://www.tiktok.com/@dylanswagmoney</t>
  </si>
  <si>
    <t>ashkaashh</t>
  </si>
  <si>
    <t>Ashaley ü¶ã</t>
  </si>
  <si>
    <t>https://www.tiktok.com/@ashkaashh</t>
  </si>
  <si>
    <t>yourdogsbestfriend</t>
  </si>
  <si>
    <t>Your Dog‚Äôs Best Friend</t>
  </si>
  <si>
    <t>https://www.tiktok.com/@yourdogsbestfriend</t>
  </si>
  <si>
    <t>cerenyaldz</t>
  </si>
  <si>
    <t>Ceren Yaldƒ±z</t>
  </si>
  <si>
    <t>https://www.tiktok.com/@cerenyaldz</t>
  </si>
  <si>
    <t>cyrusdobre</t>
  </si>
  <si>
    <t>Cyrus Dobre</t>
  </si>
  <si>
    <t>https://www.tiktok.com/@cyrusdobre</t>
  </si>
  <si>
    <t>juaniquilador</t>
  </si>
  <si>
    <t>JuanSGuarnizo</t>
  </si>
  <si>
    <t>https://www.tiktok.com/@juaniquilador</t>
  </si>
  <si>
    <t>vincentgiganteee</t>
  </si>
  <si>
    <t>Vincent Gigante</t>
  </si>
  <si>
    <t>https://www.tiktok.com/@vincentgiganteee</t>
  </si>
  <si>
    <t>mattcolbo</t>
  </si>
  <si>
    <t>Your Friend Matthew</t>
  </si>
  <si>
    <t>https://www.tiktok.com/@mattcolbo</t>
  </si>
  <si>
    <t>emiliamernes</t>
  </si>
  <si>
    <t>Emilia Mernes</t>
  </si>
  <si>
    <t>https://www.tiktok.com/@emiliamernes</t>
  </si>
  <si>
    <t>initiaraandini</t>
  </si>
  <si>
    <t>tiara andini</t>
  </si>
  <si>
    <t>https://www.tiktok.com/@initiaraandini</t>
  </si>
  <si>
    <t>coleandersonj</t>
  </si>
  <si>
    <t>Cole Anderson James</t>
  </si>
  <si>
    <t>https://www.tiktok.com/@coleandersonj</t>
  </si>
  <si>
    <t>la_lerma</t>
  </si>
  <si>
    <t>LERMITA</t>
  </si>
  <si>
    <t>https://www.tiktok.com/@la_lerma</t>
  </si>
  <si>
    <t>niti3_</t>
  </si>
  <si>
    <t>Niti3_</t>
  </si>
  <si>
    <t>https://www.tiktok.com/@niti3_</t>
  </si>
  <si>
    <t>stellajero16</t>
  </si>
  <si>
    <t>Vester Ajero</t>
  </si>
  <si>
    <t>https://www.tiktok.com/@stellajero16</t>
  </si>
  <si>
    <t>willikatiana</t>
  </si>
  <si>
    <t>https://www.tiktok.com/@willikatiana</t>
  </si>
  <si>
    <t>fedevigevani</t>
  </si>
  <si>
    <t>Fede Vigevani</t>
  </si>
  <si>
    <t>https://www.tiktok.com/@fedevigevani</t>
  </si>
  <si>
    <t>edmatthewstokky</t>
  </si>
  <si>
    <t>Ed matthews</t>
  </si>
  <si>
    <t>https://www.tiktok.com/@edmatthewstokky</t>
  </si>
  <si>
    <t>brawlstars</t>
  </si>
  <si>
    <t>Brawl Stars</t>
  </si>
  <si>
    <t>https://www.tiktok.com/@brawlstars</t>
  </si>
  <si>
    <t>cierraramirezofficial</t>
  </si>
  <si>
    <t xml:space="preserve">Cierra Ramirez </t>
  </si>
  <si>
    <t>https://www.tiktok.com/@cierraramirezofficial</t>
  </si>
  <si>
    <t>ramizeinn</t>
  </si>
  <si>
    <t>Rami</t>
  </si>
  <si>
    <t>https://www.tiktok.com/@ramizeinn</t>
  </si>
  <si>
    <t>la.maraaa</t>
  </si>
  <si>
    <t>LA MARA</t>
  </si>
  <si>
    <t>https://www.tiktok.com/@la.maraaa</t>
  </si>
  <si>
    <t>joejonas</t>
  </si>
  <si>
    <t>https://www.tiktok.com/@joejonas</t>
  </si>
  <si>
    <t>riaricis</t>
  </si>
  <si>
    <t>Ria Ricis</t>
  </si>
  <si>
    <t>https://www.tiktok.com/@riaricis</t>
  </si>
  <si>
    <t>pacodemiguel</t>
  </si>
  <si>
    <t>Paco De Miguel</t>
  </si>
  <si>
    <t>https://www.tiktok.com/@pacodemiguel</t>
  </si>
  <si>
    <t>lglinh138</t>
  </si>
  <si>
    <t>haha</t>
  </si>
  <si>
    <t>https://www.tiktok.com/@lglinh138</t>
  </si>
  <si>
    <t>naple_13</t>
  </si>
  <si>
    <t>‚òÜAwys‚òÜ</t>
  </si>
  <si>
    <t>https://www.tiktok.com/@naple_13</t>
  </si>
  <si>
    <t>anardreams</t>
  </si>
  <si>
    <t>ANAR DREAMS üíé</t>
  </si>
  <si>
    <t>https://www.tiktok.com/@anardreams</t>
  </si>
  <si>
    <t>machikayt</t>
  </si>
  <si>
    <t>MachikaYT</t>
  </si>
  <si>
    <t>https://www.tiktok.com/@machikayt</t>
  </si>
  <si>
    <t>alena_sahnova</t>
  </si>
  <si>
    <t>‚òÜùë∫ùë®ùëØùëµùë∂ùëΩùë®‚òÜ</t>
  </si>
  <si>
    <t>https://www.tiktok.com/@alena_sahnova</t>
  </si>
  <si>
    <t>doge_g</t>
  </si>
  <si>
    <t>:)</t>
  </si>
  <si>
    <t>https://www.tiktok.com/@doge_g</t>
  </si>
  <si>
    <t>calebcoffee</t>
  </si>
  <si>
    <t>Caleb Coffee</t>
  </si>
  <si>
    <t>https://www.tiktok.com/@calebcoffee</t>
  </si>
  <si>
    <t>rosalia</t>
  </si>
  <si>
    <t>La Rosalia</t>
  </si>
  <si>
    <t>https://www.tiktok.com/@rosalia</t>
  </si>
  <si>
    <t>frankiefictitious</t>
  </si>
  <si>
    <t>Frankie Fictitious</t>
  </si>
  <si>
    <t>https://www.tiktok.com/@frankiefictitious</t>
  </si>
  <si>
    <t>thinhung99</t>
  </si>
  <si>
    <t>Th·ªã Nhung</t>
  </si>
  <si>
    <t>https://www.tiktok.com/@thinhung99</t>
  </si>
  <si>
    <t>judiitharias</t>
  </si>
  <si>
    <t>Judith &amp; √Ångel üôãüèª‚Äç‚ôÄÔ∏èüôãüèΩ‚Äç‚ôÇÔ∏è</t>
  </si>
  <si>
    <t>https://www.tiktok.com/@judiitharias</t>
  </si>
  <si>
    <t>nazdej</t>
  </si>
  <si>
    <t>Naz Dej</t>
  </si>
  <si>
    <t>https://www.tiktok.com/@nazdej</t>
  </si>
  <si>
    <t>nick.digiovanni</t>
  </si>
  <si>
    <t>https://www.tiktok.com/@nick.digiovanni</t>
  </si>
  <si>
    <t>itayvargas</t>
  </si>
  <si>
    <t>Itayvargas‚ú®</t>
  </si>
  <si>
    <t>https://www.tiktok.com/@itayvargas</t>
  </si>
  <si>
    <t>damedamian</t>
  </si>
  <si>
    <t>Dame</t>
  </si>
  <si>
    <t>https://www.tiktok.com/@damedamian</t>
  </si>
  <si>
    <t>morimura</t>
  </si>
  <si>
    <t>MoriMuraüçï</t>
  </si>
  <si>
    <t>https://www.tiktok.com/@morimura</t>
  </si>
  <si>
    <t>lgndfrvr</t>
  </si>
  <si>
    <t>LGNDFRVR</t>
  </si>
  <si>
    <t>https://www.tiktok.com/@lgndfrvr</t>
  </si>
  <si>
    <t>dababy</t>
  </si>
  <si>
    <t>Dababy</t>
  </si>
  <si>
    <t>https://www.tiktok.com/@dababy</t>
  </si>
  <si>
    <t>jaxwritessongs</t>
  </si>
  <si>
    <t>Jax</t>
  </si>
  <si>
    <t>https://www.tiktok.com/@jaxwritessongs</t>
  </si>
  <si>
    <t>ava_love33</t>
  </si>
  <si>
    <t>Ava Love</t>
  </si>
  <si>
    <t>https://www.tiktok.com/@ava_love33</t>
  </si>
  <si>
    <t>francis.bourgeois</t>
  </si>
  <si>
    <t>Francis Bourgeois</t>
  </si>
  <si>
    <t>https://www.tiktok.com/@francis.bourgeois</t>
  </si>
  <si>
    <t>charlyokei</t>
  </si>
  <si>
    <t>Charlyy</t>
  </si>
  <si>
    <t>https://www.tiktok.com/@charlyokei</t>
  </si>
  <si>
    <t>oli_natu</t>
  </si>
  <si>
    <t>Oli Natu</t>
  </si>
  <si>
    <t>https://www.tiktok.com/@oli_natu</t>
  </si>
  <si>
    <t>myggglf</t>
  </si>
  <si>
    <t>meyes</t>
  </si>
  <si>
    <t>https://www.tiktok.com/@myggglf</t>
  </si>
  <si>
    <t>oblomoffrecipe</t>
  </si>
  <si>
    <t>https://www.tiktok.com/@oblomoffrecipe</t>
  </si>
  <si>
    <t>interesting.thingsz</t>
  </si>
  <si>
    <t>News For You üåç</t>
  </si>
  <si>
    <t>https://www.tiktok.com/@interesting.thingsz</t>
  </si>
  <si>
    <t>yefersoncossio</t>
  </si>
  <si>
    <t>Yef</t>
  </si>
  <si>
    <t>https://www.tiktok.com/@yefersoncossio</t>
  </si>
  <si>
    <t>elinaageeva</t>
  </si>
  <si>
    <t>ELLI</t>
  </si>
  <si>
    <t>https://www.tiktok.com/@elinaageeva</t>
  </si>
  <si>
    <t>official_eudy</t>
  </si>
  <si>
    <t>Eudy</t>
  </si>
  <si>
    <t>https://www.tiktok.com/@official_eudy</t>
  </si>
  <si>
    <t>dez.thelez</t>
  </si>
  <si>
    <t>Dez</t>
  </si>
  <si>
    <t>https://www.tiktok.com/@dez.thelez</t>
  </si>
  <si>
    <t>theevaelfie</t>
  </si>
  <si>
    <t>Eva Elfie</t>
  </si>
  <si>
    <t>https://www.tiktok.com/@theevaelfie</t>
  </si>
  <si>
    <t>hotramyun</t>
  </si>
  <si>
    <t>Hotramyun</t>
  </si>
  <si>
    <t>https://www.tiktok.com/@hotramyun</t>
  </si>
  <si>
    <t>ryanbakery</t>
  </si>
  <si>
    <t>https://www.tiktok.com/@ryanbakery</t>
  </si>
  <si>
    <t>joesantagato</t>
  </si>
  <si>
    <t>Joe Santagato</t>
  </si>
  <si>
    <t>https://www.tiktok.com/@joesantagato</t>
  </si>
  <si>
    <t>priimoraa</t>
  </si>
  <si>
    <t>Prii Moraa</t>
  </si>
  <si>
    <t>https://www.tiktok.com/@priimoraa</t>
  </si>
  <si>
    <t>tunico80</t>
  </si>
  <si>
    <t>üå†Antonio Tononüå†</t>
  </si>
  <si>
    <t>https://www.tiktok.com/@tunico80</t>
  </si>
  <si>
    <t>boywithuke</t>
  </si>
  <si>
    <t>https://www.tiktok.com/@boywithuke</t>
  </si>
  <si>
    <t>jacobsutherland</t>
  </si>
  <si>
    <t>Jacob Sutherland</t>
  </si>
  <si>
    <t>https://www.tiktok.com/@jacobsutherland</t>
  </si>
  <si>
    <t>mimiermakeup</t>
  </si>
  <si>
    <t>Mirta Miler</t>
  </si>
  <si>
    <t>https://www.tiktok.com/@mimiermakeup</t>
  </si>
  <si>
    <t>infinite</t>
  </si>
  <si>
    <t>Infinite</t>
  </si>
  <si>
    <t>https://www.tiktok.com/@infinite</t>
  </si>
  <si>
    <t>payton</t>
  </si>
  <si>
    <t>‚Äúpayton‚Äù</t>
  </si>
  <si>
    <t>https://www.tiktok.com/@payton</t>
  </si>
  <si>
    <t>asyrafjamall</t>
  </si>
  <si>
    <t>A T A P</t>
  </si>
  <si>
    <t>https://www.tiktok.com/@asyrafjamall</t>
  </si>
  <si>
    <t>matheusevitoriaofc</t>
  </si>
  <si>
    <t>Matheus e Vitoria</t>
  </si>
  <si>
    <t>https://www.tiktok.com/@matheusevitoriaofc</t>
  </si>
  <si>
    <t>veydi_rush</t>
  </si>
  <si>
    <t>https://www.tiktok.com/@veydi_rush</t>
  </si>
  <si>
    <t>fedez</t>
  </si>
  <si>
    <t>https://www.tiktok.com/@fedez</t>
  </si>
  <si>
    <t>wasyanka</t>
  </si>
  <si>
    <t>–í–∞—Å–∏–ª–∏–π</t>
  </si>
  <si>
    <t>https://www.tiktok.com/@wasyanka</t>
  </si>
  <si>
    <t>augustogimenez</t>
  </si>
  <si>
    <t>AugustoGimenez</t>
  </si>
  <si>
    <t>https://www.tiktok.com/@augustogimenez</t>
  </si>
  <si>
    <t>anggun_mans</t>
  </si>
  <si>
    <t>anggun‚ú®</t>
  </si>
  <si>
    <t>https://www.tiktok.com/@anggun_mans</t>
  </si>
  <si>
    <t>jigpx</t>
  </si>
  <si>
    <t>Jigar Patel</t>
  </si>
  <si>
    <t>https://www.tiktok.com/@jigpx</t>
  </si>
  <si>
    <t>dillajaidi</t>
  </si>
  <si>
    <t>Dilla Jaidi</t>
  </si>
  <si>
    <t>https://www.tiktok.com/@dillajaidi</t>
  </si>
  <si>
    <t>_vincealarcon</t>
  </si>
  <si>
    <t>Vince Alarcon</t>
  </si>
  <si>
    <t>https://www.tiktok.com/@_vincealarcon</t>
  </si>
  <si>
    <t>rubentuestaok</t>
  </si>
  <si>
    <t>Ruben Tuesta</t>
  </si>
  <si>
    <t>https://www.tiktok.com/@rubentuestaok</t>
  </si>
  <si>
    <t>romanlolo</t>
  </si>
  <si>
    <t>Roman</t>
  </si>
  <si>
    <t>https://www.tiktok.com/@romanlolo</t>
  </si>
  <si>
    <t>sibenitoo</t>
  </si>
  <si>
    <t>SiBenitoo</t>
  </si>
  <si>
    <t>https://www.tiktok.com/@sibenitoo</t>
  </si>
  <si>
    <t>larrywheels</t>
  </si>
  <si>
    <t>Larrywheels</t>
  </si>
  <si>
    <t>https://www.tiktok.com/@larrywheels</t>
  </si>
  <si>
    <t>qwer_roblox2</t>
  </si>
  <si>
    <t>[pro] [sarwg]üõê</t>
  </si>
  <si>
    <t>https://www.tiktok.com/@qwer_roblox2</t>
  </si>
  <si>
    <t>xobrooklynne</t>
  </si>
  <si>
    <t>Brooklynne :)</t>
  </si>
  <si>
    <t>https://www.tiktok.com/@xobrooklynne</t>
  </si>
  <si>
    <t>sveta.marcel</t>
  </si>
  <si>
    <t>–°–≤–µ—Ç–∞ –ú–∞—Ä—Å–µ–ª—å</t>
  </si>
  <si>
    <t>https://www.tiktok.com/@sveta.marcel</t>
  </si>
  <si>
    <t>madelineaford</t>
  </si>
  <si>
    <t>@madelineaford</t>
  </si>
  <si>
    <t>https://www.tiktok.com/@madelineaford</t>
  </si>
  <si>
    <t>djsandyremix</t>
  </si>
  <si>
    <t>https://www.tiktok.com/@djsandyremix</t>
  </si>
  <si>
    <t>jarvali</t>
  </si>
  <si>
    <t>Jarvis</t>
  </si>
  <si>
    <t>https://www.tiktok.com/@jarvali</t>
  </si>
  <si>
    <t>monika.kociolek</t>
  </si>
  <si>
    <t>Monika Kocio≈Çek</t>
  </si>
  <si>
    <t>https://www.tiktok.com/@monika.kociolek</t>
  </si>
  <si>
    <t>hellmanretailgroup</t>
  </si>
  <si>
    <t>Hellman Retail Group</t>
  </si>
  <si>
    <t>https://www.tiktok.com/@hellmanretailgroup</t>
  </si>
  <si>
    <t>jrayssaleal</t>
  </si>
  <si>
    <t>Rayssalealüíö</t>
  </si>
  <si>
    <t>https://www.tiktok.com/@jrayssaleal</t>
  </si>
  <si>
    <t>ugolord</t>
  </si>
  <si>
    <t>‚öñÔ∏è The TikTok Attorney ‚öñÔ∏è</t>
  </si>
  <si>
    <t>https://www.tiktok.com/@ugolord</t>
  </si>
  <si>
    <t>antrobo10</t>
  </si>
  <si>
    <t>Anthony</t>
  </si>
  <si>
    <t>https://www.tiktok.com/@antrobo10</t>
  </si>
  <si>
    <t>dermdoctor</t>
  </si>
  <si>
    <t>Dr. Shah</t>
  </si>
  <si>
    <t>https://www.tiktok.com/@dermdoctor</t>
  </si>
  <si>
    <t>zakuryy</t>
  </si>
  <si>
    <t>Isaac Kururangi</t>
  </si>
  <si>
    <t>https://www.tiktok.com/@zakuryy</t>
  </si>
  <si>
    <t>nicholas_crown</t>
  </si>
  <si>
    <t>Nicholas Crown</t>
  </si>
  <si>
    <t>https://www.tiktok.com/@nicholas_crown</t>
  </si>
  <si>
    <t>lukman_nj</t>
  </si>
  <si>
    <t>lukman nj</t>
  </si>
  <si>
    <t>https://www.tiktok.com/@lukman_nj</t>
  </si>
  <si>
    <t>leidys_sotolongo</t>
  </si>
  <si>
    <t>Leidys Sotolongo</t>
  </si>
  <si>
    <t>https://www.tiktok.com/@leidys_sotolongo</t>
  </si>
  <si>
    <t>bsnano1</t>
  </si>
  <si>
    <t>Nano</t>
  </si>
  <si>
    <t>https://www.tiktok.com/@bsnano1</t>
  </si>
  <si>
    <t>dagibee</t>
  </si>
  <si>
    <t>dagi</t>
  </si>
  <si>
    <t>https://www.tiktok.com/@dagibee</t>
  </si>
  <si>
    <t>jensjulius_tejlgaard</t>
  </si>
  <si>
    <t>JensJulius Tejlgaard</t>
  </si>
  <si>
    <t>https://www.tiktok.com/@jensjulius_tejlgaard</t>
  </si>
  <si>
    <t>lourdasprec</t>
  </si>
  <si>
    <t>LOURD</t>
  </si>
  <si>
    <t>https://www.tiktok.com/@lourdasprec</t>
  </si>
  <si>
    <t>gianlucavacchi</t>
  </si>
  <si>
    <t>Gianluca Vacchi</t>
  </si>
  <si>
    <t>https://www.tiktok.com/@gianlucavacchi</t>
  </si>
  <si>
    <t>garyowencom</t>
  </si>
  <si>
    <t>Gary Owen</t>
  </si>
  <si>
    <t>https://www.tiktok.com/@garyowencom</t>
  </si>
  <si>
    <t>itsizail</t>
  </si>
  <si>
    <t>Izail ‚ö°Ô∏è</t>
  </si>
  <si>
    <t>https://www.tiktok.com/@itsizail</t>
  </si>
  <si>
    <t>anthonnyswagg3</t>
  </si>
  <si>
    <t>anthonnyswagg</t>
  </si>
  <si>
    <t>https://www.tiktok.com/@anthonnyswagg3</t>
  </si>
  <si>
    <t>carloscastroes</t>
  </si>
  <si>
    <t>Carlos Castro</t>
  </si>
  <si>
    <t>https://www.tiktok.com/@carloscastroes</t>
  </si>
  <si>
    <t>suavexavier</t>
  </si>
  <si>
    <t>Savvy</t>
  </si>
  <si>
    <t>https://www.tiktok.com/@suavexavier</t>
  </si>
  <si>
    <t>cos_s1</t>
  </si>
  <si>
    <t>N COS</t>
  </si>
  <si>
    <t>https://www.tiktok.com/@cos_s1</t>
  </si>
  <si>
    <t>kkarrrambaby</t>
  </si>
  <si>
    <t>karrambabyüíï</t>
  </si>
  <si>
    <t>https://www.tiktok.com/@kkarrrambaby</t>
  </si>
  <si>
    <t>leanadeeb</t>
  </si>
  <si>
    <t>Leana Deeb</t>
  </si>
  <si>
    <t>https://www.tiktok.com/@leanadeeb</t>
  </si>
  <si>
    <t>gabimfmoura</t>
  </si>
  <si>
    <t>Gabriela Moura</t>
  </si>
  <si>
    <t>https://www.tiktok.com/@gabimfmoura</t>
  </si>
  <si>
    <t>ox_zung</t>
  </si>
  <si>
    <t>ÏõêÏ†ïÎß® WonJeong</t>
  </si>
  <si>
    <t>https://www.tiktok.com/@ox_zung</t>
  </si>
  <si>
    <t>gb0012</t>
  </si>
  <si>
    <t>https://www.tiktok.com/@gb0012</t>
  </si>
  <si>
    <t>laurathesimp</t>
  </si>
  <si>
    <t>mommy sage</t>
  </si>
  <si>
    <t>https://www.tiktok.com/@laurathesimp</t>
  </si>
  <si>
    <t>barisresmiii</t>
  </si>
  <si>
    <t>barƒ±≈ü dada</t>
  </si>
  <si>
    <t>https://www.tiktok.com/@barisresmiii</t>
  </si>
  <si>
    <t>ikendrena</t>
  </si>
  <si>
    <t>Meike</t>
  </si>
  <si>
    <t>https://www.tiktok.com/@ikendrena</t>
  </si>
  <si>
    <t>joshrichards</t>
  </si>
  <si>
    <t>Josh Richards</t>
  </si>
  <si>
    <t>https://www.tiktok.com/@joshrichards</t>
  </si>
  <si>
    <t>adamw</t>
  </si>
  <si>
    <t>Adam W</t>
  </si>
  <si>
    <t>https://www.tiktok.com/@adamw</t>
  </si>
  <si>
    <t>tylerashtonn</t>
  </si>
  <si>
    <t>Tyler Ashton</t>
  </si>
  <si>
    <t>https://www.tiktok.com/@tylerashtonn</t>
  </si>
  <si>
    <t>preppyclaws</t>
  </si>
  <si>
    <t>https://www.tiktok.com/@preppyclaws</t>
  </si>
  <si>
    <t>hasanmucci</t>
  </si>
  <si>
    <t>https://www.tiktok.com/@hasanmucci</t>
  </si>
  <si>
    <t>littlejem4</t>
  </si>
  <si>
    <t>LittleJem</t>
  </si>
  <si>
    <t>https://www.tiktok.com/@littlejem4</t>
  </si>
  <si>
    <t>rockstar.bosa</t>
  </si>
  <si>
    <t>B O S Aüêê</t>
  </si>
  <si>
    <t>https://www.tiktok.com/@rockstar.bosa</t>
  </si>
  <si>
    <t>nabela</t>
  </si>
  <si>
    <t>https://www.tiktok.com/@nabela</t>
  </si>
  <si>
    <t>rawanfahmii</t>
  </si>
  <si>
    <t>rawan</t>
  </si>
  <si>
    <t>https://www.tiktok.com/@rawanfahmii</t>
  </si>
  <si>
    <t>faryanggaa</t>
  </si>
  <si>
    <t>Ryann</t>
  </si>
  <si>
    <t>https://www.tiktok.com/@faryanggaa</t>
  </si>
  <si>
    <t>gordonramsayofficial</t>
  </si>
  <si>
    <t>Gordon Ramsay</t>
  </si>
  <si>
    <t>https://www.tiktok.com/@gordonramsayofficial</t>
  </si>
  <si>
    <t>danivallem</t>
  </si>
  <si>
    <t>Dani Valle</t>
  </si>
  <si>
    <t>https://www.tiktok.com/@danivallem</t>
  </si>
  <si>
    <t>louuuyoung</t>
  </si>
  <si>
    <t>https://www.tiktok.com/@louuuyoung</t>
  </si>
  <si>
    <t>gorowok21</t>
  </si>
  <si>
    <t>MAFIA BANGLADESH</t>
  </si>
  <si>
    <t>https://www.tiktok.com/@gorowok21</t>
  </si>
  <si>
    <t>thatlittlepuff</t>
  </si>
  <si>
    <t>ThatLittlePuff</t>
  </si>
  <si>
    <t>https://www.tiktok.com/@thatlittlepuff</t>
  </si>
  <si>
    <t>milaalawiyah</t>
  </si>
  <si>
    <t>Mila Alawiyah</t>
  </si>
  <si>
    <t>https://www.tiktok.com/@milaalawiyah</t>
  </si>
  <si>
    <t>nattinatasha</t>
  </si>
  <si>
    <t>Natti Natasha</t>
  </si>
  <si>
    <t>https://www.tiktok.com/@nattinatasha</t>
  </si>
  <si>
    <t>los_escachaitos</t>
  </si>
  <si>
    <t>Los_Escachaitos</t>
  </si>
  <si>
    <t>https://www.tiktok.com/@los_escachaitos</t>
  </si>
  <si>
    <t>annaxsitar</t>
  </si>
  <si>
    <t>anna x</t>
  </si>
  <si>
    <t>https://www.tiktok.com/@annaxsitar</t>
  </si>
  <si>
    <t>kingsalmanan</t>
  </si>
  <si>
    <t>Doni salmanan</t>
  </si>
  <si>
    <t>https://www.tiktok.com/@kingsalmanan</t>
  </si>
  <si>
    <t>raulbazanm</t>
  </si>
  <si>
    <t>Raul Baz√°n</t>
  </si>
  <si>
    <t>https://www.tiktok.com/@raulbazanm</t>
  </si>
  <si>
    <t>lexychaplin</t>
  </si>
  <si>
    <t>Lexy</t>
  </si>
  <si>
    <t>https://www.tiktok.com/@lexychaplin</t>
  </si>
  <si>
    <t>lucasvarelaaaa</t>
  </si>
  <si>
    <t>Lucas varela</t>
  </si>
  <si>
    <t>https://www.tiktok.com/@lucasvarelaaaa</t>
  </si>
  <si>
    <t>mariabecerra_22</t>
  </si>
  <si>
    <t>Maria Becerra</t>
  </si>
  <si>
    <t>https://www.tiktok.com/@mariabecerra_22</t>
  </si>
  <si>
    <t>jailyneojeda</t>
  </si>
  <si>
    <t>Jailyne Ojeda</t>
  </si>
  <si>
    <t>https://www.tiktok.com/@jailyneojeda</t>
  </si>
  <si>
    <t>khonpetch56</t>
  </si>
  <si>
    <t>‡∏Ç‡∏ô‡πÄ‡∏û‡∏ä‡∏£‡∏ö‡πâ‡∏≤‡∏à‡∏µ‡πâ</t>
  </si>
  <si>
    <t>https://www.tiktok.com/@khonpetch56</t>
  </si>
  <si>
    <t>magaly.rds</t>
  </si>
  <si>
    <t>Magaly Rodriguez</t>
  </si>
  <si>
    <t>https://www.tiktok.com/@magaly.rds</t>
  </si>
  <si>
    <t>crisdevilgamer7</t>
  </si>
  <si>
    <t>CrisDevilGamer</t>
  </si>
  <si>
    <t>https://www.tiktok.com/@crisdevilgamer7</t>
  </si>
  <si>
    <t>lizzy.schneider</t>
  </si>
  <si>
    <t>Lizzy Schneider</t>
  </si>
  <si>
    <t>https://www.tiktok.com/@lizzy.schneider</t>
  </si>
  <si>
    <t>agelo_9</t>
  </si>
  <si>
    <t>ÿπŸÇŸÄŸäŸÑ üë®üèæ‚Äçüíª</t>
  </si>
  <si>
    <t>https://www.tiktok.com/@agelo_9</t>
  </si>
  <si>
    <t>volvydooya</t>
  </si>
  <si>
    <t>Volvy</t>
  </si>
  <si>
    <t>https://www.tiktok.com/@volvydooya</t>
  </si>
  <si>
    <t>katkatyeah</t>
  </si>
  <si>
    <t>KATKATYEAH</t>
  </si>
  <si>
    <t>https://www.tiktok.com/@katkatyeah</t>
  </si>
  <si>
    <t>datvilla94</t>
  </si>
  <si>
    <t>üî•ƒê·∫°t Villaüî•</t>
  </si>
  <si>
    <t>https://www.tiktok.com/@datvilla94</t>
  </si>
  <si>
    <t>superjekitaa</t>
  </si>
  <si>
    <t>Jeka 24</t>
  </si>
  <si>
    <t>https://www.tiktok.com/@superjekitaa</t>
  </si>
  <si>
    <t>ianboggs</t>
  </si>
  <si>
    <t>IAN</t>
  </si>
  <si>
    <t>https://www.tiktok.com/@ianboggs</t>
  </si>
  <si>
    <t>emilymariko</t>
  </si>
  <si>
    <t>Emily Mariko</t>
  </si>
  <si>
    <t>https://www.tiktok.com/@emilymariko</t>
  </si>
  <si>
    <t>lossiblings_</t>
  </si>
  <si>
    <t>Lossiblingsüç≠</t>
  </si>
  <si>
    <t>https://www.tiktok.com/@lossiblings_</t>
  </si>
  <si>
    <t>beca</t>
  </si>
  <si>
    <t>Rebeca Barreto</t>
  </si>
  <si>
    <t>https://www.tiktok.com/@beca</t>
  </si>
  <si>
    <t>schrodingerlee</t>
  </si>
  <si>
    <t>lee || shower stomper</t>
  </si>
  <si>
    <t>https://www.tiktok.com/@schrodingerlee</t>
  </si>
  <si>
    <t>owen.han</t>
  </si>
  <si>
    <t>MANGIAMOH</t>
  </si>
  <si>
    <t>https://www.tiktok.com/@owen.han</t>
  </si>
  <si>
    <t>apple</t>
  </si>
  <si>
    <t>https://www.tiktok.com/@apple</t>
  </si>
  <si>
    <t>avani</t>
  </si>
  <si>
    <t>https://www.tiktok.com/@avani</t>
  </si>
  <si>
    <t>ajravsss</t>
  </si>
  <si>
    <t>Aj Raval</t>
  </si>
  <si>
    <t>https://www.tiktok.com/@ajravsss</t>
  </si>
  <si>
    <t>tootymcnooty</t>
  </si>
  <si>
    <t>TootyMcNooty</t>
  </si>
  <si>
    <t>https://www.tiktok.com/@tootymcnooty</t>
  </si>
  <si>
    <t>dustinvogelbacher</t>
  </si>
  <si>
    <t>Dustin vogelbacher</t>
  </si>
  <si>
    <t>https://www.tiktok.com/@dustinvogelbacher</t>
  </si>
  <si>
    <t>rachsullivan__</t>
  </si>
  <si>
    <t>Rach Sullivan</t>
  </si>
  <si>
    <t>https://www.tiktok.com/@rachsullivan__</t>
  </si>
  <si>
    <t>linhkool1993</t>
  </si>
  <si>
    <t>Linh Kool</t>
  </si>
  <si>
    <t>https://www.tiktok.com/@linhkool1993</t>
  </si>
  <si>
    <t>420althea</t>
  </si>
  <si>
    <t>althea</t>
  </si>
  <si>
    <t>https://www.tiktok.com/@420althea</t>
  </si>
  <si>
    <t>lonely.moods</t>
  </si>
  <si>
    <t>https://www.tiktok.com/@lonely.moods</t>
  </si>
  <si>
    <t>yamandihati</t>
  </si>
  <si>
    <t>Yaman Dihati</t>
  </si>
  <si>
    <t>https://www.tiktok.com/@yamandihati</t>
  </si>
  <si>
    <t>cauamacedo</t>
  </si>
  <si>
    <t>Cau√£ Macedo</t>
  </si>
  <si>
    <t>https://www.tiktok.com/@cauamacedo</t>
  </si>
  <si>
    <t>mattiastanga</t>
  </si>
  <si>
    <t>Mattia Stanga</t>
  </si>
  <si>
    <t>https://www.tiktok.com/@mattiastanga</t>
  </si>
  <si>
    <t>annemarie</t>
  </si>
  <si>
    <t>ANNEMARIE</t>
  </si>
  <si>
    <t>https://www.tiktok.com/@annemarie</t>
  </si>
  <si>
    <t>_nch04</t>
  </si>
  <si>
    <t>ùêçùê†ùêÆùê≤ùêûÃÇÃÉùêß ùêáùêöÃâùê¢</t>
  </si>
  <si>
    <t>https://www.tiktok.com/@_nch04</t>
  </si>
  <si>
    <t>r.rikiansyah</t>
  </si>
  <si>
    <t>RANS || ùêèùêëùêÑùêíùêÑùêì</t>
  </si>
  <si>
    <t>https://www.tiktok.com/@r.rikiansyah</t>
  </si>
  <si>
    <t>rudy_willingham</t>
  </si>
  <si>
    <t>https://www.tiktok.com/@rudy_willingham</t>
  </si>
  <si>
    <t>bikedasher</t>
  </si>
  <si>
    <t>Patrick</t>
  </si>
  <si>
    <t>https://www.tiktok.com/@bikedasher</t>
  </si>
  <si>
    <t>rauwalejandro</t>
  </si>
  <si>
    <t>https://www.tiktok.com/@rauwalejandro</t>
  </si>
  <si>
    <t>thatrachelharper</t>
  </si>
  <si>
    <t>Rachel Harper</t>
  </si>
  <si>
    <t>https://www.tiktok.com/@thatrachelharper</t>
  </si>
  <si>
    <t>jonata_26</t>
  </si>
  <si>
    <t>Jonataü§©</t>
  </si>
  <si>
    <t>https://www.tiktok.com/@jonata_26</t>
  </si>
  <si>
    <t>luancarvalhosc</t>
  </si>
  <si>
    <t>LUAN CARVALHO</t>
  </si>
  <si>
    <t>https://www.tiktok.com/@luancarvalhosc</t>
  </si>
  <si>
    <t>outofcontextskyrim</t>
  </si>
  <si>
    <t>https://www.tiktok.com/@outofcontextskyrim</t>
  </si>
  <si>
    <t>wuesilva</t>
  </si>
  <si>
    <t>Wue Silva</t>
  </si>
  <si>
    <t>https://www.tiktok.com/@wuesilva</t>
  </si>
  <si>
    <t>karll9_</t>
  </si>
  <si>
    <t>Bantu follow ya tq‚ù§Ô∏è</t>
  </si>
  <si>
    <t>https://www.tiktok.com/@karll9_</t>
  </si>
  <si>
    <t>yimotapir</t>
  </si>
  <si>
    <t>YIMO</t>
  </si>
  <si>
    <t>https://www.tiktok.com/@yimotapir</t>
  </si>
  <si>
    <t>na_xapaktepe</t>
  </si>
  <si>
    <t>–ê–ª–∞–Ω –ì–µ–¥—ã–≥—É—à–µ–≤</t>
  </si>
  <si>
    <t>https://www.tiktok.com/@na_xapaktepe</t>
  </si>
  <si>
    <t>kristenhanby123</t>
  </si>
  <si>
    <t>Kristenhanby</t>
  </si>
  <si>
    <t>https://www.tiktok.com/@kristenhanby123</t>
  </si>
  <si>
    <t>borisao_blois</t>
  </si>
  <si>
    <t>Borisao Blois</t>
  </si>
  <si>
    <t>https://www.tiktok.com/@borisao_blois</t>
  </si>
  <si>
    <t>duolingo</t>
  </si>
  <si>
    <t>Duolingo</t>
  </si>
  <si>
    <t>https://www.tiktok.com/@duolingo</t>
  </si>
  <si>
    <t>marxff_</t>
  </si>
  <si>
    <t>marüíò</t>
  </si>
  <si>
    <t>https://www.tiktok.com/@marxff_</t>
  </si>
  <si>
    <t>popokbolong</t>
  </si>
  <si>
    <t>PARHANCUK!</t>
  </si>
  <si>
    <t>https://www.tiktok.com/@popokbolong</t>
  </si>
  <si>
    <t>jimmydarts</t>
  </si>
  <si>
    <t>Jimmy Darts</t>
  </si>
  <si>
    <t>https://www.tiktok.com/@jimmydarts</t>
  </si>
  <si>
    <t>pes_strange</t>
  </si>
  <si>
    <t>–°—Ç–∏–≤–µ–Ω –°—Ç—Ä—ç–Ω–¥–∂</t>
  </si>
  <si>
    <t>https://www.tiktok.com/@pes_strange</t>
  </si>
  <si>
    <t>teddycollects</t>
  </si>
  <si>
    <t>TeddyMC</t>
  </si>
  <si>
    <t>https://www.tiktok.com/@teddycollects</t>
  </si>
  <si>
    <t>moni_lina</t>
  </si>
  <si>
    <t>MoniLina</t>
  </si>
  <si>
    <t>https://www.tiktok.com/@moni_lina</t>
  </si>
  <si>
    <t>soysuco_ff</t>
  </si>
  <si>
    <t>Suco Ismael</t>
  </si>
  <si>
    <t>https://www.tiktok.com/@soysuco_ff</t>
  </si>
  <si>
    <t>casaltoxico</t>
  </si>
  <si>
    <t>‚ú® Casal T√≥xico ‚ú®</t>
  </si>
  <si>
    <t>https://www.tiktok.com/@casaltoxico</t>
  </si>
  <si>
    <t>nada_m7amed</t>
  </si>
  <si>
    <t>ÿØŸàÿØÿßü¶πüèªü§ç</t>
  </si>
  <si>
    <t>https://www.tiktok.com/@nada_m7amed</t>
  </si>
  <si>
    <t>lynaperezxo</t>
  </si>
  <si>
    <t>Lyna Perez</t>
  </si>
  <si>
    <t>https://www.tiktok.com/@lynaperezxo</t>
  </si>
  <si>
    <t>daveardito</t>
  </si>
  <si>
    <t>Dave Ardito</t>
  </si>
  <si>
    <t>https://www.tiktok.com/@daveardito</t>
  </si>
  <si>
    <t>kokoobetz</t>
  </si>
  <si>
    <t>Koko</t>
  </si>
  <si>
    <t>https://www.tiktok.com/@kokoobetz</t>
  </si>
  <si>
    <t>oldtimehawkey</t>
  </si>
  <si>
    <t>Old Time Hawkey</t>
  </si>
  <si>
    <t>https://www.tiktok.com/@oldtimehawkey</t>
  </si>
  <si>
    <t>babehojol</t>
  </si>
  <si>
    <t>Ary</t>
  </si>
  <si>
    <t>https://www.tiktok.com/@babehojol</t>
  </si>
  <si>
    <t>somi_official_</t>
  </si>
  <si>
    <t>JEON SOMI</t>
  </si>
  <si>
    <t>https://www.tiktok.com/@somi_official_</t>
  </si>
  <si>
    <t>ivanovik.83</t>
  </si>
  <si>
    <t>ivanovik.1983</t>
  </si>
  <si>
    <t>https://www.tiktok.com/@ivanovik.83</t>
  </si>
  <si>
    <t>avanireyes</t>
  </si>
  <si>
    <t>AvaniüëΩ</t>
  </si>
  <si>
    <t>https://www.tiktok.com/@avanireyes</t>
  </si>
  <si>
    <t>4yilol</t>
  </si>
  <si>
    <t>ayilüßÉ</t>
  </si>
  <si>
    <t>https://www.tiktok.com/@4yilol</t>
  </si>
  <si>
    <t>lorengray</t>
  </si>
  <si>
    <t>Loren Gray</t>
  </si>
  <si>
    <t>https://www.tiktok.com/@lorengray</t>
  </si>
  <si>
    <t>countingschleeps</t>
  </si>
  <si>
    <t>blake</t>
  </si>
  <si>
    <t>https://www.tiktok.com/@countingschleeps</t>
  </si>
  <si>
    <t>eddievr</t>
  </si>
  <si>
    <t>Eddie</t>
  </si>
  <si>
    <t>https://www.tiktok.com/@eddievr</t>
  </si>
  <si>
    <t>acrylics.baby</t>
  </si>
  <si>
    <t>AcrylicsüíÖüíÖ</t>
  </si>
  <si>
    <t>https://www.tiktok.com/@acrylics.baby</t>
  </si>
  <si>
    <t>mispastelitos_</t>
  </si>
  <si>
    <t>Mis Pastelitos</t>
  </si>
  <si>
    <t>https://www.tiktok.com/@mispastelitos_</t>
  </si>
  <si>
    <t>nathypeluso</t>
  </si>
  <si>
    <t>Nathy Peluso</t>
  </si>
  <si>
    <t>https://www.tiktok.com/@nathypeluso</t>
  </si>
  <si>
    <t>dyaahh19</t>
  </si>
  <si>
    <t>AURA Dyah</t>
  </si>
  <si>
    <t>https://www.tiktok.com/@dyaahh19</t>
  </si>
  <si>
    <t>qpark</t>
  </si>
  <si>
    <t>Q Park</t>
  </si>
  <si>
    <t>https://www.tiktok.com/@qpark</t>
  </si>
  <si>
    <t>bluefacebleedem</t>
  </si>
  <si>
    <t>Blueface</t>
  </si>
  <si>
    <t>https://www.tiktok.com/@bluefacebleedem</t>
  </si>
  <si>
    <t>gilmhercroes</t>
  </si>
  <si>
    <t>GIL CROES</t>
  </si>
  <si>
    <t>https://www.tiktok.com/@gilmhercroes</t>
  </si>
  <si>
    <t>marisol.viola</t>
  </si>
  <si>
    <t>marisol viola</t>
  </si>
  <si>
    <t>https://www.tiktok.com/@marisol.viola</t>
  </si>
  <si>
    <t>spider_slack</t>
  </si>
  <si>
    <t>https://www.tiktok.com/@spider_slack</t>
  </si>
  <si>
    <t>attahalilintar</t>
  </si>
  <si>
    <t>Atta Halilintar</t>
  </si>
  <si>
    <t>https://www.tiktok.com/@attahalilintar</t>
  </si>
  <si>
    <t>alongcameabby</t>
  </si>
  <si>
    <t>Along Came Abby</t>
  </si>
  <si>
    <t>https://www.tiktok.com/@alongcameabby</t>
  </si>
  <si>
    <t>foodtimecali</t>
  </si>
  <si>
    <t>Juan C | RECETAS FOODTIME</t>
  </si>
  <si>
    <t>https://www.tiktok.com/@foodtimecali</t>
  </si>
  <si>
    <t>livvy</t>
  </si>
  <si>
    <t>Olivia Dunne</t>
  </si>
  <si>
    <t>https://www.tiktok.com/@livvy</t>
  </si>
  <si>
    <t>ingratax</t>
  </si>
  <si>
    <t>ingrid</t>
  </si>
  <si>
    <t>https://www.tiktok.com/@ingratax</t>
  </si>
  <si>
    <t>meredithduxbury</t>
  </si>
  <si>
    <t>Meredith Duxbury</t>
  </si>
  <si>
    <t>https://www.tiktok.com/@meredithduxbury</t>
  </si>
  <si>
    <t>r___.89</t>
  </si>
  <si>
    <t>ùëÄùëñùë†ùë°ùëíùëü ùëÖùëíùëíùëöùëé üòæ‚ú®.</t>
  </si>
  <si>
    <t>https://www.tiktok.com/@r___.89</t>
  </si>
  <si>
    <t>seungbin030708</t>
  </si>
  <si>
    <t>ÏäπÎπàüç•</t>
  </si>
  <si>
    <t>https://www.tiktok.com/@seungbin030708</t>
  </si>
  <si>
    <t>herranwalt</t>
  </si>
  <si>
    <t>Herr Anwalt</t>
  </si>
  <si>
    <t>https://www.tiktok.com/@herranwalt</t>
  </si>
  <si>
    <t>jaccleexs</t>
  </si>
  <si>
    <t>‡∏à‡∏±‡∏™‡∏°‡∏¥‡∏ô‡∏ä‡∏≠‡∏ö‡∏Å‡∏¥‡∏ô‡πÅ‡∏ã‡∏•‡∏°‡πà‡∏≠‡∏ô</t>
  </si>
  <si>
    <t>https://www.tiktok.com/@jaccleexs</t>
  </si>
  <si>
    <t>justthenobodys</t>
  </si>
  <si>
    <t>JustTheNobodys</t>
  </si>
  <si>
    <t>https://www.tiktok.com/@justthenobodys</t>
  </si>
  <si>
    <t>hallebailey</t>
  </si>
  <si>
    <t>halle</t>
  </si>
  <si>
    <t>https://www.tiktok.com/@hallebailey</t>
  </si>
  <si>
    <t>jamal.jamael</t>
  </si>
  <si>
    <t>Karim Jamal</t>
  </si>
  <si>
    <t>https://www.tiktok.com/@jamal.jamael</t>
  </si>
  <si>
    <t>abrunalouise</t>
  </si>
  <si>
    <t>Bruna Louise</t>
  </si>
  <si>
    <t>https://www.tiktok.com/@abrunalouise</t>
  </si>
  <si>
    <t>williwhey</t>
  </si>
  <si>
    <t>https://www.tiktok.com/@williwhey</t>
  </si>
  <si>
    <t>briggi_bozzo</t>
  </si>
  <si>
    <t>Briggitte Bozzo</t>
  </si>
  <si>
    <t>https://www.tiktok.com/@briggi_bozzo</t>
  </si>
  <si>
    <t>pablitocastilloo</t>
  </si>
  <si>
    <t>https://www.tiktok.com/@pablitocastilloo</t>
  </si>
  <si>
    <t>emilyfauver</t>
  </si>
  <si>
    <t>emily&amp;ella</t>
  </si>
  <si>
    <t>https://www.tiktok.com/@emilyfauver</t>
  </si>
  <si>
    <t>polinka_girla</t>
  </si>
  <si>
    <t>–ü–æ–ª–∏–Ω–∫–∞</t>
  </si>
  <si>
    <t>https://www.tiktok.com/@polinka_girla</t>
  </si>
  <si>
    <t>discord</t>
  </si>
  <si>
    <t>Discord</t>
  </si>
  <si>
    <t>https://www.tiktok.com/@discord</t>
  </si>
  <si>
    <t>camilo</t>
  </si>
  <si>
    <t>Camilo</t>
  </si>
  <si>
    <t>https://www.tiktok.com/@camilo</t>
  </si>
  <si>
    <t>dadansapta_irwn</t>
  </si>
  <si>
    <t>DADANN</t>
  </si>
  <si>
    <t>https://www.tiktok.com/@dadansapta_irwn</t>
  </si>
  <si>
    <t>mikasalamanca</t>
  </si>
  <si>
    <t>Mikslmnc</t>
  </si>
  <si>
    <t>https://www.tiktok.com/@mikasalamanca</t>
  </si>
  <si>
    <t>benoit_chevalier</t>
  </si>
  <si>
    <t>Beno√Æt Chevalier</t>
  </si>
  <si>
    <t>https://www.tiktok.com/@benoit_chevalier</t>
  </si>
  <si>
    <t>soyalexquiroz0</t>
  </si>
  <si>
    <t>soyalexquiroz</t>
  </si>
  <si>
    <t>https://www.tiktok.com/@soyalexquiroz0</t>
  </si>
  <si>
    <t>panarinkaa</t>
  </si>
  <si>
    <t>–ö—É–∫–æ—è–∫–∏</t>
  </si>
  <si>
    <t>https://www.tiktok.com/@panarinkaa</t>
  </si>
  <si>
    <t>esperansagrasia</t>
  </si>
  <si>
    <t>Esperansagrasia</t>
  </si>
  <si>
    <t>https://www.tiktok.com/@esperansagrasia</t>
  </si>
  <si>
    <t>kopke613</t>
  </si>
  <si>
    <t>https://www.tiktok.com/@kopke613</t>
  </si>
  <si>
    <t>leirbag____</t>
  </si>
  <si>
    <t>LEIRBAG EL FARA√ìN</t>
  </si>
  <si>
    <t>https://www.tiktok.com/@leirbag____</t>
  </si>
  <si>
    <t>marianne.la.mesera</t>
  </si>
  <si>
    <t>Marianne üç∏</t>
  </si>
  <si>
    <t>https://www.tiktok.com/@marianne.la.mesera</t>
  </si>
  <si>
    <t>shawnmendes</t>
  </si>
  <si>
    <t>Shawn Mendes</t>
  </si>
  <si>
    <t>https://www.tiktok.com/@shawnmendes</t>
  </si>
  <si>
    <t>gavrilinaa</t>
  </si>
  <si>
    <t>–Æ–ª—å–∫–∞ –®–ø—É–ª—å–∫–∞üï∑üï∏</t>
  </si>
  <si>
    <t>https://www.tiktok.com/@gavrilinaa</t>
  </si>
  <si>
    <t>alitaalvarez5</t>
  </si>
  <si>
    <t>Alita Alvarez</t>
  </si>
  <si>
    <t>https://www.tiktok.com/@alitaalvarez5</t>
  </si>
  <si>
    <t>pipepunkoficial</t>
  </si>
  <si>
    <t>Pipepunk</t>
  </si>
  <si>
    <t>https://www.tiktok.com/@pipepunkoficial</t>
  </si>
  <si>
    <t>benkielesinski</t>
  </si>
  <si>
    <t>Ben</t>
  </si>
  <si>
    <t>https://www.tiktok.com/@benkielesinski</t>
  </si>
  <si>
    <t>heymynamesluna</t>
  </si>
  <si>
    <t>Luna The Pittie</t>
  </si>
  <si>
    <t>https://www.tiktok.com/@heymynamesluna</t>
  </si>
  <si>
    <t>_canalf</t>
  </si>
  <si>
    <t>ü¶Å Can Yƒ±ldƒ±rƒ±m ü¶Å</t>
  </si>
  <si>
    <t>https://www.tiktok.com/@_canalf</t>
  </si>
  <si>
    <t>andy.and.michelle</t>
  </si>
  <si>
    <t>Andy &amp; Michelle</t>
  </si>
  <si>
    <t>https://www.tiktok.com/@andy.and.michelle</t>
  </si>
  <si>
    <t>mydaddysteve</t>
  </si>
  <si>
    <t>Steve</t>
  </si>
  <si>
    <t>https://www.tiktok.com/@mydaddysteve</t>
  </si>
  <si>
    <t>savv.labrant</t>
  </si>
  <si>
    <t xml:space="preserve">Savannah LaBrant </t>
  </si>
  <si>
    <t>https://www.tiktok.com/@savv.labrant</t>
  </si>
  <si>
    <t>pekruuu</t>
  </si>
  <si>
    <t>https://www.tiktok.com/@pekruuu</t>
  </si>
  <si>
    <t>lagaitagaitan</t>
  </si>
  <si>
    <t>Carolina Gait√°n (La Gaita)</t>
  </si>
  <si>
    <t>https://www.tiktok.com/@lagaitagaitan</t>
  </si>
  <si>
    <t>ayaatanjali_</t>
  </si>
  <si>
    <t>Ayaüòç</t>
  </si>
  <si>
    <t>https://www.tiktok.com/@ayaatanjali_</t>
  </si>
  <si>
    <t>jeromepolin98</t>
  </si>
  <si>
    <t>Jerome Polin</t>
  </si>
  <si>
    <t>https://www.tiktok.com/@jeromepolin98</t>
  </si>
  <si>
    <t>hmzahbate</t>
  </si>
  <si>
    <t>ÿ≠ŸÖÿ≤ÿ© ÿ≠ÿ®ÿßÿ™Ÿä</t>
  </si>
  <si>
    <t>https://www.tiktok.com/@hmzahbate</t>
  </si>
  <si>
    <t>vzelivx</t>
  </si>
  <si>
    <t>https://www.tiktok.com/@vzelivx</t>
  </si>
  <si>
    <t>noordabashh</t>
  </si>
  <si>
    <t>noor</t>
  </si>
  <si>
    <t>https://www.tiktok.com/@noordabashh</t>
  </si>
  <si>
    <t>padre_patrick</t>
  </si>
  <si>
    <t>Padre Patrick Fernandes</t>
  </si>
  <si>
    <t>https://www.tiktok.com/@padre_patrick</t>
  </si>
  <si>
    <t>tiahranelson</t>
  </si>
  <si>
    <t>T‚ú®</t>
  </si>
  <si>
    <t>https://www.tiktok.com/@tiahranelson</t>
  </si>
  <si>
    <t>keshi</t>
  </si>
  <si>
    <t>keshibeats</t>
  </si>
  <si>
    <t>https://www.tiktok.com/@keshi</t>
  </si>
  <si>
    <t>nickandcarrie</t>
  </si>
  <si>
    <t>Nick&amp;Carrie</t>
  </si>
  <si>
    <t>https://www.tiktok.com/@nickandcarrie</t>
  </si>
  <si>
    <t>vivi</t>
  </si>
  <si>
    <t>Vivi</t>
  </si>
  <si>
    <t>https://www.tiktok.com/@vivi</t>
  </si>
  <si>
    <t>fiersabesari</t>
  </si>
  <si>
    <t>Fiersa Besari</t>
  </si>
  <si>
    <t>https://www.tiktok.com/@fiersabesari</t>
  </si>
  <si>
    <t>royroy1228</t>
  </si>
  <si>
    <t>Leeroy Wong</t>
  </si>
  <si>
    <t>https://www.tiktok.com/@royroy1228</t>
  </si>
  <si>
    <t>saesiii</t>
  </si>
  <si>
    <t>saesi üí•</t>
  </si>
  <si>
    <t>https://www.tiktok.com/@saesiii</t>
  </si>
  <si>
    <t>lilyachty</t>
  </si>
  <si>
    <t>https://www.tiktok.com/@lilyachty</t>
  </si>
  <si>
    <t>brodywellmaker</t>
  </si>
  <si>
    <t>Brody Wellmaker</t>
  </si>
  <si>
    <t>https://www.tiktok.com/@brodywellmaker</t>
  </si>
  <si>
    <t>dontstopmeowing</t>
  </si>
  <si>
    <t>Kareem &amp; Fifi</t>
  </si>
  <si>
    <t>https://www.tiktok.com/@dontstopmeowing</t>
  </si>
  <si>
    <t>gevids</t>
  </si>
  <si>
    <t>GEVids</t>
  </si>
  <si>
    <t>https://www.tiktok.com/@gevids</t>
  </si>
  <si>
    <t>fahmi.nm</t>
  </si>
  <si>
    <t>Fahmi</t>
  </si>
  <si>
    <t>https://www.tiktok.com/@fahmi.nm</t>
  </si>
  <si>
    <t>buithanhtuyen2003</t>
  </si>
  <si>
    <t>üåüùêìùêÆùê≤ùêûÃÇÃÄùêßùêóùêÆ ùêìùêïüåü</t>
  </si>
  <si>
    <t>https://www.tiktok.com/@buithanhtuyen2003</t>
  </si>
  <si>
    <t>semiraminta</t>
  </si>
  <si>
    <t>Yeliz Korkmaz</t>
  </si>
  <si>
    <t>https://www.tiktok.com/@semiraminta</t>
  </si>
  <si>
    <t>nufc</t>
  </si>
  <si>
    <t>Newcastle United Football Club</t>
  </si>
  <si>
    <t>https://www.tiktok.com/@nufc</t>
  </si>
  <si>
    <t>fortnitekanal.exe</t>
  </si>
  <si>
    <t>Fortnitekanal.exe</t>
  </si>
  <si>
    <t>https://www.tiktok.com/@fortnitekanal.exe</t>
  </si>
  <si>
    <t>yizaroff</t>
  </si>
  <si>
    <t>YIZARO</t>
  </si>
  <si>
    <t>https://www.tiktok.com/@yizaroff</t>
  </si>
  <si>
    <t>zdotss</t>
  </si>
  <si>
    <t>ZDOTSS</t>
  </si>
  <si>
    <t>https://www.tiktok.com/@zdotss</t>
  </si>
  <si>
    <t>baldybrobryzxz</t>
  </si>
  <si>
    <t>celloszxzüßëüèª‚Äçü¶≤</t>
  </si>
  <si>
    <t>https://www.tiktok.com/@baldybrobryzxz</t>
  </si>
  <si>
    <t>ererervin</t>
  </si>
  <si>
    <t>{Ervin||ùôéùô§ùôõùô©ùë©ùë∂ùíÄùë∫}</t>
  </si>
  <si>
    <t>https://www.tiktok.com/@ererervin</t>
  </si>
  <si>
    <t>mexicocookingclub</t>
  </si>
  <si>
    <t>Calixto Serna</t>
  </si>
  <si>
    <t>https://www.tiktok.com/@mexicocookingclub</t>
  </si>
  <si>
    <t>theawesomelawsons</t>
  </si>
  <si>
    <t>Whitney Lawson</t>
  </si>
  <si>
    <t>https://www.tiktok.com/@theawesomelawsons</t>
  </si>
  <si>
    <t>hansdowel</t>
  </si>
  <si>
    <t>Hans Dowel</t>
  </si>
  <si>
    <t>https://www.tiktok.com/@hansdowel</t>
  </si>
  <si>
    <t>jayandsharon</t>
  </si>
  <si>
    <t>Jay &amp; Sharon</t>
  </si>
  <si>
    <t>https://www.tiktok.com/@jayandsharon</t>
  </si>
  <si>
    <t>that_vs_them</t>
  </si>
  <si>
    <t>https://www.tiktok.com/@that_vs_them</t>
  </si>
  <si>
    <t>miichaelltran</t>
  </si>
  <si>
    <t>Michael Tran</t>
  </si>
  <si>
    <t>https://www.tiktok.com/@miichaelltran</t>
  </si>
  <si>
    <t>pedrolzc</t>
  </si>
  <si>
    <t>Pedro</t>
  </si>
  <si>
    <t>https://www.tiktok.com/@pedrolzc</t>
  </si>
  <si>
    <t>daisykeech</t>
  </si>
  <si>
    <t>Daisykeech</t>
  </si>
  <si>
    <t>https://www.tiktok.com/@daisykeech</t>
  </si>
  <si>
    <t>julesleblanc</t>
  </si>
  <si>
    <t>jules</t>
  </si>
  <si>
    <t>https://www.tiktok.com/@julesleblanc</t>
  </si>
  <si>
    <t>samplertimes</t>
  </si>
  <si>
    <t>Lawrence Becker</t>
  </si>
  <si>
    <t>https://www.tiktok.com/@samplertimes</t>
  </si>
  <si>
    <t>kasurita_millonario</t>
  </si>
  <si>
    <t>Soy_oxma</t>
  </si>
  <si>
    <t>https://www.tiktok.com/@kasurita_millonario</t>
  </si>
  <si>
    <t>itskingchris</t>
  </si>
  <si>
    <t>KingChristian</t>
  </si>
  <si>
    <t>https://www.tiktok.com/@itskingchris</t>
  </si>
  <si>
    <t>khaicakhia99</t>
  </si>
  <si>
    <t>Kh·∫£i C√† Kh·ªãa</t>
  </si>
  <si>
    <t>https://www.tiktok.com/@khaicakhia99</t>
  </si>
  <si>
    <t>janeydm</t>
  </si>
  <si>
    <t>‡∏£‡∏±‡∏ä‡∏ô‡∏Å ‡∏™‡∏∏‡∏ß‡∏£‡∏£‡∏ì‡πÄ‡∏Å‡∏ï‡∏∏</t>
  </si>
  <si>
    <t>https://www.tiktok.com/@janeydm</t>
  </si>
  <si>
    <t>danielthrasher</t>
  </si>
  <si>
    <t>Daniel Thrasher</t>
  </si>
  <si>
    <t>https://www.tiktok.com/@danielthrasher</t>
  </si>
  <si>
    <t>leohwan</t>
  </si>
  <si>
    <t>Leo Hwan</t>
  </si>
  <si>
    <t>https://www.tiktok.com/@leohwan</t>
  </si>
  <si>
    <t>milligram96</t>
  </si>
  <si>
    <t>Millie Ford</t>
  </si>
  <si>
    <t>https://www.tiktok.com/@milligram96</t>
  </si>
  <si>
    <t>jordanemel</t>
  </si>
  <si>
    <t>Jordan e Mel</t>
  </si>
  <si>
    <t>https://www.tiktok.com/@jordanemel</t>
  </si>
  <si>
    <t>michaeloftiktok</t>
  </si>
  <si>
    <t>Michael Famous Biologist</t>
  </si>
  <si>
    <t>https://www.tiktok.com/@michaeloftiktok</t>
  </si>
  <si>
    <t>erfaina88</t>
  </si>
  <si>
    <t>Damiano Er Faina</t>
  </si>
  <si>
    <t>https://www.tiktok.com/@erfaina88</t>
  </si>
  <si>
    <t>thehypehouse</t>
  </si>
  <si>
    <t>The Hype House</t>
  </si>
  <si>
    <t>https://www.tiktok.com/@thehypehouse</t>
  </si>
  <si>
    <t>brunoberti</t>
  </si>
  <si>
    <t>Irm√£os Berti</t>
  </si>
  <si>
    <t>https://www.tiktok.com/@brunoberti</t>
  </si>
  <si>
    <t>thedumbcatshow</t>
  </si>
  <si>
    <t>meekael myerz</t>
  </si>
  <si>
    <t>https://www.tiktok.com/@thedumbcatshow</t>
  </si>
  <si>
    <t>sahponcio</t>
  </si>
  <si>
    <t>Sarah</t>
  </si>
  <si>
    <t>https://www.tiktok.com/@sahponcio</t>
  </si>
  <si>
    <t>jamesneese2</t>
  </si>
  <si>
    <t>James Neese</t>
  </si>
  <si>
    <t>https://www.tiktok.com/@jamesneese2</t>
  </si>
  <si>
    <t>genshin_impact_ru</t>
  </si>
  <si>
    <t>Genshin Impact RU</t>
  </si>
  <si>
    <t>https://www.tiktok.com/@genshin_impact_ru</t>
  </si>
  <si>
    <t>saydenseay</t>
  </si>
  <si>
    <t>Sayden</t>
  </si>
  <si>
    <t>https://www.tiktok.com/@saydenseay</t>
  </si>
  <si>
    <t>caraos</t>
  </si>
  <si>
    <t>CARAOSüîÆ</t>
  </si>
  <si>
    <t>https://www.tiktok.com/@caraos</t>
  </si>
  <si>
    <t>bessan_esmail</t>
  </si>
  <si>
    <t>ÿ®Ÿäÿ≥ÿßŸÜ ÿßÿ≥ŸÖÿßÿπŸäŸÑ - Bessan Ismail</t>
  </si>
  <si>
    <t>https://www.tiktok.com/@bessan_esmail</t>
  </si>
  <si>
    <t>_catben_</t>
  </si>
  <si>
    <t>Catherine Benson</t>
  </si>
  <si>
    <t>https://www.tiktok.com/@_catben_</t>
  </si>
  <si>
    <t>footballszone</t>
  </si>
  <si>
    <t>Football</t>
  </si>
  <si>
    <t>https://www.tiktok.com/@footballszone</t>
  </si>
  <si>
    <t>john_malecki</t>
  </si>
  <si>
    <t>John Malecki</t>
  </si>
  <si>
    <t>https://www.tiktok.com/@john_malecki</t>
  </si>
  <si>
    <t>keemokazi</t>
  </si>
  <si>
    <t>KEEMOKAZI</t>
  </si>
  <si>
    <t>https://www.tiktok.com/@keemokazi</t>
  </si>
  <si>
    <t>cookingwithlynja</t>
  </si>
  <si>
    <t>Lynja</t>
  </si>
  <si>
    <t>https://www.tiktok.com/@cookingwithlynja</t>
  </si>
  <si>
    <t>luisasonza</t>
  </si>
  <si>
    <t>Lu√≠sa Sonza</t>
  </si>
  <si>
    <t>https://www.tiktok.com/@luisasonza</t>
  </si>
  <si>
    <t>joe.bartolozzi</t>
  </si>
  <si>
    <t>Joe Bartolozzi</t>
  </si>
  <si>
    <t>https://www.tiktok.com/@joe.bartolozzi</t>
  </si>
  <si>
    <t>mrjrs2</t>
  </si>
  <si>
    <t>MRJR YT</t>
  </si>
  <si>
    <t>https://www.tiktok.com/@mrjrs2</t>
  </si>
  <si>
    <t>giovannidasrimass</t>
  </si>
  <si>
    <t>Giovanni silva</t>
  </si>
  <si>
    <t>https://www.tiktok.com/@giovannidasrimass</t>
  </si>
  <si>
    <t>laurensulli</t>
  </si>
  <si>
    <t>lauren sulli</t>
  </si>
  <si>
    <t>https://www.tiktok.com/@laurensulli</t>
  </si>
  <si>
    <t>anxietycouple</t>
  </si>
  <si>
    <t>Anxiety couple</t>
  </si>
  <si>
    <t>https://www.tiktok.com/@anxietycouple</t>
  </si>
  <si>
    <t>dilaraaduman</t>
  </si>
  <si>
    <t>Dilara Duman</t>
  </si>
  <si>
    <t>https://www.tiktok.com/@dilaraaduman</t>
  </si>
  <si>
    <t>jo1_gotothetop</t>
  </si>
  <si>
    <t>JO1</t>
  </si>
  <si>
    <t>https://www.tiktok.com/@jo1_gotothetop</t>
  </si>
  <si>
    <t>rad.miru</t>
  </si>
  <si>
    <t>üåú–†–ê–î–ú–ò–†üåõ</t>
  </si>
  <si>
    <t>https://www.tiktok.com/@rad.miru</t>
  </si>
  <si>
    <t>spicyycam_</t>
  </si>
  <si>
    <t>Spice The King</t>
  </si>
  <si>
    <t>https://www.tiktok.com/@spicyycam_</t>
  </si>
  <si>
    <t>4q2y</t>
  </si>
  <si>
    <t>ÿØŸÜŸàŸà</t>
  </si>
  <si>
    <t>https://www.tiktok.com/@4q2y</t>
  </si>
  <si>
    <t>xibibrothers</t>
  </si>
  <si>
    <t>Xibi Brothers</t>
  </si>
  <si>
    <t>https://www.tiktok.com/@xibibrothers</t>
  </si>
  <si>
    <t>in_the_nic_of_time</t>
  </si>
  <si>
    <t>Nic Suarez</t>
  </si>
  <si>
    <t>https://www.tiktok.com/@in_the_nic_of_time</t>
  </si>
  <si>
    <t>snarkymarky</t>
  </si>
  <si>
    <t>mark</t>
  </si>
  <si>
    <t>https://www.tiktok.com/@snarkymarky</t>
  </si>
  <si>
    <t>mikeyyk88</t>
  </si>
  <si>
    <t>Mikey</t>
  </si>
  <si>
    <t>https://www.tiktok.com/@mikeyyk88</t>
  </si>
  <si>
    <t>leftistjayce</t>
  </si>
  <si>
    <t>Jayce</t>
  </si>
  <si>
    <t>https://www.tiktok.com/@leftistjayce</t>
  </si>
  <si>
    <t>yousefmousa.1</t>
  </si>
  <si>
    <t>Yousef Mousa üíô</t>
  </si>
  <si>
    <t>https://www.tiktok.com/@yousefmousa.1</t>
  </si>
  <si>
    <t>ryanhdlombard</t>
  </si>
  <si>
    <t>Ryan Lombard</t>
  </si>
  <si>
    <t>https://www.tiktok.com/@ryanhdlombard</t>
  </si>
  <si>
    <t>hoaminzy_hoadambut</t>
  </si>
  <si>
    <t>Ho√† Minzy</t>
  </si>
  <si>
    <t>https://www.tiktok.com/@hoaminzy_hoadambut</t>
  </si>
  <si>
    <t>orange_egypt</t>
  </si>
  <si>
    <t>Orange Egypt</t>
  </si>
  <si>
    <t>https://www.tiktok.com/@orange_egypt</t>
  </si>
  <si>
    <t>meosimmyyt</t>
  </si>
  <si>
    <t>M√®o Simmy</t>
  </si>
  <si>
    <t>https://www.tiktok.com/@meosimmyyt</t>
  </si>
  <si>
    <t>incorrectlyroce</t>
  </si>
  <si>
    <t>Roce Ordo√±ez</t>
  </si>
  <si>
    <t>https://www.tiktok.com/@incorrectlyroce</t>
  </si>
  <si>
    <t>danissntss</t>
  </si>
  <si>
    <t>danis</t>
  </si>
  <si>
    <t>https://www.tiktok.com/@danissntss</t>
  </si>
  <si>
    <t>yarenalaca</t>
  </si>
  <si>
    <t>Yaren Alaca</t>
  </si>
  <si>
    <t>https://www.tiktok.com/@yarenalaca</t>
  </si>
  <si>
    <t>galkina_anechka</t>
  </si>
  <si>
    <t>Galkina Anechka</t>
  </si>
  <si>
    <t>https://www.tiktok.com/@galkina_anechka</t>
  </si>
  <si>
    <t>noted99</t>
  </si>
  <si>
    <t>AMOY99</t>
  </si>
  <si>
    <t>https://www.tiktok.com/@noted99</t>
  </si>
  <si>
    <t>domi.nate</t>
  </si>
  <si>
    <t>Nate Drew Mollick</t>
  </si>
  <si>
    <t>https://www.tiktok.com/@domi.nate</t>
  </si>
  <si>
    <t>miuka.povs</t>
  </si>
  <si>
    <t>Miuka.Povs</t>
  </si>
  <si>
    <t>https://www.tiktok.com/@miuka.povs</t>
  </si>
  <si>
    <t>zodiac.boyfriend</t>
  </si>
  <si>
    <t>Zodiac Boyfriendü™êüîÆ</t>
  </si>
  <si>
    <t>https://www.tiktok.com/@zodiac.boyfriend</t>
  </si>
  <si>
    <t>kaelimaee</t>
  </si>
  <si>
    <t>kaeli mae</t>
  </si>
  <si>
    <t>https://www.tiktok.com/@kaelimaee</t>
  </si>
  <si>
    <t>fabiola.baglieri</t>
  </si>
  <si>
    <t>ùêπùëéùëèùëñùëúùëôùëé</t>
  </si>
  <si>
    <t>https://www.tiktok.com/@fabiola.baglieri</t>
  </si>
  <si>
    <t>tasyakamilaofficial</t>
  </si>
  <si>
    <t>Tasya Kamila</t>
  </si>
  <si>
    <t>https://www.tiktok.com/@tasyakamilaofficial</t>
  </si>
  <si>
    <t>vibez..07</t>
  </si>
  <si>
    <t>&lt;3</t>
  </si>
  <si>
    <t>https://www.tiktok.com/@vibez..07</t>
  </si>
  <si>
    <t>danisoomin</t>
  </si>
  <si>
    <t>daniela kim</t>
  </si>
  <si>
    <t>https://www.tiktok.com/@danisoomin</t>
  </si>
  <si>
    <t>preston</t>
  </si>
  <si>
    <t>Preston</t>
  </si>
  <si>
    <t>https://www.tiktok.com/@preston</t>
  </si>
  <si>
    <t>xoteam</t>
  </si>
  <si>
    <t>XO Team</t>
  </si>
  <si>
    <t>https://www.tiktok.com/@xoteam</t>
  </si>
  <si>
    <t>luvanthony</t>
  </si>
  <si>
    <t xml:space="preserve">Anfony </t>
  </si>
  <si>
    <t>https://www.tiktok.com/@luvanthony</t>
  </si>
  <si>
    <t>mishayoung</t>
  </si>
  <si>
    <t>–ú–∏—à–∞ –ì–æ—Ä–æ–¥–µ—Ü–∫–∏–π</t>
  </si>
  <si>
    <t>https://www.tiktok.com/@mishayoung</t>
  </si>
  <si>
    <t>king_misr</t>
  </si>
  <si>
    <t>üé®ŸÖÿ≠ŸÖÿØ ŸÅÿßÿ±ŸàŸÇ ÿßŸÑÿ±ÿ≥ÿßŸÖüé®</t>
  </si>
  <si>
    <t>https://www.tiktok.com/@king_misr</t>
  </si>
  <si>
    <t>dasigantung</t>
  </si>
  <si>
    <t>Dasi Gantung</t>
  </si>
  <si>
    <t>https://www.tiktok.com/@dasigantung</t>
  </si>
  <si>
    <t>shehabeldin100</t>
  </si>
  <si>
    <t>Shehabeldin</t>
  </si>
  <si>
    <t>https://www.tiktok.com/@shehabeldin100</t>
  </si>
  <si>
    <t>clearconfused</t>
  </si>
  <si>
    <t>ClearlyConfused</t>
  </si>
  <si>
    <t>https://www.tiktok.com/@clearconfused</t>
  </si>
  <si>
    <t>virtualontop.mc</t>
  </si>
  <si>
    <t>Virtual</t>
  </si>
  <si>
    <t>https://www.tiktok.com/@virtualontop.mc</t>
  </si>
  <si>
    <t>cassholland</t>
  </si>
  <si>
    <t>Cassie Holland</t>
  </si>
  <si>
    <t>https://www.tiktok.com/@cassholland</t>
  </si>
  <si>
    <t>traphousesports</t>
  </si>
  <si>
    <t>Depressed Cowboys Fan</t>
  </si>
  <si>
    <t>https://www.tiktok.com/@traphousesports</t>
  </si>
  <si>
    <t>adhityappeo</t>
  </si>
  <si>
    <t>Adhitya yappeo</t>
  </si>
  <si>
    <t>https://www.tiktok.com/@adhityappeo</t>
  </si>
  <si>
    <t>300_rt</t>
  </si>
  <si>
    <t>ÿπŸÑŸä ŸÜÿßŸÅÿπ</t>
  </si>
  <si>
    <t>https://www.tiktok.com/@300_rt</t>
  </si>
  <si>
    <t>palmertrolls</t>
  </si>
  <si>
    <t>Ben Palmer</t>
  </si>
  <si>
    <t>https://www.tiktok.com/@palmertrolls</t>
  </si>
  <si>
    <t>revxte</t>
  </si>
  <si>
    <t>Revxte</t>
  </si>
  <si>
    <t>https://www.tiktok.com/@revxte</t>
  </si>
  <si>
    <t>itsniane</t>
  </si>
  <si>
    <t>niane</t>
  </si>
  <si>
    <t>https://www.tiktok.com/@itsniane</t>
  </si>
  <si>
    <t>_goodvibespositive_</t>
  </si>
  <si>
    <t>Good Vibes Positive</t>
  </si>
  <si>
    <t>https://www.tiktok.com/@_goodvibespositive_</t>
  </si>
  <si>
    <t>saniur_muhamad</t>
  </si>
  <si>
    <t>ÿ≥ŸÄŸÜŸäŸàÿ±</t>
  </si>
  <si>
    <t>https://www.tiktok.com/@saniur_muhamad</t>
  </si>
  <si>
    <t>unique.planet</t>
  </si>
  <si>
    <t>https://www.tiktok.com/@unique.planet</t>
  </si>
  <si>
    <t>jaydafnwayda</t>
  </si>
  <si>
    <t>JAYDA WAYDA</t>
  </si>
  <si>
    <t>https://www.tiktok.com/@jaydafnwayda</t>
  </si>
  <si>
    <t>kerri_okie</t>
  </si>
  <si>
    <t>Kerri</t>
  </si>
  <si>
    <t>https://www.tiktok.com/@kerri_okie</t>
  </si>
  <si>
    <t>indrakenz</t>
  </si>
  <si>
    <t>Indra Kesuma</t>
  </si>
  <si>
    <t>https://www.tiktok.com/@indrakenz</t>
  </si>
  <si>
    <t>miadio</t>
  </si>
  <si>
    <t>Mia Dio</t>
  </si>
  <si>
    <t>https://www.tiktok.com/@miadio</t>
  </si>
  <si>
    <t>ajgreene15</t>
  </si>
  <si>
    <t>AJüì∫</t>
  </si>
  <si>
    <t>https://www.tiktok.com/@ajgreene15</t>
  </si>
  <si>
    <t>leanemarts</t>
  </si>
  <si>
    <t>https://www.tiktok.com/@leanemarts</t>
  </si>
  <si>
    <t>jumpersjump</t>
  </si>
  <si>
    <t>Jumpers Jump Podcast</t>
  </si>
  <si>
    <t>https://www.tiktok.com/@jumpersjump</t>
  </si>
  <si>
    <t>truenorthoutdoors</t>
  </si>
  <si>
    <t>HOOO-LY THAT‚ÄôS GOOD</t>
  </si>
  <si>
    <t>https://www.tiktok.com/@truenorthoutdoors</t>
  </si>
  <si>
    <t>gregisms</t>
  </si>
  <si>
    <t>Gregisms‚Äô Neighborhood</t>
  </si>
  <si>
    <t>https://www.tiktok.com/@gregisms</t>
  </si>
  <si>
    <t>just_dt</t>
  </si>
  <si>
    <t>Dt</t>
  </si>
  <si>
    <t>https://www.tiktok.com/@just_dt</t>
  </si>
  <si>
    <t>katiavlogss</t>
  </si>
  <si>
    <t>KATIAVLOGSüêí</t>
  </si>
  <si>
    <t>https://www.tiktok.com/@katiavlogss</t>
  </si>
  <si>
    <t>how.kev.eats</t>
  </si>
  <si>
    <t>https://www.tiktok.com/@how.kev.eats</t>
  </si>
  <si>
    <t>flashygman</t>
  </si>
  <si>
    <t>Canon &amp; Garrett</t>
  </si>
  <si>
    <t>https://www.tiktok.com/@flashygman</t>
  </si>
  <si>
    <t>tonylopez</t>
  </si>
  <si>
    <t>Tony</t>
  </si>
  <si>
    <t>https://www.tiktok.com/@tonylopez</t>
  </si>
  <si>
    <t>christiantye</t>
  </si>
  <si>
    <t>Christian Tye</t>
  </si>
  <si>
    <t>https://www.tiktok.com/@christiantye</t>
  </si>
  <si>
    <t>itsjojosiwa</t>
  </si>
  <si>
    <t>JoJo Siwa</t>
  </si>
  <si>
    <t>https://www.tiktok.com/@itsjojosiwa</t>
  </si>
  <si>
    <t>dobretwins</t>
  </si>
  <si>
    <t>Lucas and Marcus</t>
  </si>
  <si>
    <t>https://www.tiktok.com/@dobretwins</t>
  </si>
  <si>
    <t>devonrodriguezart</t>
  </si>
  <si>
    <t>Devon Rodriguez</t>
  </si>
  <si>
    <t>https://www.tiktok.com/@devonrodriguezart</t>
  </si>
  <si>
    <t>stoveraymond</t>
  </si>
  <si>
    <t>Steve Raymond</t>
  </si>
  <si>
    <t>https://www.tiktok.com/@stoveraymond</t>
  </si>
  <si>
    <t>victormelo</t>
  </si>
  <si>
    <t>Victor Melo</t>
  </si>
  <si>
    <t>https://www.tiktok.com/@victormelo</t>
  </si>
  <si>
    <t>thestradman</t>
  </si>
  <si>
    <t>TheStradman</t>
  </si>
  <si>
    <t>https://www.tiktok.com/@thestradman</t>
  </si>
  <si>
    <t>sofie.hagen</t>
  </si>
  <si>
    <t>Sofie Hagen</t>
  </si>
  <si>
    <t>https://www.tiktok.com/@sofie.hagen</t>
  </si>
  <si>
    <t>olivertree</t>
  </si>
  <si>
    <t>Oliver Tree</t>
  </si>
  <si>
    <t>https://www.tiktok.com/@olivertree</t>
  </si>
  <si>
    <t>shoesswap</t>
  </si>
  <si>
    <t>https://www.tiktok.com/@shoesswap</t>
  </si>
  <si>
    <t>omervarolresmi</t>
  </si>
  <si>
    <t>zahitaga</t>
  </si>
  <si>
    <t>https://www.tiktok.com/@omervarolresmi</t>
  </si>
  <si>
    <t>giangiu88</t>
  </si>
  <si>
    <t>GiaNGiu</t>
  </si>
  <si>
    <t>https://www.tiktok.com/@giangiu88</t>
  </si>
  <si>
    <t>pietro_morello</t>
  </si>
  <si>
    <t>Pietro Morello</t>
  </si>
  <si>
    <t>https://www.tiktok.com/@pietro_morello</t>
  </si>
  <si>
    <t>shenseea</t>
  </si>
  <si>
    <t>SHENYENGofficial</t>
  </si>
  <si>
    <t>https://www.tiktok.com/@shenseea</t>
  </si>
  <si>
    <t>iloveyourmomscatt</t>
  </si>
  <si>
    <t>https://www.tiktok.com/@iloveyourmomscatt</t>
  </si>
  <si>
    <t>duvanjimenez</t>
  </si>
  <si>
    <t>Duvan Jimenez</t>
  </si>
  <si>
    <t>https://www.tiktok.com/@duvanjimenez</t>
  </si>
  <si>
    <t>cardi_videos</t>
  </si>
  <si>
    <t>CARDI B</t>
  </si>
  <si>
    <t>https://www.tiktok.com/@cardi_videos</t>
  </si>
  <si>
    <t>dariusdobre</t>
  </si>
  <si>
    <t>Darius Dobre</t>
  </si>
  <si>
    <t>https://www.tiktok.com/@dariusdobre</t>
  </si>
  <si>
    <t>lilyxgarcia</t>
  </si>
  <si>
    <t>Lily Garcia</t>
  </si>
  <si>
    <t>https://www.tiktok.com/@lilyxgarcia</t>
  </si>
  <si>
    <t>rodrigoomarques</t>
  </si>
  <si>
    <t>Rodrigo Marques</t>
  </si>
  <si>
    <t>https://www.tiktok.com/@rodrigoomarques</t>
  </si>
  <si>
    <t>yourrkayesss</t>
  </si>
  <si>
    <t>kayess</t>
  </si>
  <si>
    <t>https://www.tiktok.com/@yourrkayesss</t>
  </si>
  <si>
    <t>flickerspark_</t>
  </si>
  <si>
    <t>https://www.tiktok.com/@flickerspark_</t>
  </si>
  <si>
    <t>alexailacad_</t>
  </si>
  <si>
    <t>Alexa Ilacad</t>
  </si>
  <si>
    <t>https://www.tiktok.com/@alexailacad_</t>
  </si>
  <si>
    <t>vietphuongthoa98</t>
  </si>
  <si>
    <t>Vi·ªát Ph∆∞∆°ng Thoa</t>
  </si>
  <si>
    <t>https://www.tiktok.com/@vietphuongthoa98</t>
  </si>
  <si>
    <t>bipbrome</t>
  </si>
  <si>
    <t>Lena üéè</t>
  </si>
  <si>
    <t>https://www.tiktok.com/@bipbrome</t>
  </si>
  <si>
    <t>angelac0123</t>
  </si>
  <si>
    <t>Angela</t>
  </si>
  <si>
    <t>https://www.tiktok.com/@angelac0123</t>
  </si>
  <si>
    <t>bussdownbusboy</t>
  </si>
  <si>
    <t>Matteo</t>
  </si>
  <si>
    <t>https://www.tiktok.com/@bussdownbusboy</t>
  </si>
  <si>
    <t>westbrouck</t>
  </si>
  <si>
    <t>Mattie</t>
  </si>
  <si>
    <t>https://www.tiktok.com/@westbrouck</t>
  </si>
  <si>
    <t>adadieee</t>
  </si>
  <si>
    <t>Adie</t>
  </si>
  <si>
    <t>https://www.tiktok.com/@adadieee</t>
  </si>
  <si>
    <t>huba333</t>
  </si>
  <si>
    <t>HUBA ÌõÑÎ∞î</t>
  </si>
  <si>
    <t>https://www.tiktok.com/@huba333</t>
  </si>
  <si>
    <t>thegoodliars</t>
  </si>
  <si>
    <t>The Good Liars</t>
  </si>
  <si>
    <t>https://www.tiktok.com/@thegoodliars</t>
  </si>
  <si>
    <t>outtpig</t>
  </si>
  <si>
    <t>Cameron Perez</t>
  </si>
  <si>
    <t>https://www.tiktok.com/@outtpig</t>
  </si>
  <si>
    <t>dictionarei</t>
  </si>
  <si>
    <t>Reizuka Ari</t>
  </si>
  <si>
    <t>https://www.tiktok.com/@dictionarei</t>
  </si>
  <si>
    <t>poki</t>
  </si>
  <si>
    <t>Pokimane</t>
  </si>
  <si>
    <t>https://www.tiktok.com/@poki</t>
  </si>
  <si>
    <t>abrahahamflorestw</t>
  </si>
  <si>
    <t>Abraham Flores</t>
  </si>
  <si>
    <t>https://www.tiktok.com/@abrahahamflorestw</t>
  </si>
  <si>
    <t>cznburak</t>
  </si>
  <si>
    <t>https://www.tiktok.com/@cznburak</t>
  </si>
  <si>
    <t>jennypopach</t>
  </si>
  <si>
    <t>Tik Toker</t>
  </si>
  <si>
    <t>https://www.tiktok.com/@jennypopach</t>
  </si>
  <si>
    <t>galandjosh</t>
  </si>
  <si>
    <t>https://www.tiktok.com/@galandjosh</t>
  </si>
  <si>
    <t>anna..paull</t>
  </si>
  <si>
    <t>Anna Paul</t>
  </si>
  <si>
    <t>https://www.tiktok.com/@anna..paull</t>
  </si>
  <si>
    <t>qonitcah</t>
  </si>
  <si>
    <t>Qonitcah | Health Education</t>
  </si>
  <si>
    <t>https://www.tiktok.com/@qonitcah</t>
  </si>
  <si>
    <t>juanchimy</t>
  </si>
  <si>
    <t>Juan Lopez</t>
  </si>
  <si>
    <t>https://www.tiktok.com/@juanchimy</t>
  </si>
  <si>
    <t>vidi.aldiano</t>
  </si>
  <si>
    <t>Vidi Aldiano</t>
  </si>
  <si>
    <t>https://www.tiktok.com/@vidi.aldiano</t>
  </si>
  <si>
    <t>giathilinh</t>
  </si>
  <si>
    <t>Gia Th·ªã Linh</t>
  </si>
  <si>
    <t>https://www.tiktok.com/@giathilinh</t>
  </si>
  <si>
    <t>soupytime</t>
  </si>
  <si>
    <t>georgie</t>
  </si>
  <si>
    <t>https://www.tiktok.com/@soupytime</t>
  </si>
  <si>
    <t>me_viki</t>
  </si>
  <si>
    <t>ü•Ä –í–∏–∫—Ç–æ—Ä–∏—è ü•Ä</t>
  </si>
  <si>
    <t>https://www.tiktok.com/@me_viki</t>
  </si>
  <si>
    <t>salt_hank</t>
  </si>
  <si>
    <t>Hank</t>
  </si>
  <si>
    <t>https://www.tiktok.com/@salt_hank</t>
  </si>
  <si>
    <t>riumbau</t>
  </si>
  <si>
    <t>Hector Riumbau</t>
  </si>
  <si>
    <t>https://www.tiktok.com/@riumbau</t>
  </si>
  <si>
    <t>akngbutaj</t>
  </si>
  <si>
    <t>gbtparah‰πÇ ùêÅùêÄùêãùêàüëë</t>
  </si>
  <si>
    <t>https://www.tiktok.com/@akngbutaj</t>
  </si>
  <si>
    <t>hellmoona</t>
  </si>
  <si>
    <t>üåàÔº¨ÔºµÔº£Ôº©Ôº° Ôº≠Ôº©Ôº£Ôº®Ôº•Ôº¨Ôº¨Ôº•üåà</t>
  </si>
  <si>
    <t>https://www.tiktok.com/@hellmoona</t>
  </si>
  <si>
    <t>sammijefcoate_</t>
  </si>
  <si>
    <t>Sammi</t>
  </si>
  <si>
    <t>https://www.tiktok.com/@sammijefcoate_</t>
  </si>
  <si>
    <t>joshcullens</t>
  </si>
  <si>
    <t>josh_cullen_s</t>
  </si>
  <si>
    <t>https://www.tiktok.com/@joshcullens</t>
  </si>
  <si>
    <t>auditydraws</t>
  </si>
  <si>
    <t>https://www.tiktok.com/@auditydraws</t>
  </si>
  <si>
    <t>yun_bao</t>
  </si>
  <si>
    <t>YUN</t>
  </si>
  <si>
    <t>https://www.tiktok.com/@yun_bao</t>
  </si>
  <si>
    <t>santosrafaelblog</t>
  </si>
  <si>
    <t>Rafael Santos</t>
  </si>
  <si>
    <t>https://www.tiktok.com/@santosrafaelblog</t>
  </si>
  <si>
    <t>kiocyrrr</t>
  </si>
  <si>
    <t>Kio Cyr</t>
  </si>
  <si>
    <t>https://www.tiktok.com/@kiocyrrr</t>
  </si>
  <si>
    <t>haositofficial</t>
  </si>
  <si>
    <t>HaositOfficial</t>
  </si>
  <si>
    <t>https://www.tiktok.com/@haositofficial</t>
  </si>
  <si>
    <t>songsforlittles</t>
  </si>
  <si>
    <t>Ms Rachel</t>
  </si>
  <si>
    <t>https://www.tiktok.com/@songsforlittles</t>
  </si>
  <si>
    <t>annupton.art</t>
  </si>
  <si>
    <t>https://www.tiktok.com/@annupton.art</t>
  </si>
  <si>
    <t>deiveleonardooficial</t>
  </si>
  <si>
    <t>Deive Leonardo</t>
  </si>
  <si>
    <t>https://www.tiktok.com/@deiveleonardooficial</t>
  </si>
  <si>
    <t>ygordelano</t>
  </si>
  <si>
    <t>Ygor Delano</t>
  </si>
  <si>
    <t>https://www.tiktok.com/@ygordelano</t>
  </si>
  <si>
    <t>sole.resell</t>
  </si>
  <si>
    <t>Sole Resell</t>
  </si>
  <si>
    <t>https://www.tiktok.com/@sole.resell</t>
  </si>
  <si>
    <t>viajedeamor</t>
  </si>
  <si>
    <t>Viaje de Amor</t>
  </si>
  <si>
    <t>https://www.tiktok.com/@viajedeamor</t>
  </si>
  <si>
    <t>jadepicon</t>
  </si>
  <si>
    <t>JADE PICON üå™</t>
  </si>
  <si>
    <t>https://www.tiktok.com/@jadepicon</t>
  </si>
  <si>
    <t>deshawnharrisss</t>
  </si>
  <si>
    <t>Deshawn ‚ú™</t>
  </si>
  <si>
    <t>https://www.tiktok.com/@deshawnharrisss</t>
  </si>
  <si>
    <t>luisitocomunica</t>
  </si>
  <si>
    <t>Luisillo El Pillo</t>
  </si>
  <si>
    <t>https://www.tiktok.com/@luisitocomunica</t>
  </si>
  <si>
    <t>anuwattiktok</t>
  </si>
  <si>
    <t>Anuwat Noom</t>
  </si>
  <si>
    <t>https://www.tiktok.com/@anuwattiktok</t>
  </si>
  <si>
    <t>mastercorbuzier</t>
  </si>
  <si>
    <t>Deddy Corbuzier</t>
  </si>
  <si>
    <t>https://www.tiktok.com/@mastercorbuzier</t>
  </si>
  <si>
    <t>philipdefranco</t>
  </si>
  <si>
    <t>Philip DeFranco</t>
  </si>
  <si>
    <t>https://www.tiktok.com/@philipdefranco</t>
  </si>
  <si>
    <t>v1ctoryuh3.0</t>
  </si>
  <si>
    <t>sexy lady</t>
  </si>
  <si>
    <t>https://www.tiktok.com/@v1ctoryuh3.0</t>
  </si>
  <si>
    <t>brigancosplay</t>
  </si>
  <si>
    <t>Brigan Cosplay</t>
  </si>
  <si>
    <t>https://www.tiktok.com/@brigancosplay</t>
  </si>
  <si>
    <t>gavinmagnus</t>
  </si>
  <si>
    <t>GavinMagnus</t>
  </si>
  <si>
    <t>https://www.tiktok.com/@gavinmagnus</t>
  </si>
  <si>
    <t>lilireinhart</t>
  </si>
  <si>
    <t>Lili Reinhart</t>
  </si>
  <si>
    <t>https://www.tiktok.com/@lilireinhart</t>
  </si>
  <si>
    <t>jakeandrich</t>
  </si>
  <si>
    <t>Jakipz / Jake Andrich</t>
  </si>
  <si>
    <t>https://www.tiktok.com/@jakeandrich</t>
  </si>
  <si>
    <t>_inireva</t>
  </si>
  <si>
    <t>user r</t>
  </si>
  <si>
    <t>https://www.tiktok.com/@_inireva</t>
  </si>
  <si>
    <t>graysworld</t>
  </si>
  <si>
    <t>Gray</t>
  </si>
  <si>
    <t>https://www.tiktok.com/@graysworld</t>
  </si>
  <si>
    <t>tyt_pp</t>
  </si>
  <si>
    <t>–û–ª—èüë©üèª‚Äçüç≥</t>
  </si>
  <si>
    <t>https://www.tiktok.com/@tyt_pp</t>
  </si>
  <si>
    <t>vohr</t>
  </si>
  <si>
    <t>Vohr</t>
  </si>
  <si>
    <t>https://www.tiktok.com/@vohr</t>
  </si>
  <si>
    <t>jauncydev</t>
  </si>
  <si>
    <t>jonny devaney</t>
  </si>
  <si>
    <t>https://www.tiktok.com/@jauncydev</t>
  </si>
  <si>
    <t>rebecalemoss</t>
  </si>
  <si>
    <t>Becca</t>
  </si>
  <si>
    <t>https://www.tiktok.com/@rebecalemoss</t>
  </si>
  <si>
    <t>riwww</t>
  </si>
  <si>
    <t>Renata Ri</t>
  </si>
  <si>
    <t>https://www.tiktok.com/@riwww</t>
  </si>
  <si>
    <t>cciinnn</t>
  </si>
  <si>
    <t>CiiN</t>
  </si>
  <si>
    <t>https://www.tiktok.com/@cciinnn</t>
  </si>
  <si>
    <t>b_6x</t>
  </si>
  <si>
    <t>ÿ™ŸÑÿßŸáŸäÿ™ || üá∏üá¶Yaser .</t>
  </si>
  <si>
    <t>https://www.tiktok.com/@b_6x</t>
  </si>
  <si>
    <t>juliano</t>
  </si>
  <si>
    <t>julianofloss</t>
  </si>
  <si>
    <t>https://www.tiktok.com/@juliano</t>
  </si>
  <si>
    <t>anitta</t>
  </si>
  <si>
    <t>Anitta</t>
  </si>
  <si>
    <t>https://www.tiktok.com/@anitta</t>
  </si>
  <si>
    <t>daleyzabeauty</t>
  </si>
  <si>
    <t>Daleyzaa_beautyy</t>
  </si>
  <si>
    <t>https://www.tiktok.com/@daleyzabeauty</t>
  </si>
  <si>
    <t>carew_ellington</t>
  </si>
  <si>
    <t>Carew Ellington</t>
  </si>
  <si>
    <t>https://www.tiktok.com/@carew_ellington</t>
  </si>
  <si>
    <t>paupelaez_</t>
  </si>
  <si>
    <t> ú·¥Ä…¥·¥á·¥ç…™ è·¥Ä</t>
  </si>
  <si>
    <t>https://www.tiktok.com/@paupelaez_</t>
  </si>
  <si>
    <t>moldogaa</t>
  </si>
  <si>
    <t>moldoga</t>
  </si>
  <si>
    <t>https://www.tiktok.com/@moldogaa</t>
  </si>
  <si>
    <t>mr.sexyguy</t>
  </si>
  <si>
    <t>Evan Palmblad</t>
  </si>
  <si>
    <t>https://www.tiktok.com/@mr.sexyguy</t>
  </si>
  <si>
    <t>wayeelkaboy10</t>
  </si>
  <si>
    <t>Wayeelka boy10</t>
  </si>
  <si>
    <t>https://www.tiktok.com/@wayeelkaboy10</t>
  </si>
  <si>
    <t>dersiimx</t>
  </si>
  <si>
    <t>Dersim üëÖ</t>
  </si>
  <si>
    <t>https://www.tiktok.com/@dersiimx</t>
  </si>
  <si>
    <t>natalyaericka</t>
  </si>
  <si>
    <t>Natalya Ericka</t>
  </si>
  <si>
    <t>https://www.tiktok.com/@natalyaericka</t>
  </si>
  <si>
    <t>mikhail_litvin</t>
  </si>
  <si>
    <t>https://www.tiktok.com/@mikhail_litvin</t>
  </si>
  <si>
    <t>moontellthat</t>
  </si>
  <si>
    <t>MOONTELLTHAT</t>
  </si>
  <si>
    <t>https://www.tiktok.com/@moontellthat</t>
  </si>
  <si>
    <t>waleedalassal</t>
  </si>
  <si>
    <t>ŸàŸÑŸäÿØÿßŸÑÿπÿ≥ŸÑ</t>
  </si>
  <si>
    <t>https://www.tiktok.com/@waleedalassal</t>
  </si>
  <si>
    <t>yacine_kentache</t>
  </si>
  <si>
    <t>Yacine kentache</t>
  </si>
  <si>
    <t>https://www.tiktok.com/@yacine_kentache</t>
  </si>
  <si>
    <t>nilocreyes</t>
  </si>
  <si>
    <t>Niloc Reyes</t>
  </si>
  <si>
    <t>https://www.tiktok.com/@nilocreyes</t>
  </si>
  <si>
    <t>thaotaotau</t>
  </si>
  <si>
    <t>Ph∆∞∆°ng Th·∫£o</t>
  </si>
  <si>
    <t>https://www.tiktok.com/@thaotaotau</t>
  </si>
  <si>
    <t>linatejeiro8</t>
  </si>
  <si>
    <t>Lina Tejeiro</t>
  </si>
  <si>
    <t>https://www.tiktok.com/@linatejeiro8</t>
  </si>
  <si>
    <t>ariwibxwx</t>
  </si>
  <si>
    <t>Ari.Wibxwx</t>
  </si>
  <si>
    <t>https://www.tiktok.com/@ariwibxwx</t>
  </si>
  <si>
    <t>lea_navvab</t>
  </si>
  <si>
    <t>üíõLEANAVVABÎû¥Î∞•üíõ</t>
  </si>
  <si>
    <t>https://www.tiktok.com/@lea_navvab</t>
  </si>
  <si>
    <t>kittygod_cn</t>
  </si>
  <si>
    <t>KittyGod</t>
  </si>
  <si>
    <t>https://www.tiktok.com/@kittygod_cn</t>
  </si>
  <si>
    <t>morganpresleyxo</t>
  </si>
  <si>
    <t>Presley</t>
  </si>
  <si>
    <t>https://www.tiktok.com/@morganpresleyxo</t>
  </si>
  <si>
    <t>xlilsoup</t>
  </si>
  <si>
    <t>Soup</t>
  </si>
  <si>
    <t>https://www.tiktok.com/@xlilsoup</t>
  </si>
  <si>
    <t>ignaciaa_antonia</t>
  </si>
  <si>
    <t>Ignacia Antoniaüëë</t>
  </si>
  <si>
    <t>https://www.tiktok.com/@ignaciaa_antonia</t>
  </si>
  <si>
    <t>tuckot</t>
  </si>
  <si>
    <t>tuck</t>
  </si>
  <si>
    <t>https://www.tiktok.com/@tuckot</t>
  </si>
  <si>
    <t>weirdryanstuff</t>
  </si>
  <si>
    <t>Weird Ryan</t>
  </si>
  <si>
    <t>https://www.tiktok.com/@weirdryanstuff</t>
  </si>
  <si>
    <t>imanthonyvargas</t>
  </si>
  <si>
    <t>Anthony Vargas</t>
  </si>
  <si>
    <t>https://www.tiktok.com/@imanthonyvargas</t>
  </si>
  <si>
    <t>homm9k</t>
  </si>
  <si>
    <t>–•–û–ú–Ø–ö</t>
  </si>
  <si>
    <t>https://www.tiktok.com/@homm9k</t>
  </si>
  <si>
    <t>sjbleau</t>
  </si>
  <si>
    <t>SJ</t>
  </si>
  <si>
    <t>https://www.tiktok.com/@sjbleau</t>
  </si>
  <si>
    <t>caioceu</t>
  </si>
  <si>
    <t>Caio C√©u</t>
  </si>
  <si>
    <t>https://www.tiktok.com/@caioceu</t>
  </si>
  <si>
    <t>amberromeike</t>
  </si>
  <si>
    <t>amber</t>
  </si>
  <si>
    <t>https://www.tiktok.com/@amberromeike</t>
  </si>
  <si>
    <t>leozinn.077</t>
  </si>
  <si>
    <t>Leozinn</t>
  </si>
  <si>
    <t>https://www.tiktok.com/@leozinn.077</t>
  </si>
  <si>
    <t>namyulenka</t>
  </si>
  <si>
    <t>Namy</t>
  </si>
  <si>
    <t>https://www.tiktok.com/@namyulenka</t>
  </si>
  <si>
    <t>pr4nce</t>
  </si>
  <si>
    <t>gabriel prince</t>
  </si>
  <si>
    <t>https://www.tiktok.com/@pr4nce</t>
  </si>
  <si>
    <t>rebeccazamolo</t>
  </si>
  <si>
    <t>rebecca zamolo</t>
  </si>
  <si>
    <t>https://www.tiktok.com/@rebeccazamolo</t>
  </si>
  <si>
    <t>slickbartender</t>
  </si>
  <si>
    <t>SlickBartender</t>
  </si>
  <si>
    <t>https://www.tiktok.com/@slickbartender</t>
  </si>
  <si>
    <t>lilnasx</t>
  </si>
  <si>
    <t>lil nas x</t>
  </si>
  <si>
    <t>https://www.tiktok.com/@lilnasx</t>
  </si>
  <si>
    <t>cristorata7</t>
  </si>
  <si>
    <t>Cristorata</t>
  </si>
  <si>
    <t>https://www.tiktok.com/@cristorata7</t>
  </si>
  <si>
    <t>ruroc</t>
  </si>
  <si>
    <t>Ruroc Helmets</t>
  </si>
  <si>
    <t>https://www.tiktok.com/@ruroc</t>
  </si>
  <si>
    <t>rayanfahmi</t>
  </si>
  <si>
    <t>Rayoon</t>
  </si>
  <si>
    <t>https://www.tiktok.com/@rayanfahmi</t>
  </si>
  <si>
    <t>marianamiamorch</t>
  </si>
  <si>
    <t>MARIANA</t>
  </si>
  <si>
    <t>https://www.tiktok.com/@marianamiamorch</t>
  </si>
  <si>
    <t>aylin.criss</t>
  </si>
  <si>
    <t>Aylin</t>
  </si>
  <si>
    <t>https://www.tiktok.com/@aylin.criss</t>
  </si>
  <si>
    <t>aichangemoy_</t>
  </si>
  <si>
    <t>YT : AiChan TV</t>
  </si>
  <si>
    <t>https://www.tiktok.com/@aichangemoy_</t>
  </si>
  <si>
    <t>carolinarinconf</t>
  </si>
  <si>
    <t>carolina</t>
  </si>
  <si>
    <t>https://www.tiktok.com/@carolinarinconf</t>
  </si>
  <si>
    <t>taetoowavy</t>
  </si>
  <si>
    <t>Alantae Nicholas</t>
  </si>
  <si>
    <t>https://www.tiktok.com/@taetoowavy</t>
  </si>
  <si>
    <t>corvii_ff</t>
  </si>
  <si>
    <t>EL CORVII üç≠</t>
  </si>
  <si>
    <t>https://www.tiktok.com/@corvii_ff</t>
  </si>
  <si>
    <t>nilskue</t>
  </si>
  <si>
    <t>Nils Kuesel</t>
  </si>
  <si>
    <t>https://www.tiktok.com/@nilskue</t>
  </si>
  <si>
    <t>jidion</t>
  </si>
  <si>
    <t>JiDion</t>
  </si>
  <si>
    <t>https://www.tiktok.com/@jidion</t>
  </si>
  <si>
    <t>erictro</t>
  </si>
  <si>
    <t>Eric Tro</t>
  </si>
  <si>
    <t>https://www.tiktok.com/@erictro</t>
  </si>
  <si>
    <t>the.drone.guy</t>
  </si>
  <si>
    <t>üëëKing of the skyüëë</t>
  </si>
  <si>
    <t>https://www.tiktok.com/@the.drone.guy</t>
  </si>
  <si>
    <t>isareche</t>
  </si>
  <si>
    <t>Isabella</t>
  </si>
  <si>
    <t>https://www.tiktok.com/@isareche</t>
  </si>
  <si>
    <t>freeritzyralph</t>
  </si>
  <si>
    <t>Ritzyralph</t>
  </si>
  <si>
    <t>https://www.tiktok.com/@freeritzyralph</t>
  </si>
  <si>
    <t>tsezy</t>
  </si>
  <si>
    <t>https://www.tiktok.com/@tsezy</t>
  </si>
  <si>
    <t>madsteaparty</t>
  </si>
  <si>
    <t>mad tsai</t>
  </si>
  <si>
    <t>https://www.tiktok.com/@madsteaparty</t>
  </si>
  <si>
    <t>kotachumu</t>
  </si>
  <si>
    <t>„Åì„Åü„Å§@„Éï„Ç©„Éº„Ç®„Ç§„Éà</t>
  </si>
  <si>
    <t>https://www.tiktok.com/@kotachumu</t>
  </si>
  <si>
    <t>venao2323</t>
  </si>
  <si>
    <t>YANFRY EL TIERNOüôà</t>
  </si>
  <si>
    <t>https://www.tiktok.com/@venao2323</t>
  </si>
  <si>
    <t>sebastiancomedy</t>
  </si>
  <si>
    <t>https://www.tiktok.com/@sebastiancomedy</t>
  </si>
  <si>
    <t>storyfilmz</t>
  </si>
  <si>
    <t>ùïæùñôùñîùñóùñûùñãùñéùñëùñíùñü</t>
  </si>
  <si>
    <t>https://www.tiktok.com/@storyfilmz</t>
  </si>
  <si>
    <t>itstalasafwan</t>
  </si>
  <si>
    <t>ÿ™ÿßŸÑÿß ÿµŸÅŸàÿßŸÜ | Tala Safwanüåµüë∏üèΩ</t>
  </si>
  <si>
    <t>https://www.tiktok.com/@itstalasafwan</t>
  </si>
  <si>
    <t>theacefamily</t>
  </si>
  <si>
    <t>Theacefamily</t>
  </si>
  <si>
    <t>https://www.tiktok.com/@theacefamily</t>
  </si>
  <si>
    <t>brotherofcolor</t>
  </si>
  <si>
    <t>Heyimparis</t>
  </si>
  <si>
    <t>https://www.tiktok.com/@brotherofcolor</t>
  </si>
  <si>
    <t>ysahcabrejas_</t>
  </si>
  <si>
    <t>YSAH</t>
  </si>
  <si>
    <t>https://www.tiktok.com/@ysahcabrejas_</t>
  </si>
  <si>
    <t>tasiaalexis</t>
  </si>
  <si>
    <t>Tasia Alexis</t>
  </si>
  <si>
    <t>https://www.tiktok.com/@tasiaalexis</t>
  </si>
  <si>
    <t>yskaela</t>
  </si>
  <si>
    <t>Yaena Yskaela Fujimoto</t>
  </si>
  <si>
    <t>https://www.tiktok.com/@yskaela</t>
  </si>
  <si>
    <t>ifdhalr.a</t>
  </si>
  <si>
    <t>https://www.tiktok.com/@ifdhalr.a</t>
  </si>
  <si>
    <t>ramonvitor</t>
  </si>
  <si>
    <t>https://www.tiktok.com/@ramonvitor</t>
  </si>
  <si>
    <t>thelondoncharles</t>
  </si>
  <si>
    <t>London Charles</t>
  </si>
  <si>
    <t>https://www.tiktok.com/@thelondoncharles</t>
  </si>
  <si>
    <t>abdullah_eltourky</t>
  </si>
  <si>
    <t>Eltourky üëë</t>
  </si>
  <si>
    <t>https://www.tiktok.com/@abdullah_eltourky</t>
  </si>
  <si>
    <t>midnightmood_oficial</t>
  </si>
  <si>
    <t>Midnight Mood</t>
  </si>
  <si>
    <t>https://www.tiktok.com/@midnightmood_oficial</t>
  </si>
  <si>
    <t>maminena0</t>
  </si>
  <si>
    <t>Mami Nena</t>
  </si>
  <si>
    <t>https://www.tiktok.com/@maminena0</t>
  </si>
  <si>
    <t>mercuri_88</t>
  </si>
  <si>
    <t>Manuel Mercuri</t>
  </si>
  <si>
    <t>https://www.tiktok.com/@mercuri_88</t>
  </si>
  <si>
    <t>pizza_kjj</t>
  </si>
  <si>
    <t>Pizza</t>
  </si>
  <si>
    <t>https://www.tiktok.com/@pizza_kjj</t>
  </si>
  <si>
    <t>vlad.hoshin</t>
  </si>
  <si>
    <t>HOSHIN</t>
  </si>
  <si>
    <t>https://www.tiktok.com/@vlad.hoshin</t>
  </si>
  <si>
    <t>dannygrubs</t>
  </si>
  <si>
    <t>Danny Kim</t>
  </si>
  <si>
    <t>https://www.tiktok.com/@dannygrubs</t>
  </si>
  <si>
    <t>garett__nolan</t>
  </si>
  <si>
    <t>garett nolan</t>
  </si>
  <si>
    <t>https://www.tiktok.com/@garett__nolan</t>
  </si>
  <si>
    <t>laserluca</t>
  </si>
  <si>
    <t>https://www.tiktok.com/@laserluca</t>
  </si>
  <si>
    <t>austinandlexi</t>
  </si>
  <si>
    <t>‚ö°Ô∏èAustin &amp; Lexi üí•</t>
  </si>
  <si>
    <t>https://www.tiktok.com/@austinandlexi</t>
  </si>
  <si>
    <t>undos</t>
  </si>
  <si>
    <t>zach</t>
  </si>
  <si>
    <t>https://www.tiktok.com/@undos</t>
  </si>
  <si>
    <t>treynkennedy</t>
  </si>
  <si>
    <t>Trey Kennedy</t>
  </si>
  <si>
    <t>https://www.tiktok.com/@treynkennedy</t>
  </si>
  <si>
    <t>daniela_giraldo1</t>
  </si>
  <si>
    <t>Daniela Giraldo</t>
  </si>
  <si>
    <t>https://www.tiktok.com/@daniela_giraldo1</t>
  </si>
  <si>
    <t>emirelidemir0</t>
  </si>
  <si>
    <t>Emir Elidemir</t>
  </si>
  <si>
    <t>https://www.tiktok.com/@emirelidemir0</t>
  </si>
  <si>
    <t>duncanyounot</t>
  </si>
  <si>
    <t>Duncan Joseph</t>
  </si>
  <si>
    <t>https://www.tiktok.com/@duncanyounot</t>
  </si>
  <si>
    <t>jennifer_aplicano</t>
  </si>
  <si>
    <t>Jennifer Apl√≠cano</t>
  </si>
  <si>
    <t>https://www.tiktok.com/@jennifer_aplicano</t>
  </si>
  <si>
    <t>minhnghia13522</t>
  </si>
  <si>
    <t>‚ú®Min Minn‚ú®</t>
  </si>
  <si>
    <t>https://www.tiktok.com/@minhnghia13522</t>
  </si>
  <si>
    <t>lil_stace</t>
  </si>
  <si>
    <t>Lil Stace</t>
  </si>
  <si>
    <t>https://www.tiktok.com/@lil_stace</t>
  </si>
  <si>
    <t>nicoletv</t>
  </si>
  <si>
    <t>Kayla Nicole</t>
  </si>
  <si>
    <t>https://www.tiktok.com/@nicoletv</t>
  </si>
  <si>
    <t>carloandsarah</t>
  </si>
  <si>
    <t>https://www.tiktok.com/@carloandsarah</t>
  </si>
  <si>
    <t>suaraibra</t>
  </si>
  <si>
    <t>ùê¢ùêõùê´ùêö</t>
  </si>
  <si>
    <t>https://www.tiktok.com/@suaraibra</t>
  </si>
  <si>
    <t>johaanzu</t>
  </si>
  <si>
    <t>JohaanZu</t>
  </si>
  <si>
    <t>https://www.tiktok.com/@johaanzu</t>
  </si>
  <si>
    <t>lifeofharrison</t>
  </si>
  <si>
    <t>Harrison</t>
  </si>
  <si>
    <t>https://www.tiktok.com/@lifeofharrison</t>
  </si>
  <si>
    <t>joerauth_</t>
  </si>
  <si>
    <t>Joe rauth</t>
  </si>
  <si>
    <t>https://www.tiktok.com/@joerauth_</t>
  </si>
  <si>
    <t>charlizeruth</t>
  </si>
  <si>
    <t>charuth</t>
  </si>
  <si>
    <t>https://www.tiktok.com/@charlizeruth</t>
  </si>
  <si>
    <t>dilanjaniyar_2</t>
  </si>
  <si>
    <t>Emang Dilan namanya</t>
  </si>
  <si>
    <t>https://www.tiktok.com/@dilanjaniyar_2</t>
  </si>
  <si>
    <t>itssissysheridan</t>
  </si>
  <si>
    <t>sissy sheridan!</t>
  </si>
  <si>
    <t>https://www.tiktok.com/@itssissysheridan</t>
  </si>
  <si>
    <t>leleburnier</t>
  </si>
  <si>
    <t>LEL√ä BURNIER</t>
  </si>
  <si>
    <t>https://www.tiktok.com/@leleburnier</t>
  </si>
  <si>
    <t>sofiadelmonstro</t>
  </si>
  <si>
    <t>Cat Sofia</t>
  </si>
  <si>
    <t>https://www.tiktok.com/@sofiadelmonstro</t>
  </si>
  <si>
    <t>jena</t>
  </si>
  <si>
    <t>Jena</t>
  </si>
  <si>
    <t>https://www.tiktok.com/@jena</t>
  </si>
  <si>
    <t>christiandaloii_</t>
  </si>
  <si>
    <t>Christiandaloii_</t>
  </si>
  <si>
    <t>https://www.tiktok.com/@christiandaloii_</t>
  </si>
  <si>
    <t>davidgetial</t>
  </si>
  <si>
    <t>deivis</t>
  </si>
  <si>
    <t>https://www.tiktok.com/@davidgetial</t>
  </si>
  <si>
    <t>Top Accounts:</t>
  </si>
  <si>
    <t>LIST OF TIKTOK TOP ACCOUNTS</t>
  </si>
  <si>
    <t>TOP 50 IN TERMS OF SUBSCRIBERS, VIEWS, LIKES, COMMENTS, SHARES</t>
  </si>
  <si>
    <t>Grand Total</t>
  </si>
  <si>
    <t>Row Labels</t>
  </si>
  <si>
    <t>Sum of Subscribers count</t>
  </si>
  <si>
    <t>Sum of Views avg.</t>
  </si>
  <si>
    <t>Sum of Likes avg.</t>
  </si>
  <si>
    <t>Sum of Comments avg.</t>
  </si>
  <si>
    <t>Sum of Shares avg.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</si>
</sst>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16" fillId="3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10" xfId="0" applyBorder="1"/>
    <xf numFmtId="0" fontId="18" fillId="0" borderId="10" xfId="0" applyFont="1" applyBorder="1"/>
    <xf numFmtId="0" fontId="0" fillId="0" borderId="10" xfId="0" applyBorder="1" applyAlignment="1"/>
    <xf numFmtId="0" fontId="16" fillId="33" borderId="10" xfId="0" applyFont="1" applyFill="1" applyBorder="1"/>
    <xf numFmtId="43" fontId="0" fillId="0" borderId="10" xfId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0" fillId="0" borderId="15" xfId="1" applyFont="1" applyBorder="1"/>
    <xf numFmtId="0" fontId="0" fillId="0" borderId="16" xfId="0" applyBorder="1"/>
    <xf numFmtId="0" fontId="0" fillId="0" borderId="17" xfId="0" applyBorder="1"/>
    <xf numFmtId="43" fontId="0" fillId="0" borderId="17" xfId="1" applyFont="1" applyBorder="1"/>
    <xf numFmtId="43" fontId="0" fillId="0" borderId="18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border diagonalUp="0" diagonalDown="0">
        <start style="thin">
          <color indexed="64"/>
        </start>
        <end style="thin">
          <color indexed="64"/>
        </end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Graphs!$D$1</c:f>
              <c:strCache>
                <c:ptCount val="1"/>
                <c:pt idx="0">
                  <c:v>Subscribers count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Graphs!$A$2:$A$51</c:f>
              <c:strCache>
                <c:ptCount val="50"/>
                <c:pt idx="0">
                  <c:v>charlidamelio</c:v>
                </c:pt>
                <c:pt idx="1">
                  <c:v>khaby.lame</c:v>
                </c:pt>
                <c:pt idx="2">
                  <c:v>bellapoarch</c:v>
                </c:pt>
                <c:pt idx="3">
                  <c:v>addisonre</c:v>
                </c:pt>
                <c:pt idx="4">
                  <c:v>zachking</c:v>
                </c:pt>
                <c:pt idx="5">
                  <c:v>willsmith</c:v>
                </c:pt>
                <c:pt idx="6">
                  <c:v>kimberly.loaiza</c:v>
                </c:pt>
                <c:pt idx="7">
                  <c:v>dixiedamelio</c:v>
                </c:pt>
                <c:pt idx="8">
                  <c:v>cznburak</c:v>
                </c:pt>
                <c:pt idx="9">
                  <c:v>lorengray</c:v>
                </c:pt>
                <c:pt idx="10">
                  <c:v>jasonderulo</c:v>
                </c:pt>
                <c:pt idx="11">
                  <c:v>therock</c:v>
                </c:pt>
                <c:pt idx="12">
                  <c:v>domelipa</c:v>
                </c:pt>
                <c:pt idx="13">
                  <c:v>kallmekris</c:v>
                </c:pt>
                <c:pt idx="14">
                  <c:v>brentrivera</c:v>
                </c:pt>
                <c:pt idx="15">
                  <c:v>billieeilish</c:v>
                </c:pt>
                <c:pt idx="16">
                  <c:v>junya1gou</c:v>
                </c:pt>
                <c:pt idx="17">
                  <c:v>itsjojosiwa</c:v>
                </c:pt>
                <c:pt idx="18">
                  <c:v>avani</c:v>
                </c:pt>
                <c:pt idx="19">
                  <c:v>elrodcontreras</c:v>
                </c:pt>
                <c:pt idx="20">
                  <c:v>ox_zung</c:v>
                </c:pt>
                <c:pt idx="21">
                  <c:v>homm9k</c:v>
                </c:pt>
                <c:pt idx="22">
                  <c:v>jamescharles</c:v>
                </c:pt>
                <c:pt idx="23">
                  <c:v>gilmhercroes</c:v>
                </c:pt>
                <c:pt idx="24">
                  <c:v>dobretwins</c:v>
                </c:pt>
                <c:pt idx="25">
                  <c:v>anokhinalz</c:v>
                </c:pt>
                <c:pt idx="26">
                  <c:v>mrbeast</c:v>
                </c:pt>
                <c:pt idx="27">
                  <c:v>miakhalifa</c:v>
                </c:pt>
                <c:pt idx="28">
                  <c:v>montpantoja</c:v>
                </c:pt>
                <c:pt idx="29">
                  <c:v>gordonramsayofficial</c:v>
                </c:pt>
                <c:pt idx="30">
                  <c:v>spider_slack</c:v>
                </c:pt>
                <c:pt idx="31">
                  <c:v>qpark</c:v>
                </c:pt>
                <c:pt idx="32">
                  <c:v>nianaguerrero</c:v>
                </c:pt>
                <c:pt idx="33">
                  <c:v>savv.labrant</c:v>
                </c:pt>
                <c:pt idx="34">
                  <c:v>virginiafonseca</c:v>
                </c:pt>
                <c:pt idx="35">
                  <c:v>xoteam</c:v>
                </c:pt>
                <c:pt idx="36">
                  <c:v>pongamoslo_a_prueba</c:v>
                </c:pt>
                <c:pt idx="37">
                  <c:v>kikakiim</c:v>
                </c:pt>
                <c:pt idx="38">
                  <c:v>camilo</c:v>
                </c:pt>
                <c:pt idx="39">
                  <c:v>lilnasx</c:v>
                </c:pt>
                <c:pt idx="40">
                  <c:v>ignaciaa_antonia</c:v>
                </c:pt>
                <c:pt idx="41">
                  <c:v>lelepons</c:v>
                </c:pt>
                <c:pt idx="42">
                  <c:v>jdpantoja</c:v>
                </c:pt>
                <c:pt idx="43">
                  <c:v>hannahstocking</c:v>
                </c:pt>
                <c:pt idx="44">
                  <c:v>joshrichards</c:v>
                </c:pt>
                <c:pt idx="45">
                  <c:v>larrayeeee</c:v>
                </c:pt>
                <c:pt idx="46">
                  <c:v>angryreactions</c:v>
                </c:pt>
                <c:pt idx="47">
                  <c:v>riaricis</c:v>
                </c:pt>
                <c:pt idx="48">
                  <c:v>iamferv</c:v>
                </c:pt>
                <c:pt idx="49">
                  <c:v>keemokazi</c:v>
                </c:pt>
              </c:strCache>
            </c:strRef>
          </c:cat>
          <c:val>
            <c:numRef>
              <c:f>Graphs!$D$2:$D$51</c:f>
              <c:numCache>
                <c:formatCode>General</c:formatCode>
                <c:ptCount val="50"/>
                <c:pt idx="0">
                  <c:v>135400000</c:v>
                </c:pt>
                <c:pt idx="1">
                  <c:v>131100000</c:v>
                </c:pt>
                <c:pt idx="2">
                  <c:v>87900000</c:v>
                </c:pt>
                <c:pt idx="3">
                  <c:v>86500000</c:v>
                </c:pt>
                <c:pt idx="4">
                  <c:v>67099999.999999903</c:v>
                </c:pt>
                <c:pt idx="5">
                  <c:v>65599999.999999903</c:v>
                </c:pt>
                <c:pt idx="6">
                  <c:v>59000000</c:v>
                </c:pt>
                <c:pt idx="7">
                  <c:v>57000000</c:v>
                </c:pt>
                <c:pt idx="8">
                  <c:v>56000000</c:v>
                </c:pt>
                <c:pt idx="9">
                  <c:v>54400000</c:v>
                </c:pt>
                <c:pt idx="10">
                  <c:v>51300000</c:v>
                </c:pt>
                <c:pt idx="11">
                  <c:v>49700000</c:v>
                </c:pt>
                <c:pt idx="12">
                  <c:v>48500000</c:v>
                </c:pt>
                <c:pt idx="13">
                  <c:v>42600000</c:v>
                </c:pt>
                <c:pt idx="14">
                  <c:v>42400000</c:v>
                </c:pt>
                <c:pt idx="15">
                  <c:v>41600000</c:v>
                </c:pt>
                <c:pt idx="16">
                  <c:v>41300000</c:v>
                </c:pt>
                <c:pt idx="17">
                  <c:v>40400000</c:v>
                </c:pt>
                <c:pt idx="18">
                  <c:v>39700000</c:v>
                </c:pt>
                <c:pt idx="19">
                  <c:v>39300000</c:v>
                </c:pt>
                <c:pt idx="20">
                  <c:v>39100000</c:v>
                </c:pt>
                <c:pt idx="21">
                  <c:v>37100000</c:v>
                </c:pt>
                <c:pt idx="22">
                  <c:v>35700000</c:v>
                </c:pt>
                <c:pt idx="23">
                  <c:v>35000000</c:v>
                </c:pt>
                <c:pt idx="24">
                  <c:v>34700000</c:v>
                </c:pt>
                <c:pt idx="25">
                  <c:v>33500000</c:v>
                </c:pt>
                <c:pt idx="26">
                  <c:v>32900000</c:v>
                </c:pt>
                <c:pt idx="27">
                  <c:v>31800000</c:v>
                </c:pt>
                <c:pt idx="28">
                  <c:v>31600000</c:v>
                </c:pt>
                <c:pt idx="29">
                  <c:v>30900000</c:v>
                </c:pt>
                <c:pt idx="30">
                  <c:v>30000000</c:v>
                </c:pt>
                <c:pt idx="31">
                  <c:v>29800000</c:v>
                </c:pt>
                <c:pt idx="32">
                  <c:v>29600000</c:v>
                </c:pt>
                <c:pt idx="33">
                  <c:v>29200000</c:v>
                </c:pt>
                <c:pt idx="34">
                  <c:v>29100000</c:v>
                </c:pt>
                <c:pt idx="35">
                  <c:v>28200000</c:v>
                </c:pt>
                <c:pt idx="36">
                  <c:v>28100000</c:v>
                </c:pt>
                <c:pt idx="37">
                  <c:v>27700000</c:v>
                </c:pt>
                <c:pt idx="38">
                  <c:v>27300000</c:v>
                </c:pt>
                <c:pt idx="39">
                  <c:v>27200000</c:v>
                </c:pt>
                <c:pt idx="40">
                  <c:v>26800000</c:v>
                </c:pt>
                <c:pt idx="41">
                  <c:v>26200000</c:v>
                </c:pt>
                <c:pt idx="42">
                  <c:v>25700000</c:v>
                </c:pt>
                <c:pt idx="43">
                  <c:v>25600000</c:v>
                </c:pt>
                <c:pt idx="44">
                  <c:v>25600000</c:v>
                </c:pt>
                <c:pt idx="45">
                  <c:v>25500000</c:v>
                </c:pt>
                <c:pt idx="46">
                  <c:v>25500000</c:v>
                </c:pt>
                <c:pt idx="47">
                  <c:v>24700000</c:v>
                </c:pt>
                <c:pt idx="48">
                  <c:v>24600000</c:v>
                </c:pt>
                <c:pt idx="49">
                  <c:v>24300000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D-C94A-B45A-46CCA0C80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98506592"/>
        <c:axId val="1108048896"/>
      </c:barChart>
      <c:catAx>
        <c:axId val="109850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048896"/>
        <c:crosses val="autoZero"/>
        <c:auto val="1"/>
        <c:lblAlgn val="ctr"/>
        <c:lblOffset val="100"/>
        <c:noMultiLvlLbl val="0"/>
      </c:catAx>
      <c:valAx>
        <c:axId val="11080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0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Views</a:t>
            </a:r>
            <a:r>
              <a:rPr lang="en-US" baseline="0%"/>
              <a:t> and Likes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Graphs!$E$1</c:f>
              <c:strCache>
                <c:ptCount val="1"/>
                <c:pt idx="0">
                  <c:v>Views avg.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cat>
            <c:strRef>
              <c:f>Graphs!$A$2:$A$51</c:f>
              <c:strCache>
                <c:ptCount val="50"/>
                <c:pt idx="0">
                  <c:v>charlidamelio</c:v>
                </c:pt>
                <c:pt idx="1">
                  <c:v>khaby.lame</c:v>
                </c:pt>
                <c:pt idx="2">
                  <c:v>bellapoarch</c:v>
                </c:pt>
                <c:pt idx="3">
                  <c:v>addisonre</c:v>
                </c:pt>
                <c:pt idx="4">
                  <c:v>zachking</c:v>
                </c:pt>
                <c:pt idx="5">
                  <c:v>willsmith</c:v>
                </c:pt>
                <c:pt idx="6">
                  <c:v>kimberly.loaiza</c:v>
                </c:pt>
                <c:pt idx="7">
                  <c:v>dixiedamelio</c:v>
                </c:pt>
                <c:pt idx="8">
                  <c:v>cznburak</c:v>
                </c:pt>
                <c:pt idx="9">
                  <c:v>lorengray</c:v>
                </c:pt>
                <c:pt idx="10">
                  <c:v>jasonderulo</c:v>
                </c:pt>
                <c:pt idx="11">
                  <c:v>therock</c:v>
                </c:pt>
                <c:pt idx="12">
                  <c:v>domelipa</c:v>
                </c:pt>
                <c:pt idx="13">
                  <c:v>kallmekris</c:v>
                </c:pt>
                <c:pt idx="14">
                  <c:v>brentrivera</c:v>
                </c:pt>
                <c:pt idx="15">
                  <c:v>billieeilish</c:v>
                </c:pt>
                <c:pt idx="16">
                  <c:v>junya1gou</c:v>
                </c:pt>
                <c:pt idx="17">
                  <c:v>itsjojosiwa</c:v>
                </c:pt>
                <c:pt idx="18">
                  <c:v>avani</c:v>
                </c:pt>
                <c:pt idx="19">
                  <c:v>elrodcontreras</c:v>
                </c:pt>
                <c:pt idx="20">
                  <c:v>ox_zung</c:v>
                </c:pt>
                <c:pt idx="21">
                  <c:v>homm9k</c:v>
                </c:pt>
                <c:pt idx="22">
                  <c:v>jamescharles</c:v>
                </c:pt>
                <c:pt idx="23">
                  <c:v>gilmhercroes</c:v>
                </c:pt>
                <c:pt idx="24">
                  <c:v>dobretwins</c:v>
                </c:pt>
                <c:pt idx="25">
                  <c:v>anokhinalz</c:v>
                </c:pt>
                <c:pt idx="26">
                  <c:v>mrbeast</c:v>
                </c:pt>
                <c:pt idx="27">
                  <c:v>miakhalifa</c:v>
                </c:pt>
                <c:pt idx="28">
                  <c:v>montpantoja</c:v>
                </c:pt>
                <c:pt idx="29">
                  <c:v>gordonramsayofficial</c:v>
                </c:pt>
                <c:pt idx="30">
                  <c:v>spider_slack</c:v>
                </c:pt>
                <c:pt idx="31">
                  <c:v>qpark</c:v>
                </c:pt>
                <c:pt idx="32">
                  <c:v>nianaguerrero</c:v>
                </c:pt>
                <c:pt idx="33">
                  <c:v>savv.labrant</c:v>
                </c:pt>
                <c:pt idx="34">
                  <c:v>virginiafonseca</c:v>
                </c:pt>
                <c:pt idx="35">
                  <c:v>xoteam</c:v>
                </c:pt>
                <c:pt idx="36">
                  <c:v>pongamoslo_a_prueba</c:v>
                </c:pt>
                <c:pt idx="37">
                  <c:v>kikakiim</c:v>
                </c:pt>
                <c:pt idx="38">
                  <c:v>camilo</c:v>
                </c:pt>
                <c:pt idx="39">
                  <c:v>lilnasx</c:v>
                </c:pt>
                <c:pt idx="40">
                  <c:v>ignaciaa_antonia</c:v>
                </c:pt>
                <c:pt idx="41">
                  <c:v>lelepons</c:v>
                </c:pt>
                <c:pt idx="42">
                  <c:v>jdpantoja</c:v>
                </c:pt>
                <c:pt idx="43">
                  <c:v>hannahstocking</c:v>
                </c:pt>
                <c:pt idx="44">
                  <c:v>joshrichards</c:v>
                </c:pt>
                <c:pt idx="45">
                  <c:v>larrayeeee</c:v>
                </c:pt>
                <c:pt idx="46">
                  <c:v>angryreactions</c:v>
                </c:pt>
                <c:pt idx="47">
                  <c:v>riaricis</c:v>
                </c:pt>
                <c:pt idx="48">
                  <c:v>iamferv</c:v>
                </c:pt>
                <c:pt idx="49">
                  <c:v>keemokazi</c:v>
                </c:pt>
              </c:strCache>
            </c:strRef>
          </c:cat>
          <c:val>
            <c:numRef>
              <c:f>Graphs!$E$2:$E$51</c:f>
              <c:numCache>
                <c:formatCode>General</c:formatCode>
                <c:ptCount val="50"/>
                <c:pt idx="0">
                  <c:v>18700000</c:v>
                </c:pt>
                <c:pt idx="1">
                  <c:v>13800000</c:v>
                </c:pt>
                <c:pt idx="2">
                  <c:v>15400000</c:v>
                </c:pt>
                <c:pt idx="3">
                  <c:v>9500000</c:v>
                </c:pt>
                <c:pt idx="4">
                  <c:v>10600000</c:v>
                </c:pt>
                <c:pt idx="5">
                  <c:v>4800000</c:v>
                </c:pt>
                <c:pt idx="6">
                  <c:v>10400000</c:v>
                </c:pt>
                <c:pt idx="7">
                  <c:v>6200000</c:v>
                </c:pt>
                <c:pt idx="8">
                  <c:v>2900000</c:v>
                </c:pt>
                <c:pt idx="9">
                  <c:v>2400000</c:v>
                </c:pt>
                <c:pt idx="10">
                  <c:v>3200000</c:v>
                </c:pt>
                <c:pt idx="11">
                  <c:v>24700000</c:v>
                </c:pt>
                <c:pt idx="12">
                  <c:v>9700000</c:v>
                </c:pt>
                <c:pt idx="13">
                  <c:v>5600000</c:v>
                </c:pt>
                <c:pt idx="14">
                  <c:v>3800000</c:v>
                </c:pt>
                <c:pt idx="15">
                  <c:v>95000000</c:v>
                </c:pt>
                <c:pt idx="16">
                  <c:v>5300000</c:v>
                </c:pt>
                <c:pt idx="17">
                  <c:v>2900000</c:v>
                </c:pt>
                <c:pt idx="18">
                  <c:v>2000000</c:v>
                </c:pt>
                <c:pt idx="19">
                  <c:v>5000000</c:v>
                </c:pt>
                <c:pt idx="20">
                  <c:v>2700000</c:v>
                </c:pt>
                <c:pt idx="21">
                  <c:v>2000000</c:v>
                </c:pt>
                <c:pt idx="22">
                  <c:v>6100000</c:v>
                </c:pt>
                <c:pt idx="23">
                  <c:v>3300000</c:v>
                </c:pt>
                <c:pt idx="24">
                  <c:v>2300000</c:v>
                </c:pt>
                <c:pt idx="25">
                  <c:v>3600000</c:v>
                </c:pt>
                <c:pt idx="26">
                  <c:v>4300000</c:v>
                </c:pt>
                <c:pt idx="27">
                  <c:v>13800000</c:v>
                </c:pt>
                <c:pt idx="28">
                  <c:v>3300000</c:v>
                </c:pt>
                <c:pt idx="29">
                  <c:v>3000000</c:v>
                </c:pt>
                <c:pt idx="30">
                  <c:v>3500000</c:v>
                </c:pt>
                <c:pt idx="31">
                  <c:v>2300000</c:v>
                </c:pt>
                <c:pt idx="32">
                  <c:v>3600000</c:v>
                </c:pt>
                <c:pt idx="33">
                  <c:v>2600000</c:v>
                </c:pt>
                <c:pt idx="34">
                  <c:v>6000000</c:v>
                </c:pt>
                <c:pt idx="35">
                  <c:v>2900000</c:v>
                </c:pt>
                <c:pt idx="36">
                  <c:v>13200000</c:v>
                </c:pt>
                <c:pt idx="37">
                  <c:v>3100000</c:v>
                </c:pt>
                <c:pt idx="38">
                  <c:v>3300000</c:v>
                </c:pt>
                <c:pt idx="39">
                  <c:v>1700000</c:v>
                </c:pt>
                <c:pt idx="40">
                  <c:v>2300000</c:v>
                </c:pt>
                <c:pt idx="41">
                  <c:v>8100000</c:v>
                </c:pt>
                <c:pt idx="42">
                  <c:v>6500000</c:v>
                </c:pt>
                <c:pt idx="43">
                  <c:v>6200000</c:v>
                </c:pt>
                <c:pt idx="44">
                  <c:v>2400000</c:v>
                </c:pt>
                <c:pt idx="45">
                  <c:v>4400000</c:v>
                </c:pt>
                <c:pt idx="46">
                  <c:v>4700000</c:v>
                </c:pt>
                <c:pt idx="47">
                  <c:v>3900000</c:v>
                </c:pt>
                <c:pt idx="48">
                  <c:v>12900000</c:v>
                </c:pt>
                <c:pt idx="49">
                  <c:v>2300000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A-A245-887D-E353A3F4C769}"/>
            </c:ext>
          </c:extLst>
        </c:ser>
        <c:ser>
          <c:idx val="1"/>
          <c:order val="1"/>
          <c:tx>
            <c:strRef>
              <c:f>Graphs!$F$1</c:f>
              <c:strCache>
                <c:ptCount val="1"/>
                <c:pt idx="0">
                  <c:v>Likes avg.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cat>
            <c:strRef>
              <c:f>Graphs!$A$2:$A$51</c:f>
              <c:strCache>
                <c:ptCount val="50"/>
                <c:pt idx="0">
                  <c:v>charlidamelio</c:v>
                </c:pt>
                <c:pt idx="1">
                  <c:v>khaby.lame</c:v>
                </c:pt>
                <c:pt idx="2">
                  <c:v>bellapoarch</c:v>
                </c:pt>
                <c:pt idx="3">
                  <c:v>addisonre</c:v>
                </c:pt>
                <c:pt idx="4">
                  <c:v>zachking</c:v>
                </c:pt>
                <c:pt idx="5">
                  <c:v>willsmith</c:v>
                </c:pt>
                <c:pt idx="6">
                  <c:v>kimberly.loaiza</c:v>
                </c:pt>
                <c:pt idx="7">
                  <c:v>dixiedamelio</c:v>
                </c:pt>
                <c:pt idx="8">
                  <c:v>cznburak</c:v>
                </c:pt>
                <c:pt idx="9">
                  <c:v>lorengray</c:v>
                </c:pt>
                <c:pt idx="10">
                  <c:v>jasonderulo</c:v>
                </c:pt>
                <c:pt idx="11">
                  <c:v>therock</c:v>
                </c:pt>
                <c:pt idx="12">
                  <c:v>domelipa</c:v>
                </c:pt>
                <c:pt idx="13">
                  <c:v>kallmekris</c:v>
                </c:pt>
                <c:pt idx="14">
                  <c:v>brentrivera</c:v>
                </c:pt>
                <c:pt idx="15">
                  <c:v>billieeilish</c:v>
                </c:pt>
                <c:pt idx="16">
                  <c:v>junya1gou</c:v>
                </c:pt>
                <c:pt idx="17">
                  <c:v>itsjojosiwa</c:v>
                </c:pt>
                <c:pt idx="18">
                  <c:v>avani</c:v>
                </c:pt>
                <c:pt idx="19">
                  <c:v>elrodcontreras</c:v>
                </c:pt>
                <c:pt idx="20">
                  <c:v>ox_zung</c:v>
                </c:pt>
                <c:pt idx="21">
                  <c:v>homm9k</c:v>
                </c:pt>
                <c:pt idx="22">
                  <c:v>jamescharles</c:v>
                </c:pt>
                <c:pt idx="23">
                  <c:v>gilmhercroes</c:v>
                </c:pt>
                <c:pt idx="24">
                  <c:v>dobretwins</c:v>
                </c:pt>
                <c:pt idx="25">
                  <c:v>anokhinalz</c:v>
                </c:pt>
                <c:pt idx="26">
                  <c:v>mrbeast</c:v>
                </c:pt>
                <c:pt idx="27">
                  <c:v>miakhalifa</c:v>
                </c:pt>
                <c:pt idx="28">
                  <c:v>montpantoja</c:v>
                </c:pt>
                <c:pt idx="29">
                  <c:v>gordonramsayofficial</c:v>
                </c:pt>
                <c:pt idx="30">
                  <c:v>spider_slack</c:v>
                </c:pt>
                <c:pt idx="31">
                  <c:v>qpark</c:v>
                </c:pt>
                <c:pt idx="32">
                  <c:v>nianaguerrero</c:v>
                </c:pt>
                <c:pt idx="33">
                  <c:v>savv.labrant</c:v>
                </c:pt>
                <c:pt idx="34">
                  <c:v>virginiafonseca</c:v>
                </c:pt>
                <c:pt idx="35">
                  <c:v>xoteam</c:v>
                </c:pt>
                <c:pt idx="36">
                  <c:v>pongamoslo_a_prueba</c:v>
                </c:pt>
                <c:pt idx="37">
                  <c:v>kikakiim</c:v>
                </c:pt>
                <c:pt idx="38">
                  <c:v>camilo</c:v>
                </c:pt>
                <c:pt idx="39">
                  <c:v>lilnasx</c:v>
                </c:pt>
                <c:pt idx="40">
                  <c:v>ignaciaa_antonia</c:v>
                </c:pt>
                <c:pt idx="41">
                  <c:v>lelepons</c:v>
                </c:pt>
                <c:pt idx="42">
                  <c:v>jdpantoja</c:v>
                </c:pt>
                <c:pt idx="43">
                  <c:v>hannahstocking</c:v>
                </c:pt>
                <c:pt idx="44">
                  <c:v>joshrichards</c:v>
                </c:pt>
                <c:pt idx="45">
                  <c:v>larrayeeee</c:v>
                </c:pt>
                <c:pt idx="46">
                  <c:v>angryreactions</c:v>
                </c:pt>
                <c:pt idx="47">
                  <c:v>riaricis</c:v>
                </c:pt>
                <c:pt idx="48">
                  <c:v>iamferv</c:v>
                </c:pt>
                <c:pt idx="49">
                  <c:v>keemokazi</c:v>
                </c:pt>
              </c:strCache>
            </c:strRef>
          </c:cat>
          <c:val>
            <c:numRef>
              <c:f>Graphs!$F$2:$F$51</c:f>
              <c:numCache>
                <c:formatCode>General</c:formatCode>
                <c:ptCount val="50"/>
                <c:pt idx="0">
                  <c:v>2600000</c:v>
                </c:pt>
                <c:pt idx="1">
                  <c:v>1600000</c:v>
                </c:pt>
                <c:pt idx="2">
                  <c:v>1800000</c:v>
                </c:pt>
                <c:pt idx="3">
                  <c:v>1100000</c:v>
                </c:pt>
                <c:pt idx="4">
                  <c:v>709800</c:v>
                </c:pt>
                <c:pt idx="5">
                  <c:v>736600</c:v>
                </c:pt>
                <c:pt idx="6">
                  <c:v>1600000</c:v>
                </c:pt>
                <c:pt idx="7">
                  <c:v>705400</c:v>
                </c:pt>
                <c:pt idx="8">
                  <c:v>170600</c:v>
                </c:pt>
                <c:pt idx="9">
                  <c:v>354800</c:v>
                </c:pt>
                <c:pt idx="10">
                  <c:v>452000</c:v>
                </c:pt>
                <c:pt idx="11">
                  <c:v>3000000</c:v>
                </c:pt>
                <c:pt idx="12">
                  <c:v>1600000</c:v>
                </c:pt>
                <c:pt idx="13">
                  <c:v>1100000</c:v>
                </c:pt>
                <c:pt idx="14">
                  <c:v>524600</c:v>
                </c:pt>
                <c:pt idx="15">
                  <c:v>18100000</c:v>
                </c:pt>
                <c:pt idx="16">
                  <c:v>184100</c:v>
                </c:pt>
                <c:pt idx="17">
                  <c:v>313900</c:v>
                </c:pt>
                <c:pt idx="18">
                  <c:v>311300</c:v>
                </c:pt>
                <c:pt idx="19">
                  <c:v>801600</c:v>
                </c:pt>
                <c:pt idx="20">
                  <c:v>320600</c:v>
                </c:pt>
                <c:pt idx="21">
                  <c:v>280200</c:v>
                </c:pt>
                <c:pt idx="22">
                  <c:v>672700</c:v>
                </c:pt>
                <c:pt idx="23">
                  <c:v>171000</c:v>
                </c:pt>
                <c:pt idx="24">
                  <c:v>220300</c:v>
                </c:pt>
                <c:pt idx="25">
                  <c:v>403800</c:v>
                </c:pt>
                <c:pt idx="26">
                  <c:v>642200</c:v>
                </c:pt>
                <c:pt idx="27">
                  <c:v>1200000</c:v>
                </c:pt>
                <c:pt idx="28">
                  <c:v>571300</c:v>
                </c:pt>
                <c:pt idx="29">
                  <c:v>267800</c:v>
                </c:pt>
                <c:pt idx="30">
                  <c:v>279300</c:v>
                </c:pt>
                <c:pt idx="31">
                  <c:v>190300</c:v>
                </c:pt>
                <c:pt idx="32">
                  <c:v>478900</c:v>
                </c:pt>
                <c:pt idx="33">
                  <c:v>377300</c:v>
                </c:pt>
                <c:pt idx="34">
                  <c:v>766000</c:v>
                </c:pt>
                <c:pt idx="35">
                  <c:v>309400</c:v>
                </c:pt>
                <c:pt idx="36">
                  <c:v>1700000</c:v>
                </c:pt>
                <c:pt idx="37">
                  <c:v>407200</c:v>
                </c:pt>
                <c:pt idx="38">
                  <c:v>284600</c:v>
                </c:pt>
                <c:pt idx="39">
                  <c:v>331400</c:v>
                </c:pt>
                <c:pt idx="40">
                  <c:v>347400</c:v>
                </c:pt>
                <c:pt idx="41">
                  <c:v>901900</c:v>
                </c:pt>
                <c:pt idx="42">
                  <c:v>1200000</c:v>
                </c:pt>
                <c:pt idx="43">
                  <c:v>960700</c:v>
                </c:pt>
                <c:pt idx="44">
                  <c:v>366900</c:v>
                </c:pt>
                <c:pt idx="45">
                  <c:v>797700</c:v>
                </c:pt>
                <c:pt idx="46">
                  <c:v>533000</c:v>
                </c:pt>
                <c:pt idx="47">
                  <c:v>373200</c:v>
                </c:pt>
                <c:pt idx="48">
                  <c:v>1900000</c:v>
                </c:pt>
                <c:pt idx="49">
                  <c:v>446000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A-A245-887D-E353A3F4C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756720"/>
        <c:axId val="1120265824"/>
      </c:areaChart>
      <c:catAx>
        <c:axId val="112075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265824"/>
        <c:crosses val="autoZero"/>
        <c:auto val="1"/>
        <c:lblAlgn val="ctr"/>
        <c:lblOffset val="100"/>
        <c:noMultiLvlLbl val="0"/>
      </c:catAx>
      <c:valAx>
        <c:axId val="11202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756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Top 10 TikTok Accounts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600" b="1" i="0" u="none" strike="noStrike" spc="100" baseline="0%">
              <a:solidFill>
                <a:sysClr val="window" lastClr="FFFFFF">
                  <a:lumMod val="95%"/>
                </a:sys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Calibri" panose="020F0502020204030204"/>
            </a:rPr>
            <a:t>Top 10 TikTok Accounts</a:t>
          </a:r>
        </a:p>
      </cx:txPr>
    </cx:title>
    <cx:plotArea>
      <cx:plotAreaRegion>
        <cx:series layoutId="treemap" uniqueId="{4E3B12DB-FFBC-4749-928D-2040946658A5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withinLinearReversed" id="21">
  <a:schemeClr val="accent1"/>
</cs:colorStyle>
</file>

<file path=xl/charts/style1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8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415">
  <cs:axisTitle>
    <cs:lnRef idx="0"/>
    <cs:fillRef idx="0"/>
    <cs:effectRef idx="0"/>
    <cs:fontRef idx="minor">
      <a:schemeClr val="lt1">
        <a:lumMod val="95%"/>
      </a:schemeClr>
    </cs:fontRef>
    <cs:spPr>
      <a:solidFill>
        <a:schemeClr val="bg1">
          <a:lumMod val="65%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10%"/>
            <a:lumOff val="1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95%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spc="100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%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95%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18</xdr:col>
      <xdr:colOff>41835</xdr:colOff>
      <xdr:row>1</xdr:row>
      <xdr:rowOff>114301</xdr:rowOff>
    </xdr:from>
    <xdr:to>
      <xdr:col>40</xdr:col>
      <xdr:colOff>152400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CA565-A638-F803-7AA0-5531D2690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41</xdr:col>
      <xdr:colOff>101600</xdr:colOff>
      <xdr:row>51</xdr:row>
      <xdr:rowOff>192617</xdr:rowOff>
    </xdr:from>
    <xdr:to>
      <xdr:col>63</xdr:col>
      <xdr:colOff>711200</xdr:colOff>
      <xdr:row>89</xdr:row>
      <xdr:rowOff>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4895A96-D1FC-93BE-2FDE-EF2E1A5D5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41</xdr:col>
      <xdr:colOff>101600</xdr:colOff>
      <xdr:row>0</xdr:row>
      <xdr:rowOff>0</xdr:rowOff>
    </xdr:from>
    <xdr:to>
      <xdr:col>64</xdr:col>
      <xdr:colOff>-1</xdr:colOff>
      <xdr:row>48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EB7F3C7-2913-49E4-7521-8CD8AAA8B8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39600" y="0"/>
              <a:ext cx="18592799" cy="980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304800</xdr:colOff>
      <xdr:row>55</xdr:row>
      <xdr:rowOff>10421</xdr:rowOff>
    </xdr:from>
    <xdr:to>
      <xdr:col>35</xdr:col>
      <xdr:colOff>92481</xdr:colOff>
      <xdr:row>87</xdr:row>
      <xdr:rowOff>50800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CA30C6-8A34-13F2-02D3-0C5D431F451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86800" y="11186421"/>
          <a:ext cx="11166881" cy="654277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Castillo, Priscilla" refreshedDateIso="2022-10-27T11:49:09.349999940022826350" createdVersion="8" refreshedVersion="8" minRefreshableVersion="3" recordCount="50">
  <cacheSource type="worksheet">
    <worksheetSource ref="T9:AA59" sheet="TikTok Data"/>
  </cacheSource>
  <cacheFields count="8">
    <cacheField name="Account" numFmtId="0">
      <sharedItems count="50">
        <s v="charlidamelio"/>
        <s v="khaby.lame"/>
        <s v="bellapoarch"/>
        <s v="addisonre"/>
        <s v="zachking"/>
        <s v="willsmith"/>
        <s v="kimberly.loaiza"/>
        <s v="dixiedamelio"/>
        <s v="cznburak"/>
        <s v="lorengray"/>
        <s v="jasonderulo"/>
        <s v="therock"/>
        <s v="domelipa"/>
        <s v="kallmekris"/>
        <s v="brentrivera"/>
        <s v="billieeilish"/>
        <s v="junya1gou"/>
        <s v="itsjojosiwa"/>
        <s v="avani"/>
        <s v="elrodcontreras"/>
        <s v="ox_zung"/>
        <s v="homm9k"/>
        <s v="jamescharles"/>
        <s v="gilmhercroes"/>
        <s v="dobretwins"/>
        <s v="anokhinalz"/>
        <s v="mrbeast"/>
        <s v="miakhalifa"/>
        <s v="montpantoja"/>
        <s v="gordonramsayofficial"/>
        <s v="spider_slack"/>
        <s v="qpark"/>
        <s v="nianaguerrero"/>
        <s v="savv.labrant"/>
        <s v="virginiafonseca"/>
        <s v="xoteam"/>
        <s v="pongamoslo_a_prueba"/>
        <s v="kikakiim"/>
        <s v="camilo"/>
        <s v="lilnasx"/>
        <s v="ignaciaa_antonia"/>
        <s v="lelepons"/>
        <s v="jdpantoja"/>
        <s v="hannahstocking"/>
        <s v="joshrichards"/>
        <s v="larrayeeee"/>
        <s v="angryreactions"/>
        <s v="riaricis"/>
        <s v="iamferv"/>
        <s v="keemokazi"/>
      </sharedItems>
    </cacheField>
    <cacheField name="Title" numFmtId="0">
      <sharedItems count="50">
        <s v="charli d‚Äôamelio"/>
        <s v="Khabane lame"/>
        <s v="Bella Poarch"/>
        <s v="Addison Rae"/>
        <s v="Zach King"/>
        <s v="Will Smith"/>
        <s v="Kimberly Loaiza"/>
        <s v="dixie"/>
        <s v="cznburak"/>
        <s v="Loren Gray"/>
        <s v="Jason Derulo"/>
        <s v="The Rock"/>
        <s v="Dominik"/>
        <s v="Kris HC"/>
        <s v="Brent Rivera"/>
        <s v="BILLIE EILISH"/>
        <s v="Junya/„Åò„ÇÖ„Çì„ÇÑ"/>
        <s v="JoJo Siwa"/>
        <s v="avani"/>
        <s v="RODü•¥"/>
        <s v="ÏõêÏ†ïÎß® WonJeong"/>
        <s v="–•–û–ú–Ø–ö"/>
        <s v="James Charles"/>
        <s v="GIL CROES"/>
        <s v="Lucas and Marcus"/>
        <s v="–ênokhina Liza"/>
        <s v="MrBeast"/>
        <s v="Mia Khalifa"/>
        <s v="Montpantoja"/>
        <s v="Gordon Ramsay"/>
        <s v="spider_slack"/>
        <s v="Q Park"/>
        <s v="Niana Guerrero"/>
        <s v="Savannah LaBrant "/>
        <s v="Virginia"/>
        <s v="XO Team"/>
        <s v="Pong√°moslo a Prueba"/>
        <s v="Kika Kim"/>
        <s v="Camilo"/>
        <s v="lil nas x"/>
        <s v="Ignacia Antoniaüëë"/>
        <s v="Lele Pons"/>
        <s v="JD Pantoja"/>
        <s v="Hannah Stocking"/>
        <s v="Josh Richards"/>
        <s v="LARRAY"/>
        <s v="Oneya D‚ÄôAmelio"/>
        <s v="Ria Ricis"/>
        <s v="Fernanda"/>
        <s v="KEEMOKAZI"/>
      </sharedItems>
    </cacheField>
    <cacheField name="Link" numFmtId="0">
      <sharedItems/>
    </cacheField>
    <cacheField name="Subscribers count" numFmtId="0">
      <sharedItems containsSemiMixedTypes="0" containsString="0" containsNumber="1" minValue="24300000" maxValue="135400000" count="48">
        <n v="135400000"/>
        <n v="131100000"/>
        <n v="87900000"/>
        <n v="86500000"/>
        <n v="67099999.999999903"/>
        <n v="65599999.999999903"/>
        <n v="59000000"/>
        <n v="57000000"/>
        <n v="56000000"/>
        <n v="54400000"/>
        <n v="51300000"/>
        <n v="49700000"/>
        <n v="48500000"/>
        <n v="42600000"/>
        <n v="42400000"/>
        <n v="41600000"/>
        <n v="41300000"/>
        <n v="40400000"/>
        <n v="39700000"/>
        <n v="39300000"/>
        <n v="39100000"/>
        <n v="37100000"/>
        <n v="35700000"/>
        <n v="35000000"/>
        <n v="34700000"/>
        <n v="33500000"/>
        <n v="32900000"/>
        <n v="31800000"/>
        <n v="31600000"/>
        <n v="30900000"/>
        <n v="30000000"/>
        <n v="29800000"/>
        <n v="29600000"/>
        <n v="29200000"/>
        <n v="29100000"/>
        <n v="28200000"/>
        <n v="28100000"/>
        <n v="27700000"/>
        <n v="27300000"/>
        <n v="27200000"/>
        <n v="26800000"/>
        <n v="26200000"/>
        <n v="25700000"/>
        <n v="25600000"/>
        <n v="25500000"/>
        <n v="24700000"/>
        <n v="24600000"/>
        <n v="24300000"/>
      </sharedItems>
    </cacheField>
    <cacheField name="Views avg." numFmtId="0">
      <sharedItems containsSemiMixedTypes="0" containsString="0" containsNumber="1" containsInteger="1" minValue="1700000" maxValue="95000000" count="38">
        <n v="18700000"/>
        <n v="13800000"/>
        <n v="15400000"/>
        <n v="9500000"/>
        <n v="10600000"/>
        <n v="4800000"/>
        <n v="10400000"/>
        <n v="6200000"/>
        <n v="2900000"/>
        <n v="2400000"/>
        <n v="3200000"/>
        <n v="24700000"/>
        <n v="9700000"/>
        <n v="5600000"/>
        <n v="3800000"/>
        <n v="95000000"/>
        <n v="5300000"/>
        <n v="2000000"/>
        <n v="5000000"/>
        <n v="2700000"/>
        <n v="6100000"/>
        <n v="3300000"/>
        <n v="2300000"/>
        <n v="3600000"/>
        <n v="4300000"/>
        <n v="3000000"/>
        <n v="3500000"/>
        <n v="2600000"/>
        <n v="6000000"/>
        <n v="13200000"/>
        <n v="3100000"/>
        <n v="1700000"/>
        <n v="8100000"/>
        <n v="6500000"/>
        <n v="4400000"/>
        <n v="4700000"/>
        <n v="3900000"/>
        <n v="12900000"/>
      </sharedItems>
    </cacheField>
    <cacheField name="Likes avg." numFmtId="0">
      <sharedItems containsSemiMixedTypes="0" containsString="0" containsNumber="1" containsInteger="1" minValue="170600" maxValue="18100000" count="46">
        <n v="2600000"/>
        <n v="1600000"/>
        <n v="1800000"/>
        <n v="1100000"/>
        <n v="709800"/>
        <n v="736600"/>
        <n v="705400"/>
        <n v="170600"/>
        <n v="354800"/>
        <n v="452000"/>
        <n v="3000000"/>
        <n v="524600"/>
        <n v="18100000"/>
        <n v="184100"/>
        <n v="313900"/>
        <n v="311300"/>
        <n v="801600"/>
        <n v="320600"/>
        <n v="280200"/>
        <n v="672700"/>
        <n v="171000"/>
        <n v="220300"/>
        <n v="403800"/>
        <n v="642200"/>
        <n v="1200000"/>
        <n v="571300"/>
        <n v="267800"/>
        <n v="279300"/>
        <n v="190300"/>
        <n v="478900"/>
        <n v="377300"/>
        <n v="766000"/>
        <n v="309400"/>
        <n v="1700000"/>
        <n v="407200"/>
        <n v="284600"/>
        <n v="331400"/>
        <n v="347400"/>
        <n v="901900"/>
        <n v="960700"/>
        <n v="366900"/>
        <n v="797700"/>
        <n v="533000"/>
        <n v="373200"/>
        <n v="1900000"/>
        <n v="446000"/>
      </sharedItems>
    </cacheField>
    <cacheField name="Comments avg." numFmtId="0">
      <sharedItems containsSemiMixedTypes="0" containsString="0" containsNumber="1" containsInteger="1" minValue="1200" maxValue="151000" count="37">
        <n v="54700"/>
        <n v="12700"/>
        <n v="16400"/>
        <n v="12900"/>
        <n v="3200"/>
        <n v="6400"/>
        <n v="22500"/>
        <n v="5900"/>
        <n v="2000"/>
        <n v="1500"/>
        <n v="4000"/>
        <n v="30900"/>
        <n v="15000"/>
        <n v="5200"/>
        <n v="2800"/>
        <n v="151000"/>
        <n v="8200"/>
        <n v="2900"/>
        <n v="1900"/>
        <n v="5400"/>
        <n v="3100"/>
        <n v="3500"/>
        <n v="13500"/>
        <n v="9400"/>
        <n v="1400"/>
        <n v="2500"/>
        <n v="3700"/>
        <n v="1800"/>
        <n v="4400"/>
        <n v="4600"/>
        <n v="2700"/>
        <n v="1200"/>
        <n v="1600"/>
        <n v="10000"/>
        <n v="2200"/>
        <n v="6800"/>
        <n v="15800"/>
      </sharedItems>
    </cacheField>
    <cacheField name="Shares avg." numFmtId="0">
      <sharedItems containsSemiMixedTypes="0" containsString="0" containsNumber="1" containsInteger="1" minValue="355" maxValue="54800" count="41">
        <n v="35200"/>
        <n v="5900"/>
        <n v="3100"/>
        <n v="6900"/>
        <n v="2200"/>
        <n v="20100"/>
        <n v="4900"/>
        <n v="3000"/>
        <n v="1200"/>
        <n v="1400"/>
        <n v="1900"/>
        <n v="16400"/>
        <n v="7400"/>
        <n v="4300"/>
        <n v="54800"/>
        <n v="4800"/>
        <n v="374"/>
        <n v="1300"/>
        <n v="1500"/>
        <n v="942"/>
        <n v="527"/>
        <n v="1100"/>
        <n v="2400"/>
        <n v="355"/>
        <n v="560"/>
        <n v="3300"/>
        <n v="13500"/>
        <n v="828"/>
        <n v="3200"/>
        <n v="491"/>
        <n v="1800"/>
        <n v="661"/>
        <n v="5600"/>
        <n v="838"/>
        <n v="556"/>
        <n v="6000"/>
        <n v="883"/>
        <n v="2600"/>
        <n v="2500"/>
        <n v="8300"/>
        <n v="4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50">
  <r>
    <x v="0"/>
    <x v="0"/>
    <s v="https://www.tiktok.com/@charlidamelio"/>
    <x v="0"/>
    <x v="0"/>
    <x v="0"/>
    <x v="0"/>
    <x v="0"/>
  </r>
  <r>
    <x v="1"/>
    <x v="1"/>
    <s v="https://www.tiktok.com/@khaby.lame"/>
    <x v="1"/>
    <x v="1"/>
    <x v="1"/>
    <x v="1"/>
    <x v="1"/>
  </r>
  <r>
    <x v="2"/>
    <x v="2"/>
    <s v="https://www.tiktok.com/@bellapoarch"/>
    <x v="2"/>
    <x v="2"/>
    <x v="2"/>
    <x v="2"/>
    <x v="2"/>
  </r>
  <r>
    <x v="3"/>
    <x v="3"/>
    <s v="https://www.tiktok.com/@addisonre"/>
    <x v="3"/>
    <x v="3"/>
    <x v="3"/>
    <x v="3"/>
    <x v="3"/>
  </r>
  <r>
    <x v="4"/>
    <x v="4"/>
    <s v="https://www.tiktok.com/@zachking"/>
    <x v="4"/>
    <x v="4"/>
    <x v="4"/>
    <x v="4"/>
    <x v="4"/>
  </r>
  <r>
    <x v="5"/>
    <x v="5"/>
    <s v="https://www.tiktok.com/@willsmith"/>
    <x v="5"/>
    <x v="5"/>
    <x v="5"/>
    <x v="5"/>
    <x v="5"/>
  </r>
  <r>
    <x v="6"/>
    <x v="6"/>
    <s v="https://www.tiktok.com/@kimberly.loaiza"/>
    <x v="6"/>
    <x v="6"/>
    <x v="1"/>
    <x v="6"/>
    <x v="6"/>
  </r>
  <r>
    <x v="7"/>
    <x v="7"/>
    <s v="https://www.tiktok.com/@dixiedamelio"/>
    <x v="7"/>
    <x v="7"/>
    <x v="6"/>
    <x v="7"/>
    <x v="7"/>
  </r>
  <r>
    <x v="8"/>
    <x v="8"/>
    <s v="https://www.tiktok.com/@cznburak"/>
    <x v="8"/>
    <x v="8"/>
    <x v="7"/>
    <x v="8"/>
    <x v="8"/>
  </r>
  <r>
    <x v="9"/>
    <x v="9"/>
    <s v="https://www.tiktok.com/@lorengray"/>
    <x v="9"/>
    <x v="9"/>
    <x v="8"/>
    <x v="9"/>
    <x v="9"/>
  </r>
  <r>
    <x v="10"/>
    <x v="10"/>
    <s v="https://www.tiktok.com/@jasonderulo"/>
    <x v="10"/>
    <x v="10"/>
    <x v="9"/>
    <x v="10"/>
    <x v="10"/>
  </r>
  <r>
    <x v="11"/>
    <x v="11"/>
    <s v="https://www.tiktok.com/@therock"/>
    <x v="11"/>
    <x v="11"/>
    <x v="10"/>
    <x v="11"/>
    <x v="11"/>
  </r>
  <r>
    <x v="12"/>
    <x v="12"/>
    <s v="https://www.tiktok.com/@domelipa"/>
    <x v="12"/>
    <x v="12"/>
    <x v="1"/>
    <x v="12"/>
    <x v="12"/>
  </r>
  <r>
    <x v="13"/>
    <x v="13"/>
    <s v="https://www.tiktok.com/@kallmekris"/>
    <x v="13"/>
    <x v="13"/>
    <x v="3"/>
    <x v="13"/>
    <x v="13"/>
  </r>
  <r>
    <x v="14"/>
    <x v="14"/>
    <s v="https://www.tiktok.com/@brentrivera"/>
    <x v="14"/>
    <x v="14"/>
    <x v="11"/>
    <x v="14"/>
    <x v="9"/>
  </r>
  <r>
    <x v="15"/>
    <x v="15"/>
    <s v="https://www.tiktok.com/@billieeilish"/>
    <x v="15"/>
    <x v="15"/>
    <x v="12"/>
    <x v="15"/>
    <x v="14"/>
  </r>
  <r>
    <x v="16"/>
    <x v="16"/>
    <s v="https://www.tiktok.com/@junya1gou"/>
    <x v="16"/>
    <x v="16"/>
    <x v="13"/>
    <x v="7"/>
    <x v="15"/>
  </r>
  <r>
    <x v="17"/>
    <x v="17"/>
    <s v="https://www.tiktok.com/@itsjojosiwa"/>
    <x v="17"/>
    <x v="8"/>
    <x v="14"/>
    <x v="9"/>
    <x v="16"/>
  </r>
  <r>
    <x v="18"/>
    <x v="18"/>
    <s v="https://www.tiktok.com/@avani"/>
    <x v="18"/>
    <x v="17"/>
    <x v="15"/>
    <x v="4"/>
    <x v="17"/>
  </r>
  <r>
    <x v="19"/>
    <x v="19"/>
    <s v="https://www.tiktok.com/@elrodcontreras"/>
    <x v="19"/>
    <x v="18"/>
    <x v="16"/>
    <x v="16"/>
    <x v="18"/>
  </r>
  <r>
    <x v="20"/>
    <x v="20"/>
    <s v="https://www.tiktok.com/@ox_zung"/>
    <x v="20"/>
    <x v="19"/>
    <x v="17"/>
    <x v="17"/>
    <x v="19"/>
  </r>
  <r>
    <x v="21"/>
    <x v="21"/>
    <s v="https://www.tiktok.com/@homm9k"/>
    <x v="21"/>
    <x v="17"/>
    <x v="18"/>
    <x v="18"/>
    <x v="20"/>
  </r>
  <r>
    <x v="22"/>
    <x v="22"/>
    <s v="https://www.tiktok.com/@jamescharles"/>
    <x v="22"/>
    <x v="20"/>
    <x v="19"/>
    <x v="19"/>
    <x v="21"/>
  </r>
  <r>
    <x v="23"/>
    <x v="23"/>
    <s v="https://www.tiktok.com/@gilmhercroes"/>
    <x v="23"/>
    <x v="21"/>
    <x v="20"/>
    <x v="8"/>
    <x v="22"/>
  </r>
  <r>
    <x v="24"/>
    <x v="24"/>
    <s v="https://www.tiktok.com/@dobretwins"/>
    <x v="24"/>
    <x v="22"/>
    <x v="21"/>
    <x v="20"/>
    <x v="23"/>
  </r>
  <r>
    <x v="25"/>
    <x v="25"/>
    <s v="https://www.tiktok.com/@anokhinalz"/>
    <x v="25"/>
    <x v="23"/>
    <x v="22"/>
    <x v="21"/>
    <x v="24"/>
  </r>
  <r>
    <x v="26"/>
    <x v="26"/>
    <s v="https://www.tiktok.com/@mrbeast"/>
    <x v="26"/>
    <x v="24"/>
    <x v="23"/>
    <x v="22"/>
    <x v="25"/>
  </r>
  <r>
    <x v="27"/>
    <x v="27"/>
    <s v="https://www.tiktok.com/@miakhalifa"/>
    <x v="27"/>
    <x v="1"/>
    <x v="24"/>
    <x v="23"/>
    <x v="26"/>
  </r>
  <r>
    <x v="28"/>
    <x v="28"/>
    <s v="https://www.tiktok.com/@montpantoja"/>
    <x v="28"/>
    <x v="21"/>
    <x v="25"/>
    <x v="20"/>
    <x v="27"/>
  </r>
  <r>
    <x v="29"/>
    <x v="29"/>
    <s v="https://www.tiktok.com/@gordonramsayofficial"/>
    <x v="29"/>
    <x v="25"/>
    <x v="26"/>
    <x v="14"/>
    <x v="21"/>
  </r>
  <r>
    <x v="30"/>
    <x v="30"/>
    <s v="https://www.tiktok.com/@spider_slack"/>
    <x v="30"/>
    <x v="26"/>
    <x v="27"/>
    <x v="24"/>
    <x v="8"/>
  </r>
  <r>
    <x v="31"/>
    <x v="31"/>
    <s v="https://www.tiktok.com/@qpark"/>
    <x v="31"/>
    <x v="22"/>
    <x v="28"/>
    <x v="25"/>
    <x v="28"/>
  </r>
  <r>
    <x v="32"/>
    <x v="32"/>
    <s v="https://www.tiktok.com/@nianaguerrero"/>
    <x v="32"/>
    <x v="23"/>
    <x v="29"/>
    <x v="26"/>
    <x v="10"/>
  </r>
  <r>
    <x v="33"/>
    <x v="33"/>
    <s v="https://www.tiktok.com/@savv.labrant"/>
    <x v="33"/>
    <x v="27"/>
    <x v="30"/>
    <x v="27"/>
    <x v="29"/>
  </r>
  <r>
    <x v="34"/>
    <x v="34"/>
    <s v="https://www.tiktok.com/@virginiafonseca"/>
    <x v="34"/>
    <x v="28"/>
    <x v="31"/>
    <x v="28"/>
    <x v="30"/>
  </r>
  <r>
    <x v="35"/>
    <x v="35"/>
    <s v="https://www.tiktok.com/@xoteam"/>
    <x v="35"/>
    <x v="8"/>
    <x v="32"/>
    <x v="24"/>
    <x v="31"/>
  </r>
  <r>
    <x v="36"/>
    <x v="36"/>
    <s v="https://www.tiktok.com/@pongamoslo_a_prueba"/>
    <x v="36"/>
    <x v="29"/>
    <x v="33"/>
    <x v="29"/>
    <x v="32"/>
  </r>
  <r>
    <x v="37"/>
    <x v="37"/>
    <s v="https://www.tiktok.com/@kikakiim"/>
    <x v="37"/>
    <x v="30"/>
    <x v="34"/>
    <x v="30"/>
    <x v="18"/>
  </r>
  <r>
    <x v="38"/>
    <x v="38"/>
    <s v="https://www.tiktok.com/@camilo"/>
    <x v="38"/>
    <x v="21"/>
    <x v="35"/>
    <x v="31"/>
    <x v="17"/>
  </r>
  <r>
    <x v="39"/>
    <x v="39"/>
    <s v="https://www.tiktok.com/@lilnasx"/>
    <x v="39"/>
    <x v="31"/>
    <x v="36"/>
    <x v="32"/>
    <x v="33"/>
  </r>
  <r>
    <x v="40"/>
    <x v="40"/>
    <s v="https://www.tiktok.com/@ignaciaa_antonia"/>
    <x v="40"/>
    <x v="22"/>
    <x v="37"/>
    <x v="31"/>
    <x v="34"/>
  </r>
  <r>
    <x v="41"/>
    <x v="41"/>
    <s v="https://www.tiktok.com/@lelepons"/>
    <x v="41"/>
    <x v="32"/>
    <x v="38"/>
    <x v="25"/>
    <x v="35"/>
  </r>
  <r>
    <x v="42"/>
    <x v="42"/>
    <s v="https://www.tiktok.com/@jdpantoja"/>
    <x v="42"/>
    <x v="33"/>
    <x v="24"/>
    <x v="33"/>
    <x v="10"/>
  </r>
  <r>
    <x v="43"/>
    <x v="43"/>
    <s v="https://www.tiktok.com/@hannahstocking"/>
    <x v="43"/>
    <x v="7"/>
    <x v="39"/>
    <x v="25"/>
    <x v="36"/>
  </r>
  <r>
    <x v="44"/>
    <x v="44"/>
    <s v="https://www.tiktok.com/@joshrichards"/>
    <x v="43"/>
    <x v="9"/>
    <x v="40"/>
    <x v="34"/>
    <x v="18"/>
  </r>
  <r>
    <x v="45"/>
    <x v="45"/>
    <s v="https://www.tiktok.com/@larrayeeee"/>
    <x v="44"/>
    <x v="34"/>
    <x v="41"/>
    <x v="35"/>
    <x v="37"/>
  </r>
  <r>
    <x v="46"/>
    <x v="46"/>
    <s v="https://www.tiktok.com/@angryreactions"/>
    <x v="44"/>
    <x v="35"/>
    <x v="42"/>
    <x v="7"/>
    <x v="38"/>
  </r>
  <r>
    <x v="47"/>
    <x v="47"/>
    <s v="https://www.tiktok.com/@riaricis"/>
    <x v="45"/>
    <x v="36"/>
    <x v="43"/>
    <x v="32"/>
    <x v="18"/>
  </r>
  <r>
    <x v="48"/>
    <x v="48"/>
    <s v="https://www.tiktok.com/@iamferv"/>
    <x v="46"/>
    <x v="37"/>
    <x v="44"/>
    <x v="36"/>
    <x v="39"/>
  </r>
  <r>
    <x v="49"/>
    <x v="49"/>
    <s v="https://www.tiktok.com/@keemokazi"/>
    <x v="47"/>
    <x v="22"/>
    <x v="45"/>
    <x v="9"/>
    <x v="4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8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54" firstHeaderRow="0" firstDataRow="1" firstDataCol="1"/>
  <pivotFields count="8">
    <pivotField showAll="0">
      <items count="51">
        <item x="3"/>
        <item x="46"/>
        <item x="25"/>
        <item x="18"/>
        <item x="2"/>
        <item x="15"/>
        <item x="14"/>
        <item x="38"/>
        <item x="0"/>
        <item x="8"/>
        <item x="7"/>
        <item x="24"/>
        <item x="12"/>
        <item x="19"/>
        <item x="23"/>
        <item x="29"/>
        <item x="43"/>
        <item x="21"/>
        <item x="48"/>
        <item x="40"/>
        <item x="17"/>
        <item x="22"/>
        <item x="10"/>
        <item x="42"/>
        <item x="44"/>
        <item x="16"/>
        <item x="13"/>
        <item x="49"/>
        <item x="1"/>
        <item x="37"/>
        <item x="6"/>
        <item x="45"/>
        <item x="41"/>
        <item x="39"/>
        <item x="9"/>
        <item x="27"/>
        <item x="28"/>
        <item x="26"/>
        <item x="32"/>
        <item x="20"/>
        <item x="36"/>
        <item x="31"/>
        <item x="47"/>
        <item x="33"/>
        <item x="30"/>
        <item x="11"/>
        <item x="34"/>
        <item x="5"/>
        <item x="35"/>
        <item x="4"/>
        <item t="default"/>
      </items>
    </pivotField>
    <pivotField axis="axisRow" showAll="0" sortType="descending">
      <items count="51">
        <item x="21"/>
        <item x="25"/>
        <item x="3"/>
        <item x="18"/>
        <item x="2"/>
        <item x="15"/>
        <item x="14"/>
        <item x="38"/>
        <item x="0"/>
        <item x="8"/>
        <item x="7"/>
        <item x="12"/>
        <item x="48"/>
        <item x="23"/>
        <item x="29"/>
        <item x="43"/>
        <item x="40"/>
        <item x="20"/>
        <item x="22"/>
        <item x="10"/>
        <item x="42"/>
        <item x="17"/>
        <item x="44"/>
        <item x="16"/>
        <item x="49"/>
        <item x="1"/>
        <item x="37"/>
        <item x="6"/>
        <item x="13"/>
        <item x="45"/>
        <item x="41"/>
        <item x="39"/>
        <item x="9"/>
        <item x="24"/>
        <item x="27"/>
        <item x="28"/>
        <item x="26"/>
        <item x="32"/>
        <item x="46"/>
        <item x="36"/>
        <item x="31"/>
        <item x="47"/>
        <item x="19"/>
        <item x="33"/>
        <item x="30"/>
        <item x="11"/>
        <item x="34"/>
        <item x="5"/>
        <item x="3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49"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39">
        <item x="31"/>
        <item x="17"/>
        <item x="22"/>
        <item x="9"/>
        <item x="27"/>
        <item x="19"/>
        <item x="8"/>
        <item x="25"/>
        <item x="30"/>
        <item x="10"/>
        <item x="21"/>
        <item x="26"/>
        <item x="23"/>
        <item x="14"/>
        <item x="36"/>
        <item x="24"/>
        <item x="34"/>
        <item x="35"/>
        <item x="5"/>
        <item x="18"/>
        <item x="16"/>
        <item x="13"/>
        <item x="28"/>
        <item x="20"/>
        <item x="7"/>
        <item x="33"/>
        <item x="32"/>
        <item x="3"/>
        <item x="12"/>
        <item x="6"/>
        <item x="4"/>
        <item x="37"/>
        <item x="29"/>
        <item x="1"/>
        <item x="2"/>
        <item x="0"/>
        <item x="11"/>
        <item x="15"/>
        <item t="default"/>
      </items>
    </pivotField>
    <pivotField dataField="1" showAll="0">
      <items count="47">
        <item x="7"/>
        <item x="20"/>
        <item x="13"/>
        <item x="28"/>
        <item x="21"/>
        <item x="26"/>
        <item x="27"/>
        <item x="18"/>
        <item x="35"/>
        <item x="32"/>
        <item x="15"/>
        <item x="14"/>
        <item x="17"/>
        <item x="36"/>
        <item x="37"/>
        <item x="8"/>
        <item x="40"/>
        <item x="43"/>
        <item x="30"/>
        <item x="22"/>
        <item x="34"/>
        <item x="45"/>
        <item x="9"/>
        <item x="29"/>
        <item x="11"/>
        <item x="42"/>
        <item x="25"/>
        <item x="23"/>
        <item x="19"/>
        <item x="6"/>
        <item x="4"/>
        <item x="5"/>
        <item x="31"/>
        <item x="41"/>
        <item x="16"/>
        <item x="38"/>
        <item x="39"/>
        <item x="3"/>
        <item x="24"/>
        <item x="1"/>
        <item x="33"/>
        <item x="2"/>
        <item x="44"/>
        <item x="0"/>
        <item x="10"/>
        <item x="12"/>
        <item t="default"/>
      </items>
    </pivotField>
    <pivotField dataField="1" showAll="0">
      <items count="38">
        <item x="31"/>
        <item x="24"/>
        <item x="9"/>
        <item x="32"/>
        <item x="27"/>
        <item x="18"/>
        <item x="8"/>
        <item x="34"/>
        <item x="25"/>
        <item x="30"/>
        <item x="14"/>
        <item x="17"/>
        <item x="20"/>
        <item x="4"/>
        <item x="21"/>
        <item x="26"/>
        <item x="10"/>
        <item x="28"/>
        <item x="29"/>
        <item x="13"/>
        <item x="19"/>
        <item x="7"/>
        <item x="5"/>
        <item x="35"/>
        <item x="16"/>
        <item x="23"/>
        <item x="33"/>
        <item x="1"/>
        <item x="3"/>
        <item x="22"/>
        <item x="12"/>
        <item x="36"/>
        <item x="2"/>
        <item x="6"/>
        <item x="11"/>
        <item x="0"/>
        <item x="15"/>
        <item t="default"/>
      </items>
    </pivotField>
    <pivotField dataField="1" showAll="0">
      <items count="42">
        <item x="23"/>
        <item x="16"/>
        <item x="40"/>
        <item x="29"/>
        <item x="20"/>
        <item x="34"/>
        <item x="24"/>
        <item x="31"/>
        <item x="27"/>
        <item x="33"/>
        <item x="36"/>
        <item x="19"/>
        <item x="21"/>
        <item x="8"/>
        <item x="17"/>
        <item x="9"/>
        <item x="18"/>
        <item x="30"/>
        <item x="10"/>
        <item x="4"/>
        <item x="22"/>
        <item x="38"/>
        <item x="37"/>
        <item x="7"/>
        <item x="2"/>
        <item x="28"/>
        <item x="25"/>
        <item x="13"/>
        <item x="15"/>
        <item x="6"/>
        <item x="32"/>
        <item x="1"/>
        <item x="35"/>
        <item x="3"/>
        <item x="12"/>
        <item x="39"/>
        <item x="26"/>
        <item x="11"/>
        <item x="5"/>
        <item x="0"/>
        <item x="14"/>
        <item t="default"/>
      </items>
    </pivotField>
  </pivotFields>
  <rowFields count="1">
    <field x="1"/>
  </rowFields>
  <rowItems count="51">
    <i>
      <x v="8"/>
    </i>
    <i>
      <x v="25"/>
    </i>
    <i>
      <x v="4"/>
    </i>
    <i>
      <x v="2"/>
    </i>
    <i>
      <x v="49"/>
    </i>
    <i>
      <x v="47"/>
    </i>
    <i>
      <x v="27"/>
    </i>
    <i>
      <x v="10"/>
    </i>
    <i>
      <x v="9"/>
    </i>
    <i>
      <x v="32"/>
    </i>
    <i>
      <x v="19"/>
    </i>
    <i>
      <x v="45"/>
    </i>
    <i>
      <x v="11"/>
    </i>
    <i>
      <x v="28"/>
    </i>
    <i>
      <x v="6"/>
    </i>
    <i>
      <x v="5"/>
    </i>
    <i>
      <x v="23"/>
    </i>
    <i>
      <x v="21"/>
    </i>
    <i>
      <x v="3"/>
    </i>
    <i>
      <x v="42"/>
    </i>
    <i>
      <x v="17"/>
    </i>
    <i>
      <x/>
    </i>
    <i>
      <x v="18"/>
    </i>
    <i>
      <x v="13"/>
    </i>
    <i>
      <x v="33"/>
    </i>
    <i>
      <x v="1"/>
    </i>
    <i>
      <x v="36"/>
    </i>
    <i>
      <x v="34"/>
    </i>
    <i>
      <x v="35"/>
    </i>
    <i>
      <x v="14"/>
    </i>
    <i>
      <x v="44"/>
    </i>
    <i>
      <x v="40"/>
    </i>
    <i>
      <x v="37"/>
    </i>
    <i>
      <x v="43"/>
    </i>
    <i>
      <x v="46"/>
    </i>
    <i>
      <x v="48"/>
    </i>
    <i>
      <x v="39"/>
    </i>
    <i>
      <x v="26"/>
    </i>
    <i>
      <x v="7"/>
    </i>
    <i>
      <x v="31"/>
    </i>
    <i>
      <x v="16"/>
    </i>
    <i>
      <x v="30"/>
    </i>
    <i>
      <x v="20"/>
    </i>
    <i>
      <x v="15"/>
    </i>
    <i>
      <x v="22"/>
    </i>
    <i>
      <x v="29"/>
    </i>
    <i>
      <x v="38"/>
    </i>
    <i>
      <x v="41"/>
    </i>
    <i>
      <x v="12"/>
    </i>
    <i>
      <x v="2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ubscribers count" fld="3" baseField="0" baseItem="0"/>
    <dataField name="Sum of Views avg." fld="4" baseField="0" baseItem="0"/>
    <dataField name="Sum of Likes avg." fld="5" baseField="0" baseItem="0"/>
    <dataField name="Sum of Comments avg." fld="6" baseField="0" baseItem="0"/>
    <dataField name="Sum of Shares avg." fld="7" baseField="0" baseItem="0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id="1" name="Table1" displayName="Table1" ref="A1:I1001" totalsRowShown="0" headerRowDxfId="0" headerRowBorderDxfId="11" tableBorderDxfId="12" totalsRowBorderDxfId="10">
  <autoFilter ref="A1:I1001"/>
  <tableColumns count="9">
    <tableColumn id="1" name="Rank" dataDxfId="9"/>
    <tableColumn id="2" name="Account" dataDxfId="8"/>
    <tableColumn id="3" name="Title" dataDxfId="7"/>
    <tableColumn id="4" name="Link" dataDxfId="6"/>
    <tableColumn id="5" name="Subscribers count" dataDxfId="5" dataCellStyle="Comma"/>
    <tableColumn id="6" name="Views avg." dataDxfId="4" dataCellStyle="Comma"/>
    <tableColumn id="7" name="Likes avg." dataDxfId="3" dataCellStyle="Comma"/>
    <tableColumn id="8" name="Comments avg." dataDxfId="2" dataCellStyle="Comma"/>
    <tableColumn id="9" name="Shares avg." dataDxfId="1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1001"/>
  <sheetViews>
    <sheetView showGridLines="0" topLeftCell="H1" zoomScaleNormal="100" workbookViewId="0">
      <selection activeCell="C9" sqref="C9"/>
    </sheetView>
  </sheetViews>
  <sheetFormatPr baseColWidth="10" defaultRowHeight="16" x14ac:dyDescent="0.2"/>
  <cols>
    <col min="2" max="2" width="23.6640625" bestFit="1" customWidth="1"/>
    <col min="3" max="3" width="70.5" bestFit="1" customWidth="1"/>
    <col min="4" max="4" width="46.83203125" bestFit="1" customWidth="1"/>
    <col min="5" max="5" width="17.83203125" customWidth="1"/>
    <col min="6" max="7" width="14.33203125" bestFit="1" customWidth="1"/>
    <col min="8" max="8" width="16.33203125" customWidth="1"/>
    <col min="9" max="9" width="13" customWidth="1"/>
    <col min="11" max="11" width="18" bestFit="1" customWidth="1"/>
    <col min="12" max="12" width="12.5" bestFit="1" customWidth="1"/>
    <col min="13" max="13" width="11.5" bestFit="1" customWidth="1"/>
    <col min="14" max="14" width="16.33203125" bestFit="1" customWidth="1"/>
    <col min="15" max="15" width="13" bestFit="1" customWidth="1"/>
    <col min="17" max="17" width="13.1640625" bestFit="1" customWidth="1"/>
    <col min="20" max="20" width="20" bestFit="1" customWidth="1"/>
    <col min="21" max="21" width="70.5" bestFit="1" customWidth="1"/>
    <col min="22" max="22" width="46.83203125" bestFit="1" customWidth="1"/>
    <col min="23" max="23" width="15.6640625" bestFit="1" customWidth="1"/>
    <col min="24" max="25" width="14.33203125" bestFit="1" customWidth="1"/>
    <col min="26" max="26" width="14" bestFit="1" customWidth="1"/>
    <col min="27" max="27" width="10.6640625" bestFit="1" customWidth="1"/>
  </cols>
  <sheetData>
    <row r="1" spans="1:28" x14ac:dyDescent="0.2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K1" s="2" t="s">
        <v>2932</v>
      </c>
      <c r="L1" s="2"/>
      <c r="M1" s="2"/>
      <c r="N1" s="2"/>
      <c r="O1" s="2"/>
      <c r="Q1" s="2" t="s">
        <v>2931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 x14ac:dyDescent="0.2">
      <c r="A2" s="14">
        <v>1</v>
      </c>
      <c r="B2" s="6" t="s">
        <v>9</v>
      </c>
      <c r="C2" s="6" t="s">
        <v>10</v>
      </c>
      <c r="D2" s="6" t="s">
        <v>11</v>
      </c>
      <c r="E2" s="10">
        <v>41600000</v>
      </c>
      <c r="F2" s="10">
        <v>95000000</v>
      </c>
      <c r="G2" s="10">
        <v>18100000</v>
      </c>
      <c r="H2" s="10">
        <v>151000</v>
      </c>
      <c r="I2" s="15">
        <v>54800</v>
      </c>
      <c r="K2" s="6" t="s">
        <v>4</v>
      </c>
      <c r="L2" s="6" t="s">
        <v>5</v>
      </c>
      <c r="M2" s="6" t="s">
        <v>6</v>
      </c>
      <c r="N2" s="6" t="s">
        <v>7</v>
      </c>
      <c r="O2" s="6" t="s">
        <v>8</v>
      </c>
    </row>
    <row r="3" spans="1:28" x14ac:dyDescent="0.2">
      <c r="A3" s="14">
        <v>2</v>
      </c>
      <c r="B3" s="6" t="s">
        <v>12</v>
      </c>
      <c r="C3" s="6" t="s">
        <v>13</v>
      </c>
      <c r="D3" s="6" t="s">
        <v>14</v>
      </c>
      <c r="E3" s="10">
        <v>13400000</v>
      </c>
      <c r="F3" s="10">
        <v>33299999.999999899</v>
      </c>
      <c r="G3" s="10">
        <v>7300000</v>
      </c>
      <c r="H3" s="10">
        <v>101900</v>
      </c>
      <c r="I3" s="15">
        <v>106800</v>
      </c>
      <c r="K3" s="6" cm="1">
        <f t="array" ref="K3:K52">LARGE($E$2:$E$1001,_xlfn.SEQUENCE(R4))</f>
        <v>135400000</v>
      </c>
      <c r="L3" s="6" cm="1">
        <f t="array" ref="L3:L52">LARGE($F$2:$F$1001,_xlfn.SEQUENCE(R4))</f>
        <v>95000000</v>
      </c>
      <c r="M3" s="6" cm="1">
        <f t="array" ref="M3:M52">LARGE($G$2:$G$1001,_xlfn.SEQUENCE(R4))</f>
        <v>18100000</v>
      </c>
      <c r="N3" s="6" cm="1">
        <f t="array" ref="N3:N52">LARGE($H$2:$H$1001,_xlfn.SEQUENCE(R4))</f>
        <v>151000</v>
      </c>
      <c r="O3" s="6" cm="1">
        <f t="array" ref="O3:O52">LARGE($I$2:$I$1001,_xlfn.SEQUENCE(R4))</f>
        <v>5300000</v>
      </c>
    </row>
    <row r="4" spans="1:28" x14ac:dyDescent="0.2">
      <c r="A4" s="14">
        <v>3</v>
      </c>
      <c r="B4" s="6" t="s">
        <v>15</v>
      </c>
      <c r="C4" s="6" t="s">
        <v>16</v>
      </c>
      <c r="D4" s="6" t="s">
        <v>17</v>
      </c>
      <c r="E4" s="10">
        <v>11400000</v>
      </c>
      <c r="F4" s="10">
        <v>25000000</v>
      </c>
      <c r="G4" s="10">
        <v>3000000</v>
      </c>
      <c r="H4" s="10">
        <v>21800</v>
      </c>
      <c r="I4" s="15">
        <v>64200</v>
      </c>
      <c r="K4" s="6">
        <v>131100000</v>
      </c>
      <c r="L4" s="6">
        <v>55900000</v>
      </c>
      <c r="M4" s="6">
        <v>7300000</v>
      </c>
      <c r="N4" s="6">
        <v>101900</v>
      </c>
      <c r="O4" s="6">
        <v>138400</v>
      </c>
      <c r="Q4" s="7" t="s">
        <v>2930</v>
      </c>
      <c r="R4" s="8">
        <v>50</v>
      </c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14">
        <v>4</v>
      </c>
      <c r="B5" s="6" t="s">
        <v>18</v>
      </c>
      <c r="C5" s="6" t="s">
        <v>19</v>
      </c>
      <c r="D5" s="6" t="s">
        <v>20</v>
      </c>
      <c r="E5" s="10">
        <v>135400000</v>
      </c>
      <c r="F5" s="10">
        <v>18700000</v>
      </c>
      <c r="G5" s="10">
        <v>2600000</v>
      </c>
      <c r="H5" s="10">
        <v>54700</v>
      </c>
      <c r="I5" s="15">
        <v>35200</v>
      </c>
      <c r="K5" s="6">
        <v>87900000</v>
      </c>
      <c r="L5" s="6">
        <v>34300000</v>
      </c>
      <c r="M5" s="6">
        <v>3000000</v>
      </c>
      <c r="N5" s="6">
        <v>57200</v>
      </c>
      <c r="O5" s="6">
        <v>128900</v>
      </c>
    </row>
    <row r="6" spans="1:28" x14ac:dyDescent="0.2">
      <c r="A6" s="14">
        <v>5</v>
      </c>
      <c r="B6" s="6" t="s">
        <v>21</v>
      </c>
      <c r="C6" s="6" t="s">
        <v>22</v>
      </c>
      <c r="D6" s="6" t="s">
        <v>23</v>
      </c>
      <c r="E6" s="10">
        <v>263700</v>
      </c>
      <c r="F6" s="10">
        <v>16700000</v>
      </c>
      <c r="G6" s="10">
        <v>1400000</v>
      </c>
      <c r="H6" s="10">
        <v>16200</v>
      </c>
      <c r="I6" s="15">
        <v>138400</v>
      </c>
      <c r="K6" s="6">
        <v>86500000</v>
      </c>
      <c r="L6" s="6">
        <v>33299999.999999899</v>
      </c>
      <c r="M6" s="6">
        <v>3000000</v>
      </c>
      <c r="N6" s="6">
        <v>54700</v>
      </c>
      <c r="O6" s="6">
        <v>125400</v>
      </c>
    </row>
    <row r="7" spans="1:28" x14ac:dyDescent="0.2">
      <c r="A7" s="14">
        <v>6</v>
      </c>
      <c r="B7" s="6" t="s">
        <v>24</v>
      </c>
      <c r="C7" s="6" t="s">
        <v>25</v>
      </c>
      <c r="D7" s="6" t="s">
        <v>26</v>
      </c>
      <c r="E7" s="10">
        <v>49700000</v>
      </c>
      <c r="F7" s="10">
        <v>24700000</v>
      </c>
      <c r="G7" s="10">
        <v>3000000</v>
      </c>
      <c r="H7" s="10">
        <v>30900</v>
      </c>
      <c r="I7" s="15">
        <v>16400</v>
      </c>
      <c r="K7" s="6">
        <v>67099999.999999903</v>
      </c>
      <c r="L7" s="6">
        <v>32200000</v>
      </c>
      <c r="M7" s="6">
        <v>2700000</v>
      </c>
      <c r="N7" s="6">
        <v>44300</v>
      </c>
      <c r="O7" s="6">
        <v>106800</v>
      </c>
    </row>
    <row r="8" spans="1:28" x14ac:dyDescent="0.2">
      <c r="A8" s="14">
        <v>7</v>
      </c>
      <c r="B8" s="6" t="s">
        <v>27</v>
      </c>
      <c r="C8" s="6" t="s">
        <v>28</v>
      </c>
      <c r="D8" s="6" t="s">
        <v>29</v>
      </c>
      <c r="E8" s="10">
        <v>433300</v>
      </c>
      <c r="F8" s="10">
        <v>12200000</v>
      </c>
      <c r="G8" s="10">
        <v>2700000</v>
      </c>
      <c r="H8" s="10">
        <v>36300</v>
      </c>
      <c r="I8" s="15">
        <v>56600</v>
      </c>
      <c r="K8" s="6">
        <v>65599999.999999903</v>
      </c>
      <c r="L8" s="6">
        <v>25000000</v>
      </c>
      <c r="M8" s="6">
        <v>2600000</v>
      </c>
      <c r="N8" s="6">
        <v>42000</v>
      </c>
      <c r="O8" s="6">
        <v>64200</v>
      </c>
    </row>
    <row r="9" spans="1:28" x14ac:dyDescent="0.2">
      <c r="A9" s="14">
        <v>8</v>
      </c>
      <c r="B9" s="6" t="s">
        <v>30</v>
      </c>
      <c r="C9" s="6" t="s">
        <v>31</v>
      </c>
      <c r="D9" s="6" t="s">
        <v>32</v>
      </c>
      <c r="E9" s="10">
        <v>2000000</v>
      </c>
      <c r="F9" s="10">
        <v>14000000</v>
      </c>
      <c r="G9" s="10">
        <v>2400000</v>
      </c>
      <c r="H9" s="10">
        <v>34000</v>
      </c>
      <c r="I9" s="15">
        <v>54900</v>
      </c>
      <c r="K9" s="6">
        <v>59000000</v>
      </c>
      <c r="L9" s="6">
        <v>24700000</v>
      </c>
      <c r="M9" s="6">
        <v>2600000</v>
      </c>
      <c r="N9" s="6">
        <v>38400</v>
      </c>
      <c r="O9" s="6">
        <v>62000</v>
      </c>
      <c r="T9" s="9" t="s">
        <v>1</v>
      </c>
      <c r="U9" s="9" t="s">
        <v>2</v>
      </c>
      <c r="V9" s="9" t="s">
        <v>3</v>
      </c>
      <c r="W9" s="9" t="s">
        <v>4</v>
      </c>
      <c r="X9" s="9" t="s">
        <v>5</v>
      </c>
      <c r="Y9" s="9" t="s">
        <v>6</v>
      </c>
      <c r="Z9" s="9" t="s">
        <v>7</v>
      </c>
      <c r="AA9" s="9" t="s">
        <v>8</v>
      </c>
    </row>
    <row r="10" spans="1:28" x14ac:dyDescent="0.2">
      <c r="A10" s="14">
        <v>9</v>
      </c>
      <c r="B10" s="6" t="s">
        <v>33</v>
      </c>
      <c r="C10" s="6" t="s">
        <v>33</v>
      </c>
      <c r="D10" s="6" t="s">
        <v>34</v>
      </c>
      <c r="E10" s="10">
        <v>1300000</v>
      </c>
      <c r="F10" s="10">
        <v>13400000</v>
      </c>
      <c r="G10" s="10">
        <v>2000000</v>
      </c>
      <c r="H10" s="10">
        <v>32500</v>
      </c>
      <c r="I10" s="15">
        <v>44100</v>
      </c>
      <c r="K10" s="6">
        <v>57000000</v>
      </c>
      <c r="L10" s="6">
        <v>24300000</v>
      </c>
      <c r="M10" s="6">
        <v>2400000</v>
      </c>
      <c r="N10" s="6">
        <v>36300</v>
      </c>
      <c r="O10" s="6">
        <v>56600</v>
      </c>
      <c r="T10" s="6" t="str" cm="1">
        <f t="array" ref="T10:AA59">_xlfn._xlws.SORT(_xlfn._xlws.FILTER(B2:I1001,E2:E1001&gt;=LARGE(E2:E1001,R4)),4,-1)</f>
        <v>charlidamelio</v>
      </c>
      <c r="U10" s="6" t="str">
        <v>charli d‚Äôamelio</v>
      </c>
      <c r="V10" s="6" t="str">
        <v>https://www.tiktok.com/@charlidamelio</v>
      </c>
      <c r="W10" s="10">
        <v>135400000</v>
      </c>
      <c r="X10" s="10">
        <v>18700000</v>
      </c>
      <c r="Y10" s="10">
        <v>2600000</v>
      </c>
      <c r="Z10" s="10">
        <v>54700</v>
      </c>
      <c r="AA10" s="10">
        <v>35200</v>
      </c>
    </row>
    <row r="11" spans="1:28" x14ac:dyDescent="0.2">
      <c r="A11" s="14">
        <v>10</v>
      </c>
      <c r="B11" s="6" t="s">
        <v>35</v>
      </c>
      <c r="C11" s="6" t="s">
        <v>36</v>
      </c>
      <c r="D11" s="6" t="s">
        <v>37</v>
      </c>
      <c r="E11" s="10">
        <v>15300000</v>
      </c>
      <c r="F11" s="10">
        <v>7200000</v>
      </c>
      <c r="G11" s="10">
        <v>2200000</v>
      </c>
      <c r="H11" s="10">
        <v>57200</v>
      </c>
      <c r="I11" s="15">
        <v>31000</v>
      </c>
      <c r="K11" s="6">
        <v>56000000</v>
      </c>
      <c r="L11" s="6">
        <v>21500000</v>
      </c>
      <c r="M11" s="6">
        <v>2200000</v>
      </c>
      <c r="N11" s="6">
        <v>35500</v>
      </c>
      <c r="O11" s="6">
        <v>56500</v>
      </c>
      <c r="T11" s="6" t="str">
        <v>khaby.lame</v>
      </c>
      <c r="U11" s="6" t="str">
        <v>Khabane lame</v>
      </c>
      <c r="V11" s="6" t="str">
        <v>https://www.tiktok.com/@khaby.lame</v>
      </c>
      <c r="W11" s="10">
        <v>131100000</v>
      </c>
      <c r="X11" s="10">
        <v>13800000</v>
      </c>
      <c r="Y11" s="10">
        <v>1600000</v>
      </c>
      <c r="Z11" s="10">
        <v>12700</v>
      </c>
      <c r="AA11" s="10">
        <v>5900</v>
      </c>
    </row>
    <row r="12" spans="1:28" x14ac:dyDescent="0.2">
      <c r="A12" s="14">
        <v>11</v>
      </c>
      <c r="B12" s="6" t="s">
        <v>38</v>
      </c>
      <c r="C12" s="6" t="s">
        <v>39</v>
      </c>
      <c r="D12" s="6" t="s">
        <v>40</v>
      </c>
      <c r="E12" s="10">
        <v>1800000</v>
      </c>
      <c r="F12" s="10">
        <v>55900000</v>
      </c>
      <c r="G12" s="10">
        <v>1500000</v>
      </c>
      <c r="H12" s="10">
        <v>3300</v>
      </c>
      <c r="I12" s="15">
        <v>12700</v>
      </c>
      <c r="K12" s="6">
        <v>54400000</v>
      </c>
      <c r="L12" s="6">
        <v>20400000</v>
      </c>
      <c r="M12" s="6">
        <v>2000000</v>
      </c>
      <c r="N12" s="6">
        <v>34000</v>
      </c>
      <c r="O12" s="6">
        <v>54900</v>
      </c>
      <c r="T12" s="6" t="str">
        <v>bellapoarch</v>
      </c>
      <c r="U12" s="6" t="str">
        <v>Bella Poarch</v>
      </c>
      <c r="V12" s="6" t="str">
        <v>https://www.tiktok.com/@bellapoarch</v>
      </c>
      <c r="W12" s="10">
        <v>87900000</v>
      </c>
      <c r="X12" s="10">
        <v>15400000</v>
      </c>
      <c r="Y12" s="10">
        <v>1800000</v>
      </c>
      <c r="Z12" s="10">
        <v>16400</v>
      </c>
      <c r="AA12" s="10">
        <v>3100</v>
      </c>
    </row>
    <row r="13" spans="1:28" x14ac:dyDescent="0.2">
      <c r="A13" s="14">
        <v>12</v>
      </c>
      <c r="B13" s="6" t="s">
        <v>41</v>
      </c>
      <c r="C13" s="6" t="s">
        <v>42</v>
      </c>
      <c r="D13" s="6" t="s">
        <v>43</v>
      </c>
      <c r="E13" s="10">
        <v>3200000</v>
      </c>
      <c r="F13" s="10">
        <v>17500000</v>
      </c>
      <c r="G13" s="10">
        <v>1400000</v>
      </c>
      <c r="H13" s="10">
        <v>26800</v>
      </c>
      <c r="I13" s="15">
        <v>23300</v>
      </c>
      <c r="K13" s="6">
        <v>51300000</v>
      </c>
      <c r="L13" s="6">
        <v>18700000</v>
      </c>
      <c r="M13" s="6">
        <v>1900000</v>
      </c>
      <c r="N13" s="6">
        <v>32700</v>
      </c>
      <c r="O13" s="6">
        <v>54800</v>
      </c>
      <c r="T13" s="6" t="str">
        <v>addisonre</v>
      </c>
      <c r="U13" s="6" t="str">
        <v>Addison Rae</v>
      </c>
      <c r="V13" s="6" t="str">
        <v>https://www.tiktok.com/@addisonre</v>
      </c>
      <c r="W13" s="10">
        <v>86500000</v>
      </c>
      <c r="X13" s="10">
        <v>9500000</v>
      </c>
      <c r="Y13" s="10">
        <v>1100000</v>
      </c>
      <c r="Z13" s="10">
        <v>12900</v>
      </c>
      <c r="AA13" s="10">
        <v>6900</v>
      </c>
    </row>
    <row r="14" spans="1:28" x14ac:dyDescent="0.2">
      <c r="A14" s="14">
        <v>13</v>
      </c>
      <c r="B14" s="6" t="s">
        <v>44</v>
      </c>
      <c r="C14" s="6" t="s">
        <v>45</v>
      </c>
      <c r="D14" s="6" t="s">
        <v>46</v>
      </c>
      <c r="E14" s="10">
        <v>12500</v>
      </c>
      <c r="F14" s="10">
        <v>6400000</v>
      </c>
      <c r="G14" s="10">
        <v>1600000</v>
      </c>
      <c r="H14" s="10">
        <v>22600</v>
      </c>
      <c r="I14" s="15">
        <v>62000</v>
      </c>
      <c r="K14" s="6">
        <v>49700000</v>
      </c>
      <c r="L14" s="6">
        <v>18700000</v>
      </c>
      <c r="M14" s="6">
        <v>1900000</v>
      </c>
      <c r="N14" s="6">
        <v>32500</v>
      </c>
      <c r="O14" s="6">
        <v>46100</v>
      </c>
      <c r="T14" s="6" t="str">
        <v>zachking</v>
      </c>
      <c r="U14" s="6" t="str">
        <v>Zach King</v>
      </c>
      <c r="V14" s="6" t="str">
        <v>https://www.tiktok.com/@zachking</v>
      </c>
      <c r="W14" s="10">
        <v>67099999.999999903</v>
      </c>
      <c r="X14" s="10">
        <v>10600000</v>
      </c>
      <c r="Y14" s="10">
        <v>709800</v>
      </c>
      <c r="Z14" s="10">
        <v>3200</v>
      </c>
      <c r="AA14" s="10">
        <v>2200</v>
      </c>
    </row>
    <row r="15" spans="1:28" x14ac:dyDescent="0.2">
      <c r="A15" s="14">
        <v>14</v>
      </c>
      <c r="B15" s="6" t="s">
        <v>47</v>
      </c>
      <c r="C15" s="6" t="s">
        <v>48</v>
      </c>
      <c r="D15" s="6" t="s">
        <v>49</v>
      </c>
      <c r="E15" s="10">
        <v>20100000</v>
      </c>
      <c r="F15" s="10">
        <v>8600000</v>
      </c>
      <c r="G15" s="10">
        <v>1800000</v>
      </c>
      <c r="H15" s="10">
        <v>42000</v>
      </c>
      <c r="I15" s="15">
        <v>11300</v>
      </c>
      <c r="K15" s="6">
        <v>48500000</v>
      </c>
      <c r="L15" s="6">
        <v>17500000</v>
      </c>
      <c r="M15" s="6">
        <v>1800000</v>
      </c>
      <c r="N15" s="6">
        <v>30900</v>
      </c>
      <c r="O15" s="6">
        <v>45100</v>
      </c>
      <c r="T15" s="6" t="str">
        <v>willsmith</v>
      </c>
      <c r="U15" s="6" t="str">
        <v>Will Smith</v>
      </c>
      <c r="V15" s="6" t="str">
        <v>https://www.tiktok.com/@willsmith</v>
      </c>
      <c r="W15" s="10">
        <v>65599999.999999903</v>
      </c>
      <c r="X15" s="10">
        <v>4800000</v>
      </c>
      <c r="Y15" s="10">
        <v>736600</v>
      </c>
      <c r="Z15" s="10">
        <v>6400</v>
      </c>
      <c r="AA15" s="10">
        <v>20100</v>
      </c>
    </row>
    <row r="16" spans="1:28" x14ac:dyDescent="0.2">
      <c r="A16" s="14">
        <v>15</v>
      </c>
      <c r="B16" s="6" t="s">
        <v>50</v>
      </c>
      <c r="C16" s="6" t="s">
        <v>51</v>
      </c>
      <c r="D16" s="6" t="s">
        <v>52</v>
      </c>
      <c r="E16" s="10">
        <v>6400000</v>
      </c>
      <c r="F16" s="10">
        <v>9100000</v>
      </c>
      <c r="G16" s="10">
        <v>1500000</v>
      </c>
      <c r="H16" s="10">
        <v>12400</v>
      </c>
      <c r="I16" s="15">
        <v>46100</v>
      </c>
      <c r="K16" s="6">
        <v>42600000</v>
      </c>
      <c r="L16" s="6">
        <v>17500000</v>
      </c>
      <c r="M16" s="6">
        <v>1800000</v>
      </c>
      <c r="N16" s="6">
        <v>26800</v>
      </c>
      <c r="O16" s="6">
        <v>44200</v>
      </c>
      <c r="T16" s="6" t="str">
        <v>kimberly.loaiza</v>
      </c>
      <c r="U16" s="6" t="str">
        <v>Kimberly Loaiza</v>
      </c>
      <c r="V16" s="6" t="str">
        <v>https://www.tiktok.com/@kimberly.loaiza</v>
      </c>
      <c r="W16" s="10">
        <v>59000000</v>
      </c>
      <c r="X16" s="10">
        <v>10400000</v>
      </c>
      <c r="Y16" s="10">
        <v>1600000</v>
      </c>
      <c r="Z16" s="10">
        <v>22500</v>
      </c>
      <c r="AA16" s="10">
        <v>4900</v>
      </c>
    </row>
    <row r="17" spans="1:27" x14ac:dyDescent="0.2">
      <c r="A17" s="14">
        <v>16</v>
      </c>
      <c r="B17" s="6" t="s">
        <v>53</v>
      </c>
      <c r="C17" s="6" t="s">
        <v>54</v>
      </c>
      <c r="D17" s="6" t="s">
        <v>55</v>
      </c>
      <c r="E17" s="10">
        <v>3700000</v>
      </c>
      <c r="F17" s="10">
        <v>13100000</v>
      </c>
      <c r="G17" s="10">
        <v>1100000</v>
      </c>
      <c r="H17" s="10">
        <v>7000</v>
      </c>
      <c r="I17" s="15">
        <v>41700</v>
      </c>
      <c r="K17" s="6">
        <v>42400000</v>
      </c>
      <c r="L17" s="6">
        <v>16700000</v>
      </c>
      <c r="M17" s="6">
        <v>1800000</v>
      </c>
      <c r="N17" s="6">
        <v>26400</v>
      </c>
      <c r="O17" s="6">
        <v>44100</v>
      </c>
      <c r="T17" s="6" t="str">
        <v>dixiedamelio</v>
      </c>
      <c r="U17" s="6" t="str">
        <v>dixie</v>
      </c>
      <c r="V17" s="6" t="str">
        <v>https://www.tiktok.com/@dixiedamelio</v>
      </c>
      <c r="W17" s="10">
        <v>57000000</v>
      </c>
      <c r="X17" s="10">
        <v>6200000</v>
      </c>
      <c r="Y17" s="10">
        <v>705400</v>
      </c>
      <c r="Z17" s="10">
        <v>5900</v>
      </c>
      <c r="AA17" s="10">
        <v>3000</v>
      </c>
    </row>
    <row r="18" spans="1:27" x14ac:dyDescent="0.2">
      <c r="A18" s="14">
        <v>17</v>
      </c>
      <c r="B18" s="6" t="s">
        <v>56</v>
      </c>
      <c r="C18" s="6" t="s">
        <v>57</v>
      </c>
      <c r="D18" s="6" t="s">
        <v>58</v>
      </c>
      <c r="E18" s="10">
        <v>1800000</v>
      </c>
      <c r="F18" s="10">
        <v>5500000</v>
      </c>
      <c r="G18" s="10">
        <v>1300000</v>
      </c>
      <c r="H18" s="10">
        <v>32700</v>
      </c>
      <c r="I18" s="15">
        <v>56500</v>
      </c>
      <c r="K18" s="6">
        <v>41600000</v>
      </c>
      <c r="L18" s="6">
        <v>15400000</v>
      </c>
      <c r="M18" s="6">
        <v>1700000</v>
      </c>
      <c r="N18" s="6">
        <v>26200</v>
      </c>
      <c r="O18" s="6">
        <v>43500</v>
      </c>
      <c r="T18" s="6" t="str">
        <v>cznburak</v>
      </c>
      <c r="U18" s="6" t="str">
        <v>cznburak</v>
      </c>
      <c r="V18" s="6" t="str">
        <v>https://www.tiktok.com/@cznburak</v>
      </c>
      <c r="W18" s="10">
        <v>56000000</v>
      </c>
      <c r="X18" s="10">
        <v>2900000</v>
      </c>
      <c r="Y18" s="10">
        <v>170600</v>
      </c>
      <c r="Z18" s="10">
        <v>2000</v>
      </c>
      <c r="AA18" s="10">
        <v>1200</v>
      </c>
    </row>
    <row r="19" spans="1:27" x14ac:dyDescent="0.2">
      <c r="A19" s="14">
        <v>18</v>
      </c>
      <c r="B19" s="6" t="s">
        <v>59</v>
      </c>
      <c r="C19" s="6" t="s">
        <v>60</v>
      </c>
      <c r="D19" s="6" t="s">
        <v>61</v>
      </c>
      <c r="E19" s="10">
        <v>24600000</v>
      </c>
      <c r="F19" s="10">
        <v>12900000</v>
      </c>
      <c r="G19" s="10">
        <v>1900000</v>
      </c>
      <c r="H19" s="10">
        <v>15800</v>
      </c>
      <c r="I19" s="15">
        <v>8300</v>
      </c>
      <c r="K19" s="6">
        <v>41300000</v>
      </c>
      <c r="L19" s="6">
        <v>14100000</v>
      </c>
      <c r="M19" s="6">
        <v>1600000</v>
      </c>
      <c r="N19" s="6">
        <v>25700</v>
      </c>
      <c r="O19" s="6">
        <v>41700</v>
      </c>
      <c r="T19" s="6" t="str">
        <v>lorengray</v>
      </c>
      <c r="U19" s="6" t="str">
        <v>Loren Gray</v>
      </c>
      <c r="V19" s="6" t="str">
        <v>https://www.tiktok.com/@lorengray</v>
      </c>
      <c r="W19" s="10">
        <v>54400000</v>
      </c>
      <c r="X19" s="10">
        <v>2400000</v>
      </c>
      <c r="Y19" s="10">
        <v>354800</v>
      </c>
      <c r="Z19" s="10">
        <v>1500</v>
      </c>
      <c r="AA19" s="10">
        <v>1400</v>
      </c>
    </row>
    <row r="20" spans="1:27" x14ac:dyDescent="0.2">
      <c r="A20" s="14">
        <v>19</v>
      </c>
      <c r="B20" s="6" t="s">
        <v>62</v>
      </c>
      <c r="C20" s="6" t="s">
        <v>63</v>
      </c>
      <c r="D20" s="6" t="s">
        <v>64</v>
      </c>
      <c r="E20" s="10">
        <v>404500</v>
      </c>
      <c r="F20" s="10">
        <v>11800000</v>
      </c>
      <c r="G20" s="10">
        <v>1400000</v>
      </c>
      <c r="H20" s="10">
        <v>17400</v>
      </c>
      <c r="I20" s="15">
        <v>18100</v>
      </c>
      <c r="K20" s="6">
        <v>40400000</v>
      </c>
      <c r="L20" s="6">
        <v>14000000</v>
      </c>
      <c r="M20" s="6">
        <v>1600000</v>
      </c>
      <c r="N20" s="6">
        <v>24900</v>
      </c>
      <c r="O20" s="6">
        <v>41200</v>
      </c>
      <c r="T20" s="6" t="str">
        <v>jasonderulo</v>
      </c>
      <c r="U20" s="6" t="str">
        <v>Jason Derulo</v>
      </c>
      <c r="V20" s="6" t="str">
        <v>https://www.tiktok.com/@jasonderulo</v>
      </c>
      <c r="W20" s="10">
        <v>51300000</v>
      </c>
      <c r="X20" s="10">
        <v>3200000</v>
      </c>
      <c r="Y20" s="10">
        <v>452000</v>
      </c>
      <c r="Z20" s="10">
        <v>4000</v>
      </c>
      <c r="AA20" s="10">
        <v>1900</v>
      </c>
    </row>
    <row r="21" spans="1:27" x14ac:dyDescent="0.2">
      <c r="A21" s="14">
        <v>20</v>
      </c>
      <c r="B21" s="6" t="s">
        <v>65</v>
      </c>
      <c r="C21" s="6" t="s">
        <v>66</v>
      </c>
      <c r="D21" s="6" t="s">
        <v>67</v>
      </c>
      <c r="E21" s="10">
        <v>601800</v>
      </c>
      <c r="F21" s="10">
        <v>8700000</v>
      </c>
      <c r="G21" s="10">
        <v>414200</v>
      </c>
      <c r="H21" s="10">
        <v>23600</v>
      </c>
      <c r="I21" s="15">
        <v>125400</v>
      </c>
      <c r="K21" s="6">
        <v>39700000</v>
      </c>
      <c r="L21" s="6">
        <v>13900000</v>
      </c>
      <c r="M21" s="6">
        <v>1600000</v>
      </c>
      <c r="N21" s="6">
        <v>23600</v>
      </c>
      <c r="O21" s="6">
        <v>41200</v>
      </c>
      <c r="T21" s="6" t="str">
        <v>therock</v>
      </c>
      <c r="U21" s="6" t="str">
        <v>The Rock</v>
      </c>
      <c r="V21" s="6" t="str">
        <v>https://www.tiktok.com/@therock</v>
      </c>
      <c r="W21" s="10">
        <v>49700000</v>
      </c>
      <c r="X21" s="10">
        <v>24700000</v>
      </c>
      <c r="Y21" s="10">
        <v>3000000</v>
      </c>
      <c r="Z21" s="10">
        <v>30900</v>
      </c>
      <c r="AA21" s="10">
        <v>16400</v>
      </c>
    </row>
    <row r="22" spans="1:27" x14ac:dyDescent="0.2">
      <c r="A22" s="14">
        <v>21</v>
      </c>
      <c r="B22" s="6" t="s">
        <v>68</v>
      </c>
      <c r="C22" s="6" t="s">
        <v>69</v>
      </c>
      <c r="D22" s="6" t="s">
        <v>70</v>
      </c>
      <c r="E22" s="10">
        <v>87900000</v>
      </c>
      <c r="F22" s="10">
        <v>15400000</v>
      </c>
      <c r="G22" s="10">
        <v>1800000</v>
      </c>
      <c r="H22" s="10">
        <v>16400</v>
      </c>
      <c r="I22" s="15">
        <v>3100</v>
      </c>
      <c r="K22" s="6">
        <v>39300000</v>
      </c>
      <c r="L22" s="6">
        <v>13800000</v>
      </c>
      <c r="M22" s="6">
        <v>1600000</v>
      </c>
      <c r="N22" s="6">
        <v>22600</v>
      </c>
      <c r="O22" s="6">
        <v>35700</v>
      </c>
      <c r="T22" s="6" t="str">
        <v>domelipa</v>
      </c>
      <c r="U22" s="6" t="str">
        <v>Dominik</v>
      </c>
      <c r="V22" s="6" t="str">
        <v>https://www.tiktok.com/@domelipa</v>
      </c>
      <c r="W22" s="10">
        <v>48500000</v>
      </c>
      <c r="X22" s="10">
        <v>9700000</v>
      </c>
      <c r="Y22" s="10">
        <v>1600000</v>
      </c>
      <c r="Z22" s="10">
        <v>15000</v>
      </c>
      <c r="AA22" s="10">
        <v>7400</v>
      </c>
    </row>
    <row r="23" spans="1:27" x14ac:dyDescent="0.2">
      <c r="A23" s="14">
        <v>22</v>
      </c>
      <c r="B23" s="6" t="s">
        <v>71</v>
      </c>
      <c r="C23" s="6" t="s">
        <v>72</v>
      </c>
      <c r="D23" s="6" t="s">
        <v>73</v>
      </c>
      <c r="E23" s="10">
        <v>236000</v>
      </c>
      <c r="F23" s="10">
        <v>9500000</v>
      </c>
      <c r="G23" s="10">
        <v>1100000</v>
      </c>
      <c r="H23" s="10">
        <v>11600</v>
      </c>
      <c r="I23" s="15">
        <v>35400</v>
      </c>
      <c r="K23" s="6">
        <v>39100000</v>
      </c>
      <c r="L23" s="6">
        <v>13800000</v>
      </c>
      <c r="M23" s="6">
        <v>1600000</v>
      </c>
      <c r="N23" s="6">
        <v>22500</v>
      </c>
      <c r="O23" s="6">
        <v>35400</v>
      </c>
      <c r="T23" s="6" t="str">
        <v>kallmekris</v>
      </c>
      <c r="U23" s="6" t="str">
        <v>Kris HC</v>
      </c>
      <c r="V23" s="6" t="str">
        <v>https://www.tiktok.com/@kallmekris</v>
      </c>
      <c r="W23" s="10">
        <v>42600000</v>
      </c>
      <c r="X23" s="10">
        <v>5600000</v>
      </c>
      <c r="Y23" s="10">
        <v>1100000</v>
      </c>
      <c r="Z23" s="10">
        <v>5200</v>
      </c>
      <c r="AA23" s="10">
        <v>4300</v>
      </c>
    </row>
    <row r="24" spans="1:27" x14ac:dyDescent="0.2">
      <c r="A24" s="14">
        <v>23</v>
      </c>
      <c r="B24" s="6" t="s">
        <v>74</v>
      </c>
      <c r="C24" s="6" t="s">
        <v>75</v>
      </c>
      <c r="D24" s="6" t="s">
        <v>76</v>
      </c>
      <c r="E24" s="10">
        <v>22400000</v>
      </c>
      <c r="F24" s="10">
        <v>11800000</v>
      </c>
      <c r="G24" s="10">
        <v>1300000</v>
      </c>
      <c r="H24" s="10">
        <v>17300</v>
      </c>
      <c r="I24" s="15">
        <v>12600</v>
      </c>
      <c r="K24" s="6">
        <v>37100000</v>
      </c>
      <c r="L24" s="6">
        <v>13400000</v>
      </c>
      <c r="M24" s="6">
        <v>1600000</v>
      </c>
      <c r="N24" s="6">
        <v>22200</v>
      </c>
      <c r="O24" s="6">
        <v>35200</v>
      </c>
      <c r="T24" s="6" t="str">
        <v>brentrivera</v>
      </c>
      <c r="U24" s="6" t="str">
        <v>Brent Rivera</v>
      </c>
      <c r="V24" s="6" t="str">
        <v>https://www.tiktok.com/@brentrivera</v>
      </c>
      <c r="W24" s="10">
        <v>42400000</v>
      </c>
      <c r="X24" s="10">
        <v>3800000</v>
      </c>
      <c r="Y24" s="10">
        <v>524600</v>
      </c>
      <c r="Z24" s="10">
        <v>2800</v>
      </c>
      <c r="AA24" s="10">
        <v>1400</v>
      </c>
    </row>
    <row r="25" spans="1:27" x14ac:dyDescent="0.2">
      <c r="A25" s="14">
        <v>24</v>
      </c>
      <c r="B25" s="6" t="s">
        <v>77</v>
      </c>
      <c r="C25" s="6" t="s">
        <v>78</v>
      </c>
      <c r="D25" s="6" t="s">
        <v>79</v>
      </c>
      <c r="E25" s="10">
        <v>59000000</v>
      </c>
      <c r="F25" s="10">
        <v>10400000</v>
      </c>
      <c r="G25" s="10">
        <v>1600000</v>
      </c>
      <c r="H25" s="10">
        <v>22500</v>
      </c>
      <c r="I25" s="15">
        <v>4900</v>
      </c>
      <c r="K25" s="6">
        <v>35700000</v>
      </c>
      <c r="L25" s="6">
        <v>13200000</v>
      </c>
      <c r="M25" s="6">
        <v>1600000</v>
      </c>
      <c r="N25" s="6">
        <v>21800</v>
      </c>
      <c r="O25" s="6">
        <v>34900</v>
      </c>
      <c r="T25" s="6" t="str">
        <v>billieeilish</v>
      </c>
      <c r="U25" s="6" t="str">
        <v>BILLIE EILISH</v>
      </c>
      <c r="V25" s="6" t="str">
        <v>https://www.tiktok.com/@billieeilish</v>
      </c>
      <c r="W25" s="10">
        <v>41600000</v>
      </c>
      <c r="X25" s="10">
        <v>95000000</v>
      </c>
      <c r="Y25" s="10">
        <v>18100000</v>
      </c>
      <c r="Z25" s="10">
        <v>151000</v>
      </c>
      <c r="AA25" s="10">
        <v>54800</v>
      </c>
    </row>
    <row r="26" spans="1:27" x14ac:dyDescent="0.2">
      <c r="A26" s="14">
        <v>25</v>
      </c>
      <c r="B26" s="6" t="s">
        <v>80</v>
      </c>
      <c r="C26" s="6" t="s">
        <v>81</v>
      </c>
      <c r="D26" s="6" t="s">
        <v>82</v>
      </c>
      <c r="E26" s="10">
        <v>179600</v>
      </c>
      <c r="F26" s="10">
        <v>14100000</v>
      </c>
      <c r="G26" s="10">
        <v>1400000</v>
      </c>
      <c r="H26" s="10">
        <v>16700</v>
      </c>
      <c r="I26" s="15">
        <v>6200</v>
      </c>
      <c r="K26" s="6">
        <v>35000000</v>
      </c>
      <c r="L26" s="6">
        <v>13100000</v>
      </c>
      <c r="M26" s="6">
        <v>1600000</v>
      </c>
      <c r="N26" s="6">
        <v>20200</v>
      </c>
      <c r="O26" s="6">
        <v>32200</v>
      </c>
      <c r="T26" s="6" t="str">
        <v>junya1gou</v>
      </c>
      <c r="U26" s="6" t="str">
        <v>Junya/„Åò„ÇÖ„Çì„ÇÑ</v>
      </c>
      <c r="V26" s="6" t="str">
        <v>https://www.tiktok.com/@junya1gou</v>
      </c>
      <c r="W26" s="10">
        <v>41300000</v>
      </c>
      <c r="X26" s="10">
        <v>5300000</v>
      </c>
      <c r="Y26" s="10">
        <v>184100</v>
      </c>
      <c r="Z26" s="10">
        <v>5900</v>
      </c>
      <c r="AA26" s="10">
        <v>4800</v>
      </c>
    </row>
    <row r="27" spans="1:27" x14ac:dyDescent="0.2">
      <c r="A27" s="14">
        <v>26</v>
      </c>
      <c r="B27" s="6" t="s">
        <v>83</v>
      </c>
      <c r="C27" s="6" t="s">
        <v>83</v>
      </c>
      <c r="D27" s="6" t="s">
        <v>84</v>
      </c>
      <c r="E27" s="10">
        <v>10100000</v>
      </c>
      <c r="F27" s="10">
        <v>4800000</v>
      </c>
      <c r="G27" s="10">
        <v>1200000</v>
      </c>
      <c r="H27" s="10">
        <v>44300</v>
      </c>
      <c r="I27" s="15">
        <v>32200</v>
      </c>
      <c r="K27" s="6">
        <v>34700000</v>
      </c>
      <c r="L27" s="6">
        <v>12900000</v>
      </c>
      <c r="M27" s="6">
        <v>1600000</v>
      </c>
      <c r="N27" s="6">
        <v>20100</v>
      </c>
      <c r="O27" s="6">
        <v>31800</v>
      </c>
      <c r="T27" s="6" t="str">
        <v>itsjojosiwa</v>
      </c>
      <c r="U27" s="6" t="str">
        <v>JoJo Siwa</v>
      </c>
      <c r="V27" s="6" t="str">
        <v>https://www.tiktok.com/@itsjojosiwa</v>
      </c>
      <c r="W27" s="10">
        <v>40400000</v>
      </c>
      <c r="X27" s="10">
        <v>2900000</v>
      </c>
      <c r="Y27" s="10">
        <v>313900</v>
      </c>
      <c r="Z27" s="10">
        <v>1500</v>
      </c>
      <c r="AA27" s="10">
        <v>374</v>
      </c>
    </row>
    <row r="28" spans="1:27" x14ac:dyDescent="0.2">
      <c r="A28" s="14">
        <v>27</v>
      </c>
      <c r="B28" s="6" t="s">
        <v>85</v>
      </c>
      <c r="C28" s="6" t="s">
        <v>86</v>
      </c>
      <c r="D28" s="6" t="s">
        <v>87</v>
      </c>
      <c r="E28" s="10">
        <v>14700000</v>
      </c>
      <c r="F28" s="10">
        <v>13900000</v>
      </c>
      <c r="G28" s="10">
        <v>1900000</v>
      </c>
      <c r="H28" s="10">
        <v>13900</v>
      </c>
      <c r="I28" s="15">
        <v>1800</v>
      </c>
      <c r="K28" s="6">
        <v>33500000</v>
      </c>
      <c r="L28" s="6">
        <v>12700000</v>
      </c>
      <c r="M28" s="6">
        <v>1600000</v>
      </c>
      <c r="N28" s="6">
        <v>19600</v>
      </c>
      <c r="O28" s="6">
        <v>31100</v>
      </c>
      <c r="T28" s="6" t="str">
        <v>avani</v>
      </c>
      <c r="U28" s="6" t="str">
        <v>avani</v>
      </c>
      <c r="V28" s="6" t="str">
        <v>https://www.tiktok.com/@avani</v>
      </c>
      <c r="W28" s="10">
        <v>39700000</v>
      </c>
      <c r="X28" s="10">
        <v>2000000</v>
      </c>
      <c r="Y28" s="10">
        <v>311300</v>
      </c>
      <c r="Z28" s="10">
        <v>3200</v>
      </c>
      <c r="AA28" s="10">
        <v>1300</v>
      </c>
    </row>
    <row r="29" spans="1:27" x14ac:dyDescent="0.2">
      <c r="A29" s="14">
        <v>28</v>
      </c>
      <c r="B29" s="6" t="s">
        <v>88</v>
      </c>
      <c r="C29" s="6" t="s">
        <v>89</v>
      </c>
      <c r="D29" s="6" t="s">
        <v>90</v>
      </c>
      <c r="E29" s="10">
        <v>131100000</v>
      </c>
      <c r="F29" s="10">
        <v>13800000</v>
      </c>
      <c r="G29" s="10">
        <v>1600000</v>
      </c>
      <c r="H29" s="10">
        <v>12700</v>
      </c>
      <c r="I29" s="15">
        <v>5900</v>
      </c>
      <c r="K29" s="6">
        <v>32900000</v>
      </c>
      <c r="L29" s="6">
        <v>12700000</v>
      </c>
      <c r="M29" s="6">
        <v>1500000</v>
      </c>
      <c r="N29" s="6">
        <v>19100</v>
      </c>
      <c r="O29" s="6">
        <v>31000</v>
      </c>
      <c r="T29" s="6" t="str">
        <v>elrodcontreras</v>
      </c>
      <c r="U29" s="6" t="str">
        <v>RODü•¥</v>
      </c>
      <c r="V29" s="6" t="str">
        <v>https://www.tiktok.com/@elrodcontreras</v>
      </c>
      <c r="W29" s="10">
        <v>39300000</v>
      </c>
      <c r="X29" s="10">
        <v>5000000</v>
      </c>
      <c r="Y29" s="10">
        <v>801600</v>
      </c>
      <c r="Z29" s="10">
        <v>8200</v>
      </c>
      <c r="AA29" s="10">
        <v>1500</v>
      </c>
    </row>
    <row r="30" spans="1:27" x14ac:dyDescent="0.2">
      <c r="A30" s="14">
        <v>29</v>
      </c>
      <c r="B30" s="6" t="s">
        <v>91</v>
      </c>
      <c r="C30" s="6" t="s">
        <v>92</v>
      </c>
      <c r="D30" s="6" t="s">
        <v>93</v>
      </c>
      <c r="E30" s="10">
        <v>1600000</v>
      </c>
      <c r="F30" s="10">
        <v>9300000</v>
      </c>
      <c r="G30" s="10">
        <v>2600000</v>
      </c>
      <c r="H30" s="10">
        <v>5300</v>
      </c>
      <c r="I30" s="15">
        <v>10700</v>
      </c>
      <c r="K30" s="6">
        <v>31800000</v>
      </c>
      <c r="L30" s="6">
        <v>12700000</v>
      </c>
      <c r="M30" s="6">
        <v>1500000</v>
      </c>
      <c r="N30" s="6">
        <v>17700</v>
      </c>
      <c r="O30" s="6">
        <v>28800</v>
      </c>
      <c r="T30" s="6" t="str">
        <v>ox_zung</v>
      </c>
      <c r="U30" s="6" t="str">
        <v>ÏõêÏ†ïÎß® WonJeong</v>
      </c>
      <c r="V30" s="6" t="str">
        <v>https://www.tiktok.com/@ox_zung</v>
      </c>
      <c r="W30" s="10">
        <v>39100000</v>
      </c>
      <c r="X30" s="10">
        <v>2700000</v>
      </c>
      <c r="Y30" s="10">
        <v>320600</v>
      </c>
      <c r="Z30" s="10">
        <v>2900</v>
      </c>
      <c r="AA30" s="10">
        <v>942</v>
      </c>
    </row>
    <row r="31" spans="1:27" x14ac:dyDescent="0.2">
      <c r="A31" s="14">
        <v>30</v>
      </c>
      <c r="B31" s="6" t="s">
        <v>94</v>
      </c>
      <c r="C31" s="6" t="s">
        <v>95</v>
      </c>
      <c r="D31" s="6" t="s">
        <v>96</v>
      </c>
      <c r="E31" s="10">
        <v>31800000</v>
      </c>
      <c r="F31" s="10">
        <v>13800000</v>
      </c>
      <c r="G31" s="10">
        <v>1200000</v>
      </c>
      <c r="H31" s="10">
        <v>9400</v>
      </c>
      <c r="I31" s="15">
        <v>13500</v>
      </c>
      <c r="K31" s="6">
        <v>31600000</v>
      </c>
      <c r="L31" s="6">
        <v>12600000</v>
      </c>
      <c r="M31" s="6">
        <v>1500000</v>
      </c>
      <c r="N31" s="6">
        <v>17400</v>
      </c>
      <c r="O31" s="6">
        <v>27200</v>
      </c>
      <c r="T31" s="6" t="str">
        <v>homm9k</v>
      </c>
      <c r="U31" s="6" t="str">
        <v>–•–û–ú–Ø–ö</v>
      </c>
      <c r="V31" s="6" t="str">
        <v>https://www.tiktok.com/@homm9k</v>
      </c>
      <c r="W31" s="10">
        <v>37100000</v>
      </c>
      <c r="X31" s="10">
        <v>2000000</v>
      </c>
      <c r="Y31" s="10">
        <v>280200</v>
      </c>
      <c r="Z31" s="10">
        <v>1900</v>
      </c>
      <c r="AA31" s="10">
        <v>527</v>
      </c>
    </row>
    <row r="32" spans="1:27" x14ac:dyDescent="0.2">
      <c r="A32" s="14">
        <v>31</v>
      </c>
      <c r="B32" s="6" t="s">
        <v>97</v>
      </c>
      <c r="C32" s="6" t="s">
        <v>98</v>
      </c>
      <c r="D32" s="6" t="s">
        <v>99</v>
      </c>
      <c r="E32" s="10">
        <v>48500000</v>
      </c>
      <c r="F32" s="10">
        <v>9700000</v>
      </c>
      <c r="G32" s="10">
        <v>1600000</v>
      </c>
      <c r="H32" s="10">
        <v>15000</v>
      </c>
      <c r="I32" s="15">
        <v>7400</v>
      </c>
      <c r="K32" s="6">
        <v>30900000</v>
      </c>
      <c r="L32" s="6">
        <v>12200000</v>
      </c>
      <c r="M32" s="6">
        <v>1500000</v>
      </c>
      <c r="N32" s="6">
        <v>17400</v>
      </c>
      <c r="O32" s="6">
        <v>27200</v>
      </c>
      <c r="T32" s="6" t="str">
        <v>jamescharles</v>
      </c>
      <c r="U32" s="6" t="str">
        <v>James Charles</v>
      </c>
      <c r="V32" s="6" t="str">
        <v>https://www.tiktok.com/@jamescharles</v>
      </c>
      <c r="W32" s="10">
        <v>35700000</v>
      </c>
      <c r="X32" s="10">
        <v>6100000</v>
      </c>
      <c r="Y32" s="10">
        <v>672700</v>
      </c>
      <c r="Z32" s="10">
        <v>5400</v>
      </c>
      <c r="AA32" s="10">
        <v>1100</v>
      </c>
    </row>
    <row r="33" spans="1:27" x14ac:dyDescent="0.2">
      <c r="A33" s="14">
        <v>32</v>
      </c>
      <c r="B33" s="6" t="s">
        <v>100</v>
      </c>
      <c r="C33" s="6" t="s">
        <v>100</v>
      </c>
      <c r="D33" s="6" t="s">
        <v>101</v>
      </c>
      <c r="E33" s="10">
        <v>16600000</v>
      </c>
      <c r="F33" s="10">
        <v>9700000</v>
      </c>
      <c r="G33" s="10">
        <v>1400000</v>
      </c>
      <c r="H33" s="10">
        <v>13200</v>
      </c>
      <c r="I33" s="15">
        <v>9700</v>
      </c>
      <c r="K33" s="6">
        <v>30000000</v>
      </c>
      <c r="L33" s="6">
        <v>12200000</v>
      </c>
      <c r="M33" s="6">
        <v>1500000</v>
      </c>
      <c r="N33" s="6">
        <v>17300</v>
      </c>
      <c r="O33" s="6">
        <v>26900</v>
      </c>
      <c r="T33" s="6" t="str">
        <v>gilmhercroes</v>
      </c>
      <c r="U33" s="6" t="str">
        <v>GIL CROES</v>
      </c>
      <c r="V33" s="6" t="str">
        <v>https://www.tiktok.com/@gilmhercroes</v>
      </c>
      <c r="W33" s="10">
        <v>35000000</v>
      </c>
      <c r="X33" s="10">
        <v>3300000</v>
      </c>
      <c r="Y33" s="10">
        <v>171000</v>
      </c>
      <c r="Z33" s="10">
        <v>2000</v>
      </c>
      <c r="AA33" s="10">
        <v>2400</v>
      </c>
    </row>
    <row r="34" spans="1:27" x14ac:dyDescent="0.2">
      <c r="A34" s="14">
        <v>33</v>
      </c>
      <c r="B34" s="6" t="s">
        <v>102</v>
      </c>
      <c r="C34" s="6" t="s">
        <v>103</v>
      </c>
      <c r="D34" s="6" t="s">
        <v>104</v>
      </c>
      <c r="E34" s="10">
        <v>102500</v>
      </c>
      <c r="F34" s="10">
        <v>12000000</v>
      </c>
      <c r="G34" s="10">
        <v>1200000</v>
      </c>
      <c r="H34" s="10">
        <v>13000</v>
      </c>
      <c r="I34" s="15">
        <v>8300</v>
      </c>
      <c r="K34" s="6">
        <v>29800000</v>
      </c>
      <c r="L34" s="6">
        <v>12000000</v>
      </c>
      <c r="M34" s="6">
        <v>1400000</v>
      </c>
      <c r="N34" s="6">
        <v>17100</v>
      </c>
      <c r="O34" s="6">
        <v>26300</v>
      </c>
      <c r="T34" s="6" t="str">
        <v>dobretwins</v>
      </c>
      <c r="U34" s="6" t="str">
        <v>Lucas and Marcus</v>
      </c>
      <c r="V34" s="6" t="str">
        <v>https://www.tiktok.com/@dobretwins</v>
      </c>
      <c r="W34" s="10">
        <v>34700000</v>
      </c>
      <c r="X34" s="10">
        <v>2300000</v>
      </c>
      <c r="Y34" s="10">
        <v>220300</v>
      </c>
      <c r="Z34" s="10">
        <v>3100</v>
      </c>
      <c r="AA34" s="10">
        <v>355</v>
      </c>
    </row>
    <row r="35" spans="1:27" x14ac:dyDescent="0.2">
      <c r="A35" s="14">
        <v>34</v>
      </c>
      <c r="B35" s="6" t="s">
        <v>105</v>
      </c>
      <c r="C35" s="6" t="s">
        <v>106</v>
      </c>
      <c r="D35" s="6" t="s">
        <v>107</v>
      </c>
      <c r="E35" s="10">
        <v>4500000</v>
      </c>
      <c r="F35" s="10">
        <v>5700000</v>
      </c>
      <c r="G35" s="10">
        <v>969700</v>
      </c>
      <c r="H35" s="10">
        <v>24900</v>
      </c>
      <c r="I35" s="15">
        <v>25100</v>
      </c>
      <c r="K35" s="6">
        <v>29600000</v>
      </c>
      <c r="L35" s="6">
        <v>12000000</v>
      </c>
      <c r="M35" s="6">
        <v>1400000</v>
      </c>
      <c r="N35" s="6">
        <v>17000</v>
      </c>
      <c r="O35" s="6">
        <v>26100</v>
      </c>
      <c r="T35" s="6" t="str">
        <v>anokhinalz</v>
      </c>
      <c r="U35" s="6" t="str">
        <v>–ênokhina Liza</v>
      </c>
      <c r="V35" s="6" t="str">
        <v>https://www.tiktok.com/@anokhinalz</v>
      </c>
      <c r="W35" s="10">
        <v>33500000</v>
      </c>
      <c r="X35" s="10">
        <v>3600000</v>
      </c>
      <c r="Y35" s="10">
        <v>403800</v>
      </c>
      <c r="Z35" s="10">
        <v>3500</v>
      </c>
      <c r="AA35" s="10">
        <v>560</v>
      </c>
    </row>
    <row r="36" spans="1:27" x14ac:dyDescent="0.2">
      <c r="A36" s="14">
        <v>35</v>
      </c>
      <c r="B36" s="6" t="s">
        <v>108</v>
      </c>
      <c r="C36" s="6" t="s">
        <v>109</v>
      </c>
      <c r="D36" s="6" t="s">
        <v>110</v>
      </c>
      <c r="E36" s="10">
        <v>7000000</v>
      </c>
      <c r="F36" s="10">
        <v>4000000</v>
      </c>
      <c r="G36" s="10">
        <v>851700</v>
      </c>
      <c r="H36" s="10">
        <v>35500</v>
      </c>
      <c r="I36" s="15">
        <v>35700</v>
      </c>
      <c r="K36" s="6">
        <v>29200000</v>
      </c>
      <c r="L36" s="6">
        <v>11800000</v>
      </c>
      <c r="M36" s="6">
        <v>1400000</v>
      </c>
      <c r="N36" s="6">
        <v>16700</v>
      </c>
      <c r="O36" s="6">
        <v>25400</v>
      </c>
      <c r="T36" s="6" t="str">
        <v>mrbeast</v>
      </c>
      <c r="U36" s="6" t="str">
        <v>MrBeast</v>
      </c>
      <c r="V36" s="6" t="str">
        <v>https://www.tiktok.com/@mrbeast</v>
      </c>
      <c r="W36" s="10">
        <v>32900000</v>
      </c>
      <c r="X36" s="10">
        <v>4300000</v>
      </c>
      <c r="Y36" s="10">
        <v>642200</v>
      </c>
      <c r="Z36" s="10">
        <v>13500</v>
      </c>
      <c r="AA36" s="10">
        <v>3300</v>
      </c>
    </row>
    <row r="37" spans="1:27" x14ac:dyDescent="0.2">
      <c r="A37" s="14">
        <v>36</v>
      </c>
      <c r="B37" s="6" t="s">
        <v>111</v>
      </c>
      <c r="C37" s="6" t="s">
        <v>112</v>
      </c>
      <c r="D37" s="6" t="s">
        <v>113</v>
      </c>
      <c r="E37" s="10">
        <v>1100000</v>
      </c>
      <c r="F37" s="10">
        <v>8100000</v>
      </c>
      <c r="G37" s="10">
        <v>1200000</v>
      </c>
      <c r="H37" s="10">
        <v>15600</v>
      </c>
      <c r="I37" s="15">
        <v>9100</v>
      </c>
      <c r="K37" s="6">
        <v>29100000</v>
      </c>
      <c r="L37" s="6">
        <v>11800000</v>
      </c>
      <c r="M37" s="6">
        <v>1400000</v>
      </c>
      <c r="N37" s="6">
        <v>16700</v>
      </c>
      <c r="O37" s="6">
        <v>25100</v>
      </c>
      <c r="T37" s="6" t="str">
        <v>miakhalifa</v>
      </c>
      <c r="U37" s="6" t="str">
        <v>Mia Khalifa</v>
      </c>
      <c r="V37" s="6" t="str">
        <v>https://www.tiktok.com/@miakhalifa</v>
      </c>
      <c r="W37" s="10">
        <v>31800000</v>
      </c>
      <c r="X37" s="10">
        <v>13800000</v>
      </c>
      <c r="Y37" s="10">
        <v>1200000</v>
      </c>
      <c r="Z37" s="10">
        <v>9400</v>
      </c>
      <c r="AA37" s="10">
        <v>13500</v>
      </c>
    </row>
    <row r="38" spans="1:27" x14ac:dyDescent="0.2">
      <c r="A38" s="14">
        <v>37</v>
      </c>
      <c r="B38" s="6" t="s">
        <v>114</v>
      </c>
      <c r="C38" s="6" t="s">
        <v>115</v>
      </c>
      <c r="D38" s="6" t="s">
        <v>116</v>
      </c>
      <c r="E38" s="10">
        <v>2000000</v>
      </c>
      <c r="F38" s="10">
        <v>6700000</v>
      </c>
      <c r="G38" s="10">
        <v>866500</v>
      </c>
      <c r="H38" s="10">
        <v>11800</v>
      </c>
      <c r="I38" s="15">
        <v>28800</v>
      </c>
      <c r="K38" s="6">
        <v>28200000</v>
      </c>
      <c r="L38" s="6">
        <v>11300000</v>
      </c>
      <c r="M38" s="6">
        <v>1400000</v>
      </c>
      <c r="N38" s="6">
        <v>16700</v>
      </c>
      <c r="O38" s="6">
        <v>23300</v>
      </c>
      <c r="T38" s="6" t="str">
        <v>montpantoja</v>
      </c>
      <c r="U38" s="6" t="str">
        <v>Montpantoja</v>
      </c>
      <c r="V38" s="6" t="str">
        <v>https://www.tiktok.com/@montpantoja</v>
      </c>
      <c r="W38" s="10">
        <v>31600000</v>
      </c>
      <c r="X38" s="10">
        <v>3300000</v>
      </c>
      <c r="Y38" s="10">
        <v>571300</v>
      </c>
      <c r="Z38" s="10">
        <v>3100</v>
      </c>
      <c r="AA38" s="10">
        <v>828</v>
      </c>
    </row>
    <row r="39" spans="1:27" x14ac:dyDescent="0.2">
      <c r="A39" s="14">
        <v>38</v>
      </c>
      <c r="B39" s="6" t="s">
        <v>117</v>
      </c>
      <c r="C39" s="6" t="s">
        <v>118</v>
      </c>
      <c r="D39" s="6" t="s">
        <v>119</v>
      </c>
      <c r="E39" s="10">
        <v>14000000</v>
      </c>
      <c r="F39" s="10">
        <v>12200000</v>
      </c>
      <c r="G39" s="10">
        <v>1500000</v>
      </c>
      <c r="H39" s="10">
        <v>8800</v>
      </c>
      <c r="I39" s="15">
        <v>4300</v>
      </c>
      <c r="K39" s="6">
        <v>28100000</v>
      </c>
      <c r="L39" s="6">
        <v>11000000</v>
      </c>
      <c r="M39" s="6">
        <v>1300000</v>
      </c>
      <c r="N39" s="6">
        <v>16400</v>
      </c>
      <c r="O39" s="6">
        <v>23300</v>
      </c>
      <c r="T39" s="6" t="str">
        <v>gordonramsayofficial</v>
      </c>
      <c r="U39" s="6" t="str">
        <v>Gordon Ramsay</v>
      </c>
      <c r="V39" s="6" t="str">
        <v>https://www.tiktok.com/@gordonramsayofficial</v>
      </c>
      <c r="W39" s="10">
        <v>30900000</v>
      </c>
      <c r="X39" s="10">
        <v>3000000</v>
      </c>
      <c r="Y39" s="10">
        <v>267800</v>
      </c>
      <c r="Z39" s="10">
        <v>2800</v>
      </c>
      <c r="AA39" s="10">
        <v>1100</v>
      </c>
    </row>
    <row r="40" spans="1:27" x14ac:dyDescent="0.2">
      <c r="A40" s="14">
        <v>39</v>
      </c>
      <c r="B40" s="6" t="s">
        <v>120</v>
      </c>
      <c r="C40" s="6" t="s">
        <v>121</v>
      </c>
      <c r="D40" s="6" t="s">
        <v>122</v>
      </c>
      <c r="E40" s="10">
        <v>28100000</v>
      </c>
      <c r="F40" s="10">
        <v>13200000</v>
      </c>
      <c r="G40" s="10">
        <v>1700000</v>
      </c>
      <c r="H40" s="10">
        <v>4600</v>
      </c>
      <c r="I40" s="15">
        <v>5600</v>
      </c>
      <c r="K40" s="6">
        <v>27700000</v>
      </c>
      <c r="L40" s="6">
        <v>10600000</v>
      </c>
      <c r="M40" s="6">
        <v>1300000</v>
      </c>
      <c r="N40" s="6">
        <v>16300</v>
      </c>
      <c r="O40" s="6">
        <v>20700</v>
      </c>
      <c r="T40" s="6" t="str">
        <v>spider_slack</v>
      </c>
      <c r="U40" s="6" t="str">
        <v>spider_slack</v>
      </c>
      <c r="V40" s="6" t="str">
        <v>https://www.tiktok.com/@spider_slack</v>
      </c>
      <c r="W40" s="10">
        <v>30000000</v>
      </c>
      <c r="X40" s="10">
        <v>3500000</v>
      </c>
      <c r="Y40" s="10">
        <v>279300</v>
      </c>
      <c r="Z40" s="10">
        <v>1400</v>
      </c>
      <c r="AA40" s="10">
        <v>1200</v>
      </c>
    </row>
    <row r="41" spans="1:27" x14ac:dyDescent="0.2">
      <c r="A41" s="14">
        <v>40</v>
      </c>
      <c r="B41" s="6" t="s">
        <v>123</v>
      </c>
      <c r="C41" s="6" t="s">
        <v>123</v>
      </c>
      <c r="D41" s="6" t="s">
        <v>124</v>
      </c>
      <c r="E41" s="10">
        <v>9700</v>
      </c>
      <c r="F41" s="10">
        <v>5200000</v>
      </c>
      <c r="G41" s="10">
        <v>1100000</v>
      </c>
      <c r="H41" s="10">
        <v>26200</v>
      </c>
      <c r="I41" s="15">
        <v>12900</v>
      </c>
      <c r="K41" s="6">
        <v>27300000</v>
      </c>
      <c r="L41" s="6">
        <v>10500000</v>
      </c>
      <c r="M41" s="6">
        <v>1300000</v>
      </c>
      <c r="N41" s="6">
        <v>16200</v>
      </c>
      <c r="O41" s="6">
        <v>20300</v>
      </c>
      <c r="T41" s="6" t="str">
        <v>qpark</v>
      </c>
      <c r="U41" s="6" t="str">
        <v>Q Park</v>
      </c>
      <c r="V41" s="6" t="str">
        <v>https://www.tiktok.com/@qpark</v>
      </c>
      <c r="W41" s="10">
        <v>29800000</v>
      </c>
      <c r="X41" s="10">
        <v>2300000</v>
      </c>
      <c r="Y41" s="10">
        <v>190300</v>
      </c>
      <c r="Z41" s="10">
        <v>2500</v>
      </c>
      <c r="AA41" s="10">
        <v>3200</v>
      </c>
    </row>
    <row r="42" spans="1:27" x14ac:dyDescent="0.2">
      <c r="A42" s="14">
        <v>41</v>
      </c>
      <c r="B42" s="6" t="s">
        <v>125</v>
      </c>
      <c r="C42" s="6" t="s">
        <v>126</v>
      </c>
      <c r="D42" s="6" t="s">
        <v>127</v>
      </c>
      <c r="E42" s="10">
        <v>982600</v>
      </c>
      <c r="F42" s="10">
        <v>5700000</v>
      </c>
      <c r="G42" s="10">
        <v>718100</v>
      </c>
      <c r="H42" s="10">
        <v>19100</v>
      </c>
      <c r="I42" s="15">
        <v>34900</v>
      </c>
      <c r="K42" s="6">
        <v>27200000</v>
      </c>
      <c r="L42" s="6">
        <v>10500000</v>
      </c>
      <c r="M42" s="6">
        <v>1200000</v>
      </c>
      <c r="N42" s="6">
        <v>15800</v>
      </c>
      <c r="O42" s="6">
        <v>20200</v>
      </c>
      <c r="T42" s="6" t="str">
        <v>nianaguerrero</v>
      </c>
      <c r="U42" s="6" t="str">
        <v>Niana Guerrero</v>
      </c>
      <c r="V42" s="6" t="str">
        <v>https://www.tiktok.com/@nianaguerrero</v>
      </c>
      <c r="W42" s="10">
        <v>29600000</v>
      </c>
      <c r="X42" s="10">
        <v>3600000</v>
      </c>
      <c r="Y42" s="10">
        <v>478900</v>
      </c>
      <c r="Z42" s="10">
        <v>3700</v>
      </c>
      <c r="AA42" s="10">
        <v>1900</v>
      </c>
    </row>
    <row r="43" spans="1:27" x14ac:dyDescent="0.2">
      <c r="A43" s="14">
        <v>42</v>
      </c>
      <c r="B43" s="6" t="s">
        <v>128</v>
      </c>
      <c r="C43" s="6" t="s">
        <v>129</v>
      </c>
      <c r="D43" s="6" t="s">
        <v>130</v>
      </c>
      <c r="E43" s="10">
        <v>1300000</v>
      </c>
      <c r="F43" s="10">
        <v>585300</v>
      </c>
      <c r="G43" s="10">
        <v>70900</v>
      </c>
      <c r="H43" s="10">
        <v>3000</v>
      </c>
      <c r="I43" s="15">
        <v>5300000</v>
      </c>
      <c r="K43" s="6">
        <v>26800000</v>
      </c>
      <c r="L43" s="6">
        <v>10400000</v>
      </c>
      <c r="M43" s="6">
        <v>1200000</v>
      </c>
      <c r="N43" s="6">
        <v>15600</v>
      </c>
      <c r="O43" s="6">
        <v>20100</v>
      </c>
      <c r="T43" s="6" t="str">
        <v>savv.labrant</v>
      </c>
      <c r="U43" s="6" t="str">
        <v xml:space="preserve">Savannah LaBrant </v>
      </c>
      <c r="V43" s="6" t="str">
        <v>https://www.tiktok.com/@savv.labrant</v>
      </c>
      <c r="W43" s="10">
        <v>29200000</v>
      </c>
      <c r="X43" s="10">
        <v>2600000</v>
      </c>
      <c r="Y43" s="10">
        <v>377300</v>
      </c>
      <c r="Z43" s="10">
        <v>1800</v>
      </c>
      <c r="AA43" s="10">
        <v>491</v>
      </c>
    </row>
    <row r="44" spans="1:27" x14ac:dyDescent="0.2">
      <c r="A44" s="14">
        <v>43</v>
      </c>
      <c r="B44" s="6" t="s">
        <v>131</v>
      </c>
      <c r="C44" s="6" t="s">
        <v>132</v>
      </c>
      <c r="D44" s="6" t="s">
        <v>133</v>
      </c>
      <c r="E44" s="10">
        <v>10600000</v>
      </c>
      <c r="F44" s="10">
        <v>8500000</v>
      </c>
      <c r="G44" s="10">
        <v>1300000</v>
      </c>
      <c r="H44" s="10">
        <v>6000</v>
      </c>
      <c r="I44" s="15">
        <v>13400</v>
      </c>
      <c r="K44" s="6">
        <v>26200000</v>
      </c>
      <c r="L44" s="6">
        <v>10300000</v>
      </c>
      <c r="M44" s="6">
        <v>1200000</v>
      </c>
      <c r="N44" s="6">
        <v>15400</v>
      </c>
      <c r="O44" s="6">
        <v>20100</v>
      </c>
      <c r="T44" s="6" t="str">
        <v>virginiafonseca</v>
      </c>
      <c r="U44" s="6" t="str">
        <v>Virginia</v>
      </c>
      <c r="V44" s="6" t="str">
        <v>https://www.tiktok.com/@virginiafonseca</v>
      </c>
      <c r="W44" s="10">
        <v>29100000</v>
      </c>
      <c r="X44" s="10">
        <v>6000000</v>
      </c>
      <c r="Y44" s="10">
        <v>766000</v>
      </c>
      <c r="Z44" s="10">
        <v>4400</v>
      </c>
      <c r="AA44" s="10">
        <v>1800</v>
      </c>
    </row>
    <row r="45" spans="1:27" x14ac:dyDescent="0.2">
      <c r="A45" s="14">
        <v>44</v>
      </c>
      <c r="B45" s="6" t="s">
        <v>134</v>
      </c>
      <c r="C45" s="6" t="s">
        <v>135</v>
      </c>
      <c r="D45" s="6" t="s">
        <v>136</v>
      </c>
      <c r="E45" s="10">
        <v>86500000</v>
      </c>
      <c r="F45" s="10">
        <v>9500000</v>
      </c>
      <c r="G45" s="10">
        <v>1100000</v>
      </c>
      <c r="H45" s="10">
        <v>12900</v>
      </c>
      <c r="I45" s="15">
        <v>6900</v>
      </c>
      <c r="K45" s="6">
        <v>25700000</v>
      </c>
      <c r="L45" s="6">
        <v>10300000</v>
      </c>
      <c r="M45" s="6">
        <v>1200000</v>
      </c>
      <c r="N45" s="6">
        <v>15000</v>
      </c>
      <c r="O45" s="6">
        <v>20000</v>
      </c>
      <c r="T45" s="6" t="str">
        <v>xoteam</v>
      </c>
      <c r="U45" s="6" t="str">
        <v>XO Team</v>
      </c>
      <c r="V45" s="6" t="str">
        <v>https://www.tiktok.com/@xoteam</v>
      </c>
      <c r="W45" s="10">
        <v>28200000</v>
      </c>
      <c r="X45" s="10">
        <v>2900000</v>
      </c>
      <c r="Y45" s="10">
        <v>309400</v>
      </c>
      <c r="Z45" s="10">
        <v>1400</v>
      </c>
      <c r="AA45" s="10">
        <v>661</v>
      </c>
    </row>
    <row r="46" spans="1:27" x14ac:dyDescent="0.2">
      <c r="A46" s="14">
        <v>45</v>
      </c>
      <c r="B46" s="6" t="s">
        <v>137</v>
      </c>
      <c r="C46" s="6" t="s">
        <v>138</v>
      </c>
      <c r="D46" s="6" t="s">
        <v>139</v>
      </c>
      <c r="E46" s="10">
        <v>8600000</v>
      </c>
      <c r="F46" s="10">
        <v>10300000</v>
      </c>
      <c r="G46" s="10">
        <v>1600000</v>
      </c>
      <c r="H46" s="10">
        <v>6000</v>
      </c>
      <c r="I46" s="15">
        <v>6700</v>
      </c>
      <c r="K46" s="6">
        <v>25600000</v>
      </c>
      <c r="L46" s="6">
        <v>10200000</v>
      </c>
      <c r="M46" s="6">
        <v>1200000</v>
      </c>
      <c r="N46" s="6">
        <v>13900</v>
      </c>
      <c r="O46" s="6">
        <v>19800</v>
      </c>
      <c r="T46" s="6" t="str">
        <v>pongamoslo_a_prueba</v>
      </c>
      <c r="U46" s="6" t="str">
        <v>Pong√°moslo a Prueba</v>
      </c>
      <c r="V46" s="6" t="str">
        <v>https://www.tiktok.com/@pongamoslo_a_prueba</v>
      </c>
      <c r="W46" s="10">
        <v>28100000</v>
      </c>
      <c r="X46" s="10">
        <v>13200000</v>
      </c>
      <c r="Y46" s="10">
        <v>1700000</v>
      </c>
      <c r="Z46" s="10">
        <v>4600</v>
      </c>
      <c r="AA46" s="10">
        <v>5600</v>
      </c>
    </row>
    <row r="47" spans="1:27" x14ac:dyDescent="0.2">
      <c r="A47" s="14">
        <v>46</v>
      </c>
      <c r="B47" s="6" t="s">
        <v>140</v>
      </c>
      <c r="C47" s="6" t="s">
        <v>141</v>
      </c>
      <c r="D47" s="6" t="s">
        <v>142</v>
      </c>
      <c r="E47" s="10">
        <v>327000</v>
      </c>
      <c r="F47" s="10">
        <v>8700000</v>
      </c>
      <c r="G47" s="10">
        <v>1500000</v>
      </c>
      <c r="H47" s="10">
        <v>7900</v>
      </c>
      <c r="I47" s="15">
        <v>7400</v>
      </c>
      <c r="K47" s="6">
        <v>25600000</v>
      </c>
      <c r="L47" s="6">
        <v>10100000</v>
      </c>
      <c r="M47" s="6">
        <v>1200000</v>
      </c>
      <c r="N47" s="6">
        <v>13900</v>
      </c>
      <c r="O47" s="6">
        <v>19400</v>
      </c>
      <c r="T47" s="6" t="str">
        <v>kikakiim</v>
      </c>
      <c r="U47" s="6" t="str">
        <v>Kika Kim</v>
      </c>
      <c r="V47" s="6" t="str">
        <v>https://www.tiktok.com/@kikakiim</v>
      </c>
      <c r="W47" s="10">
        <v>27700000</v>
      </c>
      <c r="X47" s="10">
        <v>3100000</v>
      </c>
      <c r="Y47" s="10">
        <v>407200</v>
      </c>
      <c r="Z47" s="10">
        <v>2700</v>
      </c>
      <c r="AA47" s="10">
        <v>1500</v>
      </c>
    </row>
    <row r="48" spans="1:27" x14ac:dyDescent="0.2">
      <c r="A48" s="14">
        <v>47</v>
      </c>
      <c r="B48" s="6" t="s">
        <v>143</v>
      </c>
      <c r="C48" s="6" t="s">
        <v>144</v>
      </c>
      <c r="D48" s="6" t="s">
        <v>145</v>
      </c>
      <c r="E48" s="10">
        <v>8400000</v>
      </c>
      <c r="F48" s="10">
        <v>6500000</v>
      </c>
      <c r="G48" s="10">
        <v>1200000</v>
      </c>
      <c r="H48" s="10">
        <v>10800</v>
      </c>
      <c r="I48" s="15">
        <v>12200</v>
      </c>
      <c r="K48" s="6">
        <v>25500000</v>
      </c>
      <c r="L48" s="6">
        <v>10100000</v>
      </c>
      <c r="M48" s="6">
        <v>1200000</v>
      </c>
      <c r="N48" s="6">
        <v>13800</v>
      </c>
      <c r="O48" s="6">
        <v>19300</v>
      </c>
      <c r="T48" s="6" t="str">
        <v>camilo</v>
      </c>
      <c r="U48" s="6" t="str">
        <v>Camilo</v>
      </c>
      <c r="V48" s="6" t="str">
        <v>https://www.tiktok.com/@camilo</v>
      </c>
      <c r="W48" s="10">
        <v>27300000</v>
      </c>
      <c r="X48" s="10">
        <v>3300000</v>
      </c>
      <c r="Y48" s="10">
        <v>284600</v>
      </c>
      <c r="Z48" s="10">
        <v>1200</v>
      </c>
      <c r="AA48" s="10">
        <v>1300</v>
      </c>
    </row>
    <row r="49" spans="1:27" x14ac:dyDescent="0.2">
      <c r="A49" s="14">
        <v>48</v>
      </c>
      <c r="B49" s="6" t="s">
        <v>146</v>
      </c>
      <c r="C49" s="6" t="s">
        <v>147</v>
      </c>
      <c r="D49" s="6" t="s">
        <v>148</v>
      </c>
      <c r="E49" s="10">
        <v>717700</v>
      </c>
      <c r="F49" s="10">
        <v>7200000</v>
      </c>
      <c r="G49" s="10">
        <v>194700</v>
      </c>
      <c r="H49" s="10">
        <v>1300</v>
      </c>
      <c r="I49" s="15">
        <v>128900</v>
      </c>
      <c r="K49" s="6">
        <v>25500000</v>
      </c>
      <c r="L49" s="6">
        <v>9700000</v>
      </c>
      <c r="M49" s="6">
        <v>1200000</v>
      </c>
      <c r="N49" s="6">
        <v>13600</v>
      </c>
      <c r="O49" s="6">
        <v>19200</v>
      </c>
      <c r="T49" s="6" t="str">
        <v>lilnasx</v>
      </c>
      <c r="U49" s="6" t="str">
        <v>lil nas x</v>
      </c>
      <c r="V49" s="6" t="str">
        <v>https://www.tiktok.com/@lilnasx</v>
      </c>
      <c r="W49" s="10">
        <v>27200000</v>
      </c>
      <c r="X49" s="10">
        <v>1700000</v>
      </c>
      <c r="Y49" s="10">
        <v>331400</v>
      </c>
      <c r="Z49" s="10">
        <v>1600</v>
      </c>
      <c r="AA49" s="10">
        <v>838</v>
      </c>
    </row>
    <row r="50" spans="1:27" x14ac:dyDescent="0.2">
      <c r="A50" s="14">
        <v>49</v>
      </c>
      <c r="B50" s="6" t="s">
        <v>149</v>
      </c>
      <c r="C50" s="6" t="s">
        <v>150</v>
      </c>
      <c r="D50" s="6" t="s">
        <v>151</v>
      </c>
      <c r="E50" s="10">
        <v>22000000</v>
      </c>
      <c r="F50" s="10">
        <v>10300000</v>
      </c>
      <c r="G50" s="10">
        <v>1600000</v>
      </c>
      <c r="H50" s="10">
        <v>7300</v>
      </c>
      <c r="I50" s="15">
        <v>3400</v>
      </c>
      <c r="K50" s="6">
        <v>24700000</v>
      </c>
      <c r="L50" s="6">
        <v>9700000</v>
      </c>
      <c r="M50" s="6">
        <v>1200000</v>
      </c>
      <c r="N50" s="6">
        <v>13500</v>
      </c>
      <c r="O50" s="6">
        <v>18800</v>
      </c>
      <c r="T50" s="6" t="str">
        <v>ignaciaa_antonia</v>
      </c>
      <c r="U50" s="6" t="str">
        <v>Ignacia Antoniaüëë</v>
      </c>
      <c r="V50" s="6" t="str">
        <v>https://www.tiktok.com/@ignaciaa_antonia</v>
      </c>
      <c r="W50" s="10">
        <v>26800000</v>
      </c>
      <c r="X50" s="10">
        <v>2300000</v>
      </c>
      <c r="Y50" s="10">
        <v>347400</v>
      </c>
      <c r="Z50" s="10">
        <v>1200</v>
      </c>
      <c r="AA50" s="10">
        <v>556</v>
      </c>
    </row>
    <row r="51" spans="1:27" x14ac:dyDescent="0.2">
      <c r="A51" s="14">
        <v>50</v>
      </c>
      <c r="B51" s="6" t="s">
        <v>152</v>
      </c>
      <c r="C51" s="6" t="s">
        <v>153</v>
      </c>
      <c r="D51" s="6" t="s">
        <v>154</v>
      </c>
      <c r="E51" s="10">
        <v>5700000</v>
      </c>
      <c r="F51" s="10">
        <v>12700000</v>
      </c>
      <c r="G51" s="10">
        <v>1600000</v>
      </c>
      <c r="H51" s="10">
        <v>0</v>
      </c>
      <c r="I51" s="15">
        <v>8600</v>
      </c>
      <c r="K51" s="6">
        <v>24600000</v>
      </c>
      <c r="L51" s="6">
        <v>9500000</v>
      </c>
      <c r="M51" s="6">
        <v>1200000</v>
      </c>
      <c r="N51" s="6">
        <v>13200</v>
      </c>
      <c r="O51" s="6">
        <v>18600</v>
      </c>
      <c r="T51" s="6" t="str">
        <v>lelepons</v>
      </c>
      <c r="U51" s="6" t="str">
        <v>Lele Pons</v>
      </c>
      <c r="V51" s="6" t="str">
        <v>https://www.tiktok.com/@lelepons</v>
      </c>
      <c r="W51" s="10">
        <v>26200000</v>
      </c>
      <c r="X51" s="10">
        <v>8100000</v>
      </c>
      <c r="Y51" s="10">
        <v>901900</v>
      </c>
      <c r="Z51" s="10">
        <v>2500</v>
      </c>
      <c r="AA51" s="10">
        <v>6000</v>
      </c>
    </row>
    <row r="52" spans="1:27" x14ac:dyDescent="0.2">
      <c r="A52" s="14">
        <v>51</v>
      </c>
      <c r="B52" s="6" t="s">
        <v>152</v>
      </c>
      <c r="C52" s="6" t="s">
        <v>153</v>
      </c>
      <c r="D52" s="6" t="s">
        <v>154</v>
      </c>
      <c r="E52" s="10">
        <v>5700000</v>
      </c>
      <c r="F52" s="10">
        <v>12700000</v>
      </c>
      <c r="G52" s="10">
        <v>1600000</v>
      </c>
      <c r="H52" s="10">
        <v>0</v>
      </c>
      <c r="I52" s="15">
        <v>8600</v>
      </c>
      <c r="K52" s="6">
        <v>24300000</v>
      </c>
      <c r="L52" s="6">
        <v>9500000</v>
      </c>
      <c r="M52" s="6">
        <v>1100000</v>
      </c>
      <c r="N52" s="6">
        <v>13200</v>
      </c>
      <c r="O52" s="6">
        <v>18200</v>
      </c>
      <c r="T52" s="6" t="str">
        <v>jdpantoja</v>
      </c>
      <c r="U52" s="6" t="str">
        <v>JD Pantoja</v>
      </c>
      <c r="V52" s="6" t="str">
        <v>https://www.tiktok.com/@jdpantoja</v>
      </c>
      <c r="W52" s="10">
        <v>25700000</v>
      </c>
      <c r="X52" s="10">
        <v>6500000</v>
      </c>
      <c r="Y52" s="10">
        <v>1200000</v>
      </c>
      <c r="Z52" s="10">
        <v>10000</v>
      </c>
      <c r="AA52" s="10">
        <v>1900</v>
      </c>
    </row>
    <row r="53" spans="1:27" x14ac:dyDescent="0.2">
      <c r="A53" s="14">
        <v>52</v>
      </c>
      <c r="B53" s="6" t="s">
        <v>155</v>
      </c>
      <c r="C53" s="6" t="s">
        <v>156</v>
      </c>
      <c r="D53" s="6" t="s">
        <v>157</v>
      </c>
      <c r="E53" s="10">
        <v>3000000</v>
      </c>
      <c r="F53" s="10">
        <v>4800000</v>
      </c>
      <c r="G53" s="10">
        <v>866700</v>
      </c>
      <c r="H53" s="10">
        <v>9000</v>
      </c>
      <c r="I53" s="15">
        <v>31800</v>
      </c>
      <c r="T53" s="6" t="str">
        <v>hannahstocking</v>
      </c>
      <c r="U53" s="6" t="str">
        <v>Hannah Stocking</v>
      </c>
      <c r="V53" s="6" t="str">
        <v>https://www.tiktok.com/@hannahstocking</v>
      </c>
      <c r="W53" s="10">
        <v>25600000</v>
      </c>
      <c r="X53" s="10">
        <v>6200000</v>
      </c>
      <c r="Y53" s="10">
        <v>960700</v>
      </c>
      <c r="Z53" s="10">
        <v>2500</v>
      </c>
      <c r="AA53" s="10">
        <v>883</v>
      </c>
    </row>
    <row r="54" spans="1:27" x14ac:dyDescent="0.2">
      <c r="A54" s="14">
        <v>53</v>
      </c>
      <c r="B54" s="6" t="s">
        <v>158</v>
      </c>
      <c r="C54" s="6" t="s">
        <v>158</v>
      </c>
      <c r="D54" s="6" t="s">
        <v>159</v>
      </c>
      <c r="E54" s="10">
        <v>3400000</v>
      </c>
      <c r="F54" s="10">
        <v>8700000</v>
      </c>
      <c r="G54" s="10">
        <v>893400</v>
      </c>
      <c r="H54" s="10">
        <v>19600</v>
      </c>
      <c r="I54" s="15">
        <v>1300</v>
      </c>
      <c r="T54" s="6" t="str">
        <v>joshrichards</v>
      </c>
      <c r="U54" s="6" t="str">
        <v>Josh Richards</v>
      </c>
      <c r="V54" s="6" t="str">
        <v>https://www.tiktok.com/@joshrichards</v>
      </c>
      <c r="W54" s="10">
        <v>25600000</v>
      </c>
      <c r="X54" s="10">
        <v>2400000</v>
      </c>
      <c r="Y54" s="10">
        <v>366900</v>
      </c>
      <c r="Z54" s="10">
        <v>2200</v>
      </c>
      <c r="AA54" s="10">
        <v>1500</v>
      </c>
    </row>
    <row r="55" spans="1:27" x14ac:dyDescent="0.2">
      <c r="A55" s="14">
        <v>54</v>
      </c>
      <c r="B55" s="6" t="s">
        <v>160</v>
      </c>
      <c r="C55" s="6" t="s">
        <v>161</v>
      </c>
      <c r="D55" s="6" t="s">
        <v>162</v>
      </c>
      <c r="E55" s="10">
        <v>9000000</v>
      </c>
      <c r="F55" s="10">
        <v>3700000</v>
      </c>
      <c r="G55" s="10">
        <v>799200</v>
      </c>
      <c r="H55" s="10">
        <v>11100</v>
      </c>
      <c r="I55" s="15">
        <v>43500</v>
      </c>
      <c r="T55" s="6" t="str">
        <v>larrayeeee</v>
      </c>
      <c r="U55" s="6" t="str">
        <v>LARRAY</v>
      </c>
      <c r="V55" s="6" t="str">
        <v>https://www.tiktok.com/@larrayeeee</v>
      </c>
      <c r="W55" s="10">
        <v>25500000</v>
      </c>
      <c r="X55" s="10">
        <v>4400000</v>
      </c>
      <c r="Y55" s="10">
        <v>797700</v>
      </c>
      <c r="Z55" s="10">
        <v>6800</v>
      </c>
      <c r="AA55" s="10">
        <v>2600</v>
      </c>
    </row>
    <row r="56" spans="1:27" x14ac:dyDescent="0.2">
      <c r="A56" s="14">
        <v>55</v>
      </c>
      <c r="B56" s="6" t="s">
        <v>163</v>
      </c>
      <c r="C56" s="6" t="s">
        <v>164</v>
      </c>
      <c r="D56" s="6" t="s">
        <v>165</v>
      </c>
      <c r="E56" s="10">
        <v>1900000</v>
      </c>
      <c r="F56" s="10">
        <v>20400000</v>
      </c>
      <c r="G56" s="10">
        <v>677000</v>
      </c>
      <c r="H56" s="10">
        <v>2900</v>
      </c>
      <c r="I56" s="15">
        <v>8700</v>
      </c>
      <c r="T56" s="6" t="str">
        <v>angryreactions</v>
      </c>
      <c r="U56" s="6" t="str">
        <v>Oneya D‚ÄôAmelio</v>
      </c>
      <c r="V56" s="6" t="str">
        <v>https://www.tiktok.com/@angryreactions</v>
      </c>
      <c r="W56" s="10">
        <v>25500000</v>
      </c>
      <c r="X56" s="10">
        <v>4700000</v>
      </c>
      <c r="Y56" s="10">
        <v>533000</v>
      </c>
      <c r="Z56" s="10">
        <v>5900</v>
      </c>
      <c r="AA56" s="10">
        <v>2500</v>
      </c>
    </row>
    <row r="57" spans="1:27" x14ac:dyDescent="0.2">
      <c r="A57" s="14">
        <v>56</v>
      </c>
      <c r="B57" s="6" t="s">
        <v>166</v>
      </c>
      <c r="C57" s="6" t="s">
        <v>167</v>
      </c>
      <c r="D57" s="6" t="s">
        <v>168</v>
      </c>
      <c r="E57" s="10">
        <v>1600000</v>
      </c>
      <c r="F57" s="10">
        <v>4200000</v>
      </c>
      <c r="G57" s="10">
        <v>744200</v>
      </c>
      <c r="H57" s="10">
        <v>9600</v>
      </c>
      <c r="I57" s="15">
        <v>41200</v>
      </c>
      <c r="T57" s="6" t="str">
        <v>riaricis</v>
      </c>
      <c r="U57" s="6" t="str">
        <v>Ria Ricis</v>
      </c>
      <c r="V57" s="6" t="str">
        <v>https://www.tiktok.com/@riaricis</v>
      </c>
      <c r="W57" s="10">
        <v>24700000</v>
      </c>
      <c r="X57" s="10">
        <v>3900000</v>
      </c>
      <c r="Y57" s="10">
        <v>373200</v>
      </c>
      <c r="Z57" s="10">
        <v>1600</v>
      </c>
      <c r="AA57" s="10">
        <v>1500</v>
      </c>
    </row>
    <row r="58" spans="1:27" x14ac:dyDescent="0.2">
      <c r="A58" s="14">
        <v>57</v>
      </c>
      <c r="B58" s="6" t="s">
        <v>169</v>
      </c>
      <c r="C58" s="6" t="s">
        <v>170</v>
      </c>
      <c r="D58" s="6" t="s">
        <v>171</v>
      </c>
      <c r="E58" s="10">
        <v>3200000</v>
      </c>
      <c r="F58" s="10">
        <v>12600000</v>
      </c>
      <c r="G58" s="10">
        <v>835500</v>
      </c>
      <c r="H58" s="10">
        <v>5800</v>
      </c>
      <c r="I58" s="15">
        <v>9100</v>
      </c>
      <c r="T58" s="6" t="str">
        <v>iamferv</v>
      </c>
      <c r="U58" s="6" t="str">
        <v>Fernanda</v>
      </c>
      <c r="V58" s="6" t="str">
        <v>https://www.tiktok.com/@iamferv</v>
      </c>
      <c r="W58" s="10">
        <v>24600000</v>
      </c>
      <c r="X58" s="10">
        <v>12900000</v>
      </c>
      <c r="Y58" s="10">
        <v>1900000</v>
      </c>
      <c r="Z58" s="10">
        <v>15800</v>
      </c>
      <c r="AA58" s="10">
        <v>8300</v>
      </c>
    </row>
    <row r="59" spans="1:27" x14ac:dyDescent="0.2">
      <c r="A59" s="14">
        <v>58</v>
      </c>
      <c r="B59" s="6" t="s">
        <v>172</v>
      </c>
      <c r="C59" s="6" t="s">
        <v>173</v>
      </c>
      <c r="D59" s="6" t="s">
        <v>174</v>
      </c>
      <c r="E59" s="10">
        <v>1900000</v>
      </c>
      <c r="F59" s="10">
        <v>3400000</v>
      </c>
      <c r="G59" s="10">
        <v>1500000</v>
      </c>
      <c r="H59" s="10">
        <v>16700</v>
      </c>
      <c r="I59" s="15">
        <v>15100</v>
      </c>
      <c r="T59" s="6" t="str">
        <v>keemokazi</v>
      </c>
      <c r="U59" s="6" t="str">
        <v>KEEMOKAZI</v>
      </c>
      <c r="V59" s="6" t="str">
        <v>https://www.tiktok.com/@keemokazi</v>
      </c>
      <c r="W59" s="10">
        <v>24300000</v>
      </c>
      <c r="X59" s="10">
        <v>2300000</v>
      </c>
      <c r="Y59" s="10">
        <v>446000</v>
      </c>
      <c r="Z59" s="10">
        <v>1500</v>
      </c>
      <c r="AA59" s="10">
        <v>424</v>
      </c>
    </row>
    <row r="60" spans="1:27" x14ac:dyDescent="0.2">
      <c r="A60" s="14">
        <v>59</v>
      </c>
      <c r="B60" s="6" t="s">
        <v>175</v>
      </c>
      <c r="C60" s="6" t="s">
        <v>175</v>
      </c>
      <c r="D60" s="6" t="s">
        <v>176</v>
      </c>
      <c r="E60" s="10">
        <v>8000000</v>
      </c>
      <c r="F60" s="10">
        <v>6200000</v>
      </c>
      <c r="G60" s="10">
        <v>951700</v>
      </c>
      <c r="H60" s="10">
        <v>20200</v>
      </c>
      <c r="I60" s="15">
        <v>4000</v>
      </c>
    </row>
    <row r="61" spans="1:27" x14ac:dyDescent="0.2">
      <c r="A61" s="14">
        <v>60</v>
      </c>
      <c r="B61" s="6" t="s">
        <v>177</v>
      </c>
      <c r="C61" s="6" t="s">
        <v>178</v>
      </c>
      <c r="D61" s="6" t="s">
        <v>179</v>
      </c>
      <c r="E61" s="10">
        <v>9400000</v>
      </c>
      <c r="F61" s="10">
        <v>4600000</v>
      </c>
      <c r="G61" s="10">
        <v>1000000</v>
      </c>
      <c r="H61" s="10">
        <v>5400</v>
      </c>
      <c r="I61" s="15">
        <v>25400</v>
      </c>
    </row>
    <row r="62" spans="1:27" x14ac:dyDescent="0.2">
      <c r="A62" s="14">
        <v>61</v>
      </c>
      <c r="B62" s="6" t="s">
        <v>180</v>
      </c>
      <c r="C62" s="6" t="s">
        <v>181</v>
      </c>
      <c r="D62" s="6" t="s">
        <v>182</v>
      </c>
      <c r="E62" s="10">
        <v>8800000</v>
      </c>
      <c r="F62" s="10">
        <v>8900000</v>
      </c>
      <c r="G62" s="10">
        <v>983100</v>
      </c>
      <c r="H62" s="10">
        <v>11200</v>
      </c>
      <c r="I62" s="15">
        <v>5100</v>
      </c>
    </row>
    <row r="63" spans="1:27" x14ac:dyDescent="0.2">
      <c r="A63" s="14">
        <v>62</v>
      </c>
      <c r="B63" s="6" t="s">
        <v>183</v>
      </c>
      <c r="C63" s="6" t="s">
        <v>184</v>
      </c>
      <c r="D63" s="6" t="s">
        <v>185</v>
      </c>
      <c r="E63" s="10">
        <v>4600000</v>
      </c>
      <c r="F63" s="10">
        <v>6800000</v>
      </c>
      <c r="G63" s="10">
        <v>1000000</v>
      </c>
      <c r="H63" s="10">
        <v>7700</v>
      </c>
      <c r="I63" s="15">
        <v>12100</v>
      </c>
    </row>
    <row r="64" spans="1:27" x14ac:dyDescent="0.2">
      <c r="A64" s="14">
        <v>63</v>
      </c>
      <c r="B64" s="6" t="s">
        <v>186</v>
      </c>
      <c r="C64" s="6" t="s">
        <v>187</v>
      </c>
      <c r="D64" s="6" t="s">
        <v>188</v>
      </c>
      <c r="E64" s="10">
        <v>2500000</v>
      </c>
      <c r="F64" s="10">
        <v>10500000</v>
      </c>
      <c r="G64" s="10">
        <v>649100</v>
      </c>
      <c r="H64" s="10">
        <v>17700</v>
      </c>
      <c r="I64" s="15">
        <v>689</v>
      </c>
    </row>
    <row r="65" spans="1:9" x14ac:dyDescent="0.2">
      <c r="A65" s="14">
        <v>64</v>
      </c>
      <c r="B65" s="6" t="s">
        <v>189</v>
      </c>
      <c r="C65" s="6" t="s">
        <v>190</v>
      </c>
      <c r="D65" s="6" t="s">
        <v>191</v>
      </c>
      <c r="E65" s="10">
        <v>4099999.9999999902</v>
      </c>
      <c r="F65" s="10">
        <v>7300000</v>
      </c>
      <c r="G65" s="10">
        <v>1600000</v>
      </c>
      <c r="H65" s="10">
        <v>8100</v>
      </c>
      <c r="I65" s="15">
        <v>2700</v>
      </c>
    </row>
    <row r="66" spans="1:9" x14ac:dyDescent="0.2">
      <c r="A66" s="14">
        <v>65</v>
      </c>
      <c r="B66" s="6" t="s">
        <v>192</v>
      </c>
      <c r="C66" s="6" t="s">
        <v>193</v>
      </c>
      <c r="D66" s="6" t="s">
        <v>194</v>
      </c>
      <c r="E66" s="10">
        <v>50500</v>
      </c>
      <c r="F66" s="10">
        <v>18700000</v>
      </c>
      <c r="G66" s="10">
        <v>601900</v>
      </c>
      <c r="H66" s="10">
        <v>4800</v>
      </c>
      <c r="I66" s="15">
        <v>5400</v>
      </c>
    </row>
    <row r="67" spans="1:9" x14ac:dyDescent="0.2">
      <c r="A67" s="14">
        <v>66</v>
      </c>
      <c r="B67" s="6" t="s">
        <v>195</v>
      </c>
      <c r="C67" s="6" t="s">
        <v>196</v>
      </c>
      <c r="D67" s="6" t="s">
        <v>197</v>
      </c>
      <c r="E67" s="10">
        <v>7600000</v>
      </c>
      <c r="F67" s="10">
        <v>7800000</v>
      </c>
      <c r="G67" s="10">
        <v>1100000</v>
      </c>
      <c r="H67" s="10">
        <v>6800</v>
      </c>
      <c r="I67" s="15">
        <v>6200</v>
      </c>
    </row>
    <row r="68" spans="1:9" x14ac:dyDescent="0.2">
      <c r="A68" s="14">
        <v>67</v>
      </c>
      <c r="B68" s="6" t="s">
        <v>198</v>
      </c>
      <c r="C68" s="6" t="s">
        <v>199</v>
      </c>
      <c r="D68" s="6" t="s">
        <v>200</v>
      </c>
      <c r="E68" s="10">
        <v>997700</v>
      </c>
      <c r="F68" s="10">
        <v>5200000</v>
      </c>
      <c r="G68" s="10">
        <v>1800000</v>
      </c>
      <c r="H68" s="10">
        <v>7600</v>
      </c>
      <c r="I68" s="15">
        <v>4500</v>
      </c>
    </row>
    <row r="69" spans="1:9" x14ac:dyDescent="0.2">
      <c r="A69" s="14">
        <v>68</v>
      </c>
      <c r="B69" s="6" t="s">
        <v>201</v>
      </c>
      <c r="C69" s="6" t="s">
        <v>202</v>
      </c>
      <c r="D69" s="6" t="s">
        <v>203</v>
      </c>
      <c r="E69" s="10">
        <v>1800000</v>
      </c>
      <c r="F69" s="10">
        <v>10200000</v>
      </c>
      <c r="G69" s="10">
        <v>1000000</v>
      </c>
      <c r="H69" s="10">
        <v>6100</v>
      </c>
      <c r="I69" s="15">
        <v>4100</v>
      </c>
    </row>
    <row r="70" spans="1:9" x14ac:dyDescent="0.2">
      <c r="A70" s="14">
        <v>69</v>
      </c>
      <c r="B70" s="6" t="s">
        <v>204</v>
      </c>
      <c r="C70" s="6" t="s">
        <v>205</v>
      </c>
      <c r="D70" s="6" t="s">
        <v>206</v>
      </c>
      <c r="E70" s="10">
        <v>5100000</v>
      </c>
      <c r="F70" s="10">
        <v>4600000</v>
      </c>
      <c r="G70" s="10">
        <v>1100000</v>
      </c>
      <c r="H70" s="10">
        <v>5600</v>
      </c>
      <c r="I70" s="15">
        <v>15900</v>
      </c>
    </row>
    <row r="71" spans="1:9" x14ac:dyDescent="0.2">
      <c r="A71" s="14">
        <v>70</v>
      </c>
      <c r="B71" s="6" t="s">
        <v>207</v>
      </c>
      <c r="C71" s="6" t="s">
        <v>208</v>
      </c>
      <c r="D71" s="6" t="s">
        <v>209</v>
      </c>
      <c r="E71" s="10">
        <v>5700000</v>
      </c>
      <c r="F71" s="10">
        <v>5000000</v>
      </c>
      <c r="G71" s="10">
        <v>1100000</v>
      </c>
      <c r="H71" s="10">
        <v>13200</v>
      </c>
      <c r="I71" s="15">
        <v>5300</v>
      </c>
    </row>
    <row r="72" spans="1:9" x14ac:dyDescent="0.2">
      <c r="A72" s="14">
        <v>71</v>
      </c>
      <c r="B72" s="6" t="s">
        <v>210</v>
      </c>
      <c r="C72" s="6" t="s">
        <v>211</v>
      </c>
      <c r="D72" s="6" t="s">
        <v>212</v>
      </c>
      <c r="E72" s="10">
        <v>6900000</v>
      </c>
      <c r="F72" s="10">
        <v>6000000</v>
      </c>
      <c r="G72" s="10">
        <v>667400</v>
      </c>
      <c r="H72" s="10">
        <v>10600</v>
      </c>
      <c r="I72" s="15">
        <v>14200</v>
      </c>
    </row>
    <row r="73" spans="1:9" x14ac:dyDescent="0.2">
      <c r="A73" s="14">
        <v>72</v>
      </c>
      <c r="B73" s="6" t="s">
        <v>213</v>
      </c>
      <c r="C73" s="6" t="s">
        <v>214</v>
      </c>
      <c r="D73" s="6" t="s">
        <v>215</v>
      </c>
      <c r="E73" s="10">
        <v>10300000</v>
      </c>
      <c r="F73" s="10">
        <v>9300000</v>
      </c>
      <c r="G73" s="10">
        <v>1200000</v>
      </c>
      <c r="H73" s="10">
        <v>5400</v>
      </c>
      <c r="I73" s="15">
        <v>3200</v>
      </c>
    </row>
    <row r="74" spans="1:9" x14ac:dyDescent="0.2">
      <c r="A74" s="14">
        <v>73</v>
      </c>
      <c r="B74" s="6" t="s">
        <v>216</v>
      </c>
      <c r="C74" s="6" t="s">
        <v>217</v>
      </c>
      <c r="D74" s="6" t="s">
        <v>218</v>
      </c>
      <c r="E74" s="10">
        <v>65599999.999999903</v>
      </c>
      <c r="F74" s="10">
        <v>4800000</v>
      </c>
      <c r="G74" s="10">
        <v>736600</v>
      </c>
      <c r="H74" s="10">
        <v>6400</v>
      </c>
      <c r="I74" s="15">
        <v>20100</v>
      </c>
    </row>
    <row r="75" spans="1:9" x14ac:dyDescent="0.2">
      <c r="A75" s="14">
        <v>74</v>
      </c>
      <c r="B75" s="6" t="s">
        <v>219</v>
      </c>
      <c r="C75" s="6" t="s">
        <v>220</v>
      </c>
      <c r="D75" s="6" t="s">
        <v>221</v>
      </c>
      <c r="E75" s="10">
        <v>25700000</v>
      </c>
      <c r="F75" s="10">
        <v>6500000</v>
      </c>
      <c r="G75" s="10">
        <v>1200000</v>
      </c>
      <c r="H75" s="10">
        <v>10000</v>
      </c>
      <c r="I75" s="15">
        <v>1900</v>
      </c>
    </row>
    <row r="76" spans="1:9" x14ac:dyDescent="0.2">
      <c r="A76" s="14">
        <v>75</v>
      </c>
      <c r="B76" s="6" t="s">
        <v>222</v>
      </c>
      <c r="C76" s="6" t="s">
        <v>223</v>
      </c>
      <c r="D76" s="6" t="s">
        <v>224</v>
      </c>
      <c r="E76" s="10">
        <v>873900</v>
      </c>
      <c r="F76" s="10">
        <v>8900000</v>
      </c>
      <c r="G76" s="10">
        <v>484300</v>
      </c>
      <c r="H76" s="10">
        <v>12200</v>
      </c>
      <c r="I76" s="15">
        <v>8400</v>
      </c>
    </row>
    <row r="77" spans="1:9" x14ac:dyDescent="0.2">
      <c r="A77" s="14">
        <v>76</v>
      </c>
      <c r="B77" s="6" t="s">
        <v>225</v>
      </c>
      <c r="C77" s="6" t="s">
        <v>226</v>
      </c>
      <c r="D77" s="6" t="s">
        <v>227</v>
      </c>
      <c r="E77" s="10">
        <v>13500000</v>
      </c>
      <c r="F77" s="10">
        <v>5000000</v>
      </c>
      <c r="G77" s="10">
        <v>742700</v>
      </c>
      <c r="H77" s="10">
        <v>16300</v>
      </c>
      <c r="I77" s="15">
        <v>7600</v>
      </c>
    </row>
    <row r="78" spans="1:9" x14ac:dyDescent="0.2">
      <c r="A78" s="14">
        <v>77</v>
      </c>
      <c r="B78" s="6" t="s">
        <v>228</v>
      </c>
      <c r="C78" s="6" t="s">
        <v>229</v>
      </c>
      <c r="D78" s="6" t="s">
        <v>230</v>
      </c>
      <c r="E78" s="10">
        <v>6900000</v>
      </c>
      <c r="F78" s="10">
        <v>8400000</v>
      </c>
      <c r="G78" s="10">
        <v>866300</v>
      </c>
      <c r="H78" s="10">
        <v>7400</v>
      </c>
      <c r="I78" s="15">
        <v>4500</v>
      </c>
    </row>
    <row r="79" spans="1:9" x14ac:dyDescent="0.2">
      <c r="A79" s="14">
        <v>78</v>
      </c>
      <c r="B79" s="6" t="s">
        <v>231</v>
      </c>
      <c r="C79" s="6" t="s">
        <v>232</v>
      </c>
      <c r="D79" s="6" t="s">
        <v>233</v>
      </c>
      <c r="E79" s="10">
        <v>3700000</v>
      </c>
      <c r="F79" s="10">
        <v>2500000</v>
      </c>
      <c r="G79" s="10">
        <v>932500</v>
      </c>
      <c r="H79" s="10">
        <v>22200</v>
      </c>
      <c r="I79" s="15">
        <v>14100</v>
      </c>
    </row>
    <row r="80" spans="1:9" x14ac:dyDescent="0.2">
      <c r="A80" s="14">
        <v>79</v>
      </c>
      <c r="B80" s="6" t="s">
        <v>234</v>
      </c>
      <c r="C80" s="6" t="s">
        <v>235</v>
      </c>
      <c r="D80" s="6" t="s">
        <v>236</v>
      </c>
      <c r="E80" s="10">
        <v>9200000</v>
      </c>
      <c r="F80" s="10">
        <v>6800000</v>
      </c>
      <c r="G80" s="10">
        <v>1000000</v>
      </c>
      <c r="H80" s="10">
        <v>7600</v>
      </c>
      <c r="I80" s="15">
        <v>4200</v>
      </c>
    </row>
    <row r="81" spans="1:9" x14ac:dyDescent="0.2">
      <c r="A81" s="14">
        <v>80</v>
      </c>
      <c r="B81" s="6" t="s">
        <v>237</v>
      </c>
      <c r="C81" s="6" t="s">
        <v>238</v>
      </c>
      <c r="D81" s="6" t="s">
        <v>239</v>
      </c>
      <c r="E81" s="10">
        <v>16000</v>
      </c>
      <c r="F81" s="10">
        <v>5800000</v>
      </c>
      <c r="G81" s="10">
        <v>405900</v>
      </c>
      <c r="H81" s="10">
        <v>17400</v>
      </c>
      <c r="I81" s="15">
        <v>16200</v>
      </c>
    </row>
    <row r="82" spans="1:9" x14ac:dyDescent="0.2">
      <c r="A82" s="14">
        <v>81</v>
      </c>
      <c r="B82" s="6" t="s">
        <v>240</v>
      </c>
      <c r="C82" s="6" t="s">
        <v>241</v>
      </c>
      <c r="D82" s="6" t="s">
        <v>242</v>
      </c>
      <c r="E82" s="10">
        <v>4600000</v>
      </c>
      <c r="F82" s="10">
        <v>4600000</v>
      </c>
      <c r="G82" s="10">
        <v>800300</v>
      </c>
      <c r="H82" s="10">
        <v>3400</v>
      </c>
      <c r="I82" s="15">
        <v>18000</v>
      </c>
    </row>
    <row r="83" spans="1:9" x14ac:dyDescent="0.2">
      <c r="A83" s="14">
        <v>82</v>
      </c>
      <c r="B83" s="6" t="s">
        <v>243</v>
      </c>
      <c r="C83" s="6" t="s">
        <v>244</v>
      </c>
      <c r="D83" s="6" t="s">
        <v>245</v>
      </c>
      <c r="E83" s="10">
        <v>6600000</v>
      </c>
      <c r="F83" s="10">
        <v>11000000</v>
      </c>
      <c r="G83" s="10">
        <v>602500</v>
      </c>
      <c r="H83" s="10">
        <v>8100</v>
      </c>
      <c r="I83" s="15">
        <v>3200</v>
      </c>
    </row>
    <row r="84" spans="1:9" x14ac:dyDescent="0.2">
      <c r="A84" s="14">
        <v>83</v>
      </c>
      <c r="B84" s="6" t="s">
        <v>246</v>
      </c>
      <c r="C84" s="6" t="s">
        <v>247</v>
      </c>
      <c r="D84" s="6" t="s">
        <v>248</v>
      </c>
      <c r="E84" s="10">
        <v>1000000</v>
      </c>
      <c r="F84" s="10">
        <v>4400000</v>
      </c>
      <c r="G84" s="10">
        <v>940400</v>
      </c>
      <c r="H84" s="10">
        <v>6200</v>
      </c>
      <c r="I84" s="15">
        <v>10800</v>
      </c>
    </row>
    <row r="85" spans="1:9" x14ac:dyDescent="0.2">
      <c r="A85" s="14">
        <v>84</v>
      </c>
      <c r="B85" s="6" t="s">
        <v>249</v>
      </c>
      <c r="C85" s="6" t="s">
        <v>250</v>
      </c>
      <c r="D85" s="6" t="s">
        <v>251</v>
      </c>
      <c r="E85" s="10">
        <v>494000</v>
      </c>
      <c r="F85" s="10">
        <v>3900000</v>
      </c>
      <c r="G85" s="10">
        <v>575300</v>
      </c>
      <c r="H85" s="10">
        <v>3300</v>
      </c>
      <c r="I85" s="15">
        <v>27200</v>
      </c>
    </row>
    <row r="86" spans="1:9" x14ac:dyDescent="0.2">
      <c r="A86" s="14">
        <v>85</v>
      </c>
      <c r="B86" s="6" t="s">
        <v>252</v>
      </c>
      <c r="C86" s="6" t="s">
        <v>253</v>
      </c>
      <c r="D86" s="6" t="s">
        <v>254</v>
      </c>
      <c r="E86" s="10">
        <v>134000</v>
      </c>
      <c r="F86" s="10">
        <v>3700000</v>
      </c>
      <c r="G86" s="10">
        <v>660600</v>
      </c>
      <c r="H86" s="10">
        <v>4100</v>
      </c>
      <c r="I86" s="15">
        <v>23300</v>
      </c>
    </row>
    <row r="87" spans="1:9" x14ac:dyDescent="0.2">
      <c r="A87" s="14">
        <v>86</v>
      </c>
      <c r="B87" s="6" t="s">
        <v>255</v>
      </c>
      <c r="C87" s="6" t="s">
        <v>255</v>
      </c>
      <c r="D87" s="6" t="s">
        <v>256</v>
      </c>
      <c r="E87" s="10">
        <v>2700000</v>
      </c>
      <c r="F87" s="10">
        <v>7100000</v>
      </c>
      <c r="G87" s="10">
        <v>505100</v>
      </c>
      <c r="H87" s="10">
        <v>2300</v>
      </c>
      <c r="I87" s="15">
        <v>16200</v>
      </c>
    </row>
    <row r="88" spans="1:9" x14ac:dyDescent="0.2">
      <c r="A88" s="14">
        <v>87</v>
      </c>
      <c r="B88" s="6" t="s">
        <v>257</v>
      </c>
      <c r="C88" s="6" t="s">
        <v>258</v>
      </c>
      <c r="D88" s="6" t="s">
        <v>259</v>
      </c>
      <c r="E88" s="10">
        <v>1000000</v>
      </c>
      <c r="F88" s="10">
        <v>4800000</v>
      </c>
      <c r="G88" s="10">
        <v>251600</v>
      </c>
      <c r="H88" s="10">
        <v>38400</v>
      </c>
      <c r="I88" s="15">
        <v>15800</v>
      </c>
    </row>
    <row r="89" spans="1:9" x14ac:dyDescent="0.2">
      <c r="A89" s="14">
        <v>88</v>
      </c>
      <c r="B89" s="6" t="s">
        <v>260</v>
      </c>
      <c r="C89" s="6" t="s">
        <v>261</v>
      </c>
      <c r="D89" s="6" t="s">
        <v>262</v>
      </c>
      <c r="E89" s="10">
        <v>576600</v>
      </c>
      <c r="F89" s="10">
        <v>5100000</v>
      </c>
      <c r="G89" s="10">
        <v>1100000</v>
      </c>
      <c r="H89" s="10">
        <v>3200</v>
      </c>
      <c r="I89" s="15">
        <v>8900</v>
      </c>
    </row>
    <row r="90" spans="1:9" x14ac:dyDescent="0.2">
      <c r="A90" s="14">
        <v>89</v>
      </c>
      <c r="B90" s="6" t="s">
        <v>263</v>
      </c>
      <c r="C90" s="6" t="s">
        <v>264</v>
      </c>
      <c r="D90" s="6" t="s">
        <v>265</v>
      </c>
      <c r="E90" s="10">
        <v>19300000</v>
      </c>
      <c r="F90" s="10">
        <v>6700000</v>
      </c>
      <c r="G90" s="10">
        <v>725600</v>
      </c>
      <c r="H90" s="10">
        <v>7400</v>
      </c>
      <c r="I90" s="15">
        <v>6000</v>
      </c>
    </row>
    <row r="91" spans="1:9" x14ac:dyDescent="0.2">
      <c r="A91" s="14">
        <v>90</v>
      </c>
      <c r="B91" s="6" t="s">
        <v>266</v>
      </c>
      <c r="C91" s="6" t="s">
        <v>267</v>
      </c>
      <c r="D91" s="6" t="s">
        <v>268</v>
      </c>
      <c r="E91" s="10">
        <v>7500000</v>
      </c>
      <c r="F91" s="10">
        <v>8700000</v>
      </c>
      <c r="G91" s="10">
        <v>1200000</v>
      </c>
      <c r="H91" s="10">
        <v>4900</v>
      </c>
      <c r="I91" s="15">
        <v>1100</v>
      </c>
    </row>
    <row r="92" spans="1:9" x14ac:dyDescent="0.2">
      <c r="A92" s="14">
        <v>91</v>
      </c>
      <c r="B92" s="6" t="s">
        <v>269</v>
      </c>
      <c r="C92" s="6" t="s">
        <v>270</v>
      </c>
      <c r="D92" s="6" t="s">
        <v>271</v>
      </c>
      <c r="E92" s="10">
        <v>26200000</v>
      </c>
      <c r="F92" s="10">
        <v>8100000</v>
      </c>
      <c r="G92" s="10">
        <v>901900</v>
      </c>
      <c r="H92" s="10">
        <v>2500</v>
      </c>
      <c r="I92" s="15">
        <v>6000</v>
      </c>
    </row>
    <row r="93" spans="1:9" x14ac:dyDescent="0.2">
      <c r="A93" s="14">
        <v>92</v>
      </c>
      <c r="B93" s="6" t="s">
        <v>272</v>
      </c>
      <c r="C93" s="6" t="s">
        <v>273</v>
      </c>
      <c r="D93" s="6" t="s">
        <v>274</v>
      </c>
      <c r="E93" s="10">
        <v>730400</v>
      </c>
      <c r="F93" s="10">
        <v>7200000</v>
      </c>
      <c r="G93" s="10">
        <v>813100</v>
      </c>
      <c r="H93" s="10">
        <v>4300</v>
      </c>
      <c r="I93" s="15">
        <v>6100</v>
      </c>
    </row>
    <row r="94" spans="1:9" x14ac:dyDescent="0.2">
      <c r="A94" s="14">
        <v>93</v>
      </c>
      <c r="B94" s="6" t="s">
        <v>275</v>
      </c>
      <c r="C94" s="6" t="s">
        <v>276</v>
      </c>
      <c r="D94" s="6" t="s">
        <v>277</v>
      </c>
      <c r="E94" s="10">
        <v>12000000</v>
      </c>
      <c r="F94" s="10">
        <v>8199999.9999999898</v>
      </c>
      <c r="G94" s="10">
        <v>603700</v>
      </c>
      <c r="H94" s="10">
        <v>8500</v>
      </c>
      <c r="I94" s="15">
        <v>3800</v>
      </c>
    </row>
    <row r="95" spans="1:9" x14ac:dyDescent="0.2">
      <c r="A95" s="14">
        <v>94</v>
      </c>
      <c r="B95" s="6" t="s">
        <v>278</v>
      </c>
      <c r="C95" s="6" t="s">
        <v>279</v>
      </c>
      <c r="D95" s="6" t="s">
        <v>280</v>
      </c>
      <c r="E95" s="10">
        <v>3300000</v>
      </c>
      <c r="F95" s="10">
        <v>8000000</v>
      </c>
      <c r="G95" s="10">
        <v>1100000</v>
      </c>
      <c r="H95" s="10">
        <v>4900</v>
      </c>
      <c r="I95" s="15">
        <v>1900</v>
      </c>
    </row>
    <row r="96" spans="1:9" x14ac:dyDescent="0.2">
      <c r="A96" s="14">
        <v>95</v>
      </c>
      <c r="B96" s="6" t="s">
        <v>281</v>
      </c>
      <c r="C96" s="6" t="s">
        <v>282</v>
      </c>
      <c r="D96" s="6" t="s">
        <v>283</v>
      </c>
      <c r="E96" s="10">
        <v>4600000</v>
      </c>
      <c r="F96" s="10">
        <v>5800000</v>
      </c>
      <c r="G96" s="10">
        <v>839700</v>
      </c>
      <c r="H96" s="10">
        <v>6900</v>
      </c>
      <c r="I96" s="15">
        <v>5200</v>
      </c>
    </row>
    <row r="97" spans="1:9" x14ac:dyDescent="0.2">
      <c r="A97" s="14">
        <v>96</v>
      </c>
      <c r="B97" s="6" t="s">
        <v>284</v>
      </c>
      <c r="C97" s="6" t="s">
        <v>285</v>
      </c>
      <c r="D97" s="6" t="s">
        <v>286</v>
      </c>
      <c r="E97" s="10">
        <v>42600000</v>
      </c>
      <c r="F97" s="10">
        <v>5600000</v>
      </c>
      <c r="G97" s="10">
        <v>1100000</v>
      </c>
      <c r="H97" s="10">
        <v>5200</v>
      </c>
      <c r="I97" s="15">
        <v>4300</v>
      </c>
    </row>
    <row r="98" spans="1:9" x14ac:dyDescent="0.2">
      <c r="A98" s="14">
        <v>97</v>
      </c>
      <c r="B98" s="6" t="s">
        <v>287</v>
      </c>
      <c r="C98" s="6" t="s">
        <v>288</v>
      </c>
      <c r="D98" s="6" t="s">
        <v>289</v>
      </c>
      <c r="E98" s="10">
        <v>7300000</v>
      </c>
      <c r="F98" s="10">
        <v>6500000</v>
      </c>
      <c r="G98" s="10">
        <v>1100000</v>
      </c>
      <c r="H98" s="10">
        <v>4700</v>
      </c>
      <c r="I98" s="15">
        <v>3200</v>
      </c>
    </row>
    <row r="99" spans="1:9" x14ac:dyDescent="0.2">
      <c r="A99" s="14">
        <v>98</v>
      </c>
      <c r="B99" s="6" t="s">
        <v>290</v>
      </c>
      <c r="C99" s="6" t="s">
        <v>291</v>
      </c>
      <c r="D99" s="6" t="s">
        <v>292</v>
      </c>
      <c r="E99" s="10">
        <v>2800000</v>
      </c>
      <c r="F99" s="10">
        <v>3000000</v>
      </c>
      <c r="G99" s="10">
        <v>369500</v>
      </c>
      <c r="H99" s="10">
        <v>6400</v>
      </c>
      <c r="I99" s="15">
        <v>44200</v>
      </c>
    </row>
    <row r="100" spans="1:9" x14ac:dyDescent="0.2">
      <c r="A100" s="14">
        <v>99</v>
      </c>
      <c r="B100" s="6" t="s">
        <v>293</v>
      </c>
      <c r="C100" s="6" t="s">
        <v>294</v>
      </c>
      <c r="D100" s="6" t="s">
        <v>295</v>
      </c>
      <c r="E100" s="10">
        <v>2500000</v>
      </c>
      <c r="F100" s="10">
        <v>4300000</v>
      </c>
      <c r="G100" s="10">
        <v>602300</v>
      </c>
      <c r="H100" s="10">
        <v>2500</v>
      </c>
      <c r="I100" s="15">
        <v>18800</v>
      </c>
    </row>
    <row r="101" spans="1:9" x14ac:dyDescent="0.2">
      <c r="A101" s="14">
        <v>100</v>
      </c>
      <c r="B101" s="6" t="s">
        <v>296</v>
      </c>
      <c r="C101" s="6" t="s">
        <v>297</v>
      </c>
      <c r="D101" s="6" t="s">
        <v>298</v>
      </c>
      <c r="E101" s="10">
        <v>2100000</v>
      </c>
      <c r="F101" s="10">
        <v>5400000</v>
      </c>
      <c r="G101" s="10">
        <v>566600</v>
      </c>
      <c r="H101" s="10">
        <v>2000</v>
      </c>
      <c r="I101" s="15">
        <v>15700</v>
      </c>
    </row>
    <row r="102" spans="1:9" x14ac:dyDescent="0.2">
      <c r="A102" s="14">
        <v>101</v>
      </c>
      <c r="B102" s="6" t="s">
        <v>299</v>
      </c>
      <c r="C102" s="6" t="s">
        <v>300</v>
      </c>
      <c r="D102" s="6" t="s">
        <v>301</v>
      </c>
      <c r="E102" s="10">
        <v>4400000</v>
      </c>
      <c r="F102" s="10">
        <v>5800000</v>
      </c>
      <c r="G102" s="10">
        <v>1100000</v>
      </c>
      <c r="H102" s="10">
        <v>7700</v>
      </c>
      <c r="I102" s="15">
        <v>853</v>
      </c>
    </row>
    <row r="103" spans="1:9" x14ac:dyDescent="0.2">
      <c r="A103" s="14">
        <v>102</v>
      </c>
      <c r="B103" s="6" t="s">
        <v>302</v>
      </c>
      <c r="C103" s="6" t="s">
        <v>303</v>
      </c>
      <c r="D103" s="6" t="s">
        <v>304</v>
      </c>
      <c r="E103" s="10">
        <v>5200000</v>
      </c>
      <c r="F103" s="10">
        <v>5400000</v>
      </c>
      <c r="G103" s="10">
        <v>717500</v>
      </c>
      <c r="H103" s="10">
        <v>5000</v>
      </c>
      <c r="I103" s="15">
        <v>7900</v>
      </c>
    </row>
    <row r="104" spans="1:9" x14ac:dyDescent="0.2">
      <c r="A104" s="14">
        <v>103</v>
      </c>
      <c r="B104" s="6" t="s">
        <v>305</v>
      </c>
      <c r="C104" s="6" t="s">
        <v>306</v>
      </c>
      <c r="D104" s="6" t="s">
        <v>307</v>
      </c>
      <c r="E104" s="10">
        <v>1200000</v>
      </c>
      <c r="F104" s="10">
        <v>3900000</v>
      </c>
      <c r="G104" s="10">
        <v>908900</v>
      </c>
      <c r="H104" s="10">
        <v>9100</v>
      </c>
      <c r="I104" s="15">
        <v>4800</v>
      </c>
    </row>
    <row r="105" spans="1:9" x14ac:dyDescent="0.2">
      <c r="A105" s="14">
        <v>104</v>
      </c>
      <c r="B105" s="6" t="s">
        <v>308</v>
      </c>
      <c r="C105" s="6" t="s">
        <v>309</v>
      </c>
      <c r="D105" s="6" t="s">
        <v>310</v>
      </c>
      <c r="E105" s="10">
        <v>11200000</v>
      </c>
      <c r="F105" s="10">
        <v>7400000</v>
      </c>
      <c r="G105" s="10">
        <v>952300</v>
      </c>
      <c r="H105" s="10">
        <v>4600</v>
      </c>
      <c r="I105" s="15">
        <v>2400</v>
      </c>
    </row>
    <row r="106" spans="1:9" x14ac:dyDescent="0.2">
      <c r="A106" s="14">
        <v>105</v>
      </c>
      <c r="B106" s="6" t="s">
        <v>311</v>
      </c>
      <c r="C106" s="6" t="s">
        <v>312</v>
      </c>
      <c r="D106" s="6" t="s">
        <v>313</v>
      </c>
      <c r="E106" s="10">
        <v>3700000</v>
      </c>
      <c r="F106" s="10">
        <v>3800000</v>
      </c>
      <c r="G106" s="10">
        <v>430200</v>
      </c>
      <c r="H106" s="10">
        <v>3300</v>
      </c>
      <c r="I106" s="15">
        <v>27200</v>
      </c>
    </row>
    <row r="107" spans="1:9" x14ac:dyDescent="0.2">
      <c r="A107" s="14">
        <v>106</v>
      </c>
      <c r="B107" s="6" t="s">
        <v>314</v>
      </c>
      <c r="C107" s="6" t="s">
        <v>315</v>
      </c>
      <c r="D107" s="6" t="s">
        <v>316</v>
      </c>
      <c r="E107" s="10">
        <v>16500000</v>
      </c>
      <c r="F107" s="10">
        <v>7500000</v>
      </c>
      <c r="G107" s="10">
        <v>1200000</v>
      </c>
      <c r="H107" s="10">
        <v>3800</v>
      </c>
      <c r="I107" s="15">
        <v>1700</v>
      </c>
    </row>
    <row r="108" spans="1:9" x14ac:dyDescent="0.2">
      <c r="A108" s="14">
        <v>107</v>
      </c>
      <c r="B108" s="6" t="s">
        <v>317</v>
      </c>
      <c r="C108" s="6" t="s">
        <v>318</v>
      </c>
      <c r="D108" s="6" t="s">
        <v>319</v>
      </c>
      <c r="E108" s="10">
        <v>2400000</v>
      </c>
      <c r="F108" s="10">
        <v>3500000</v>
      </c>
      <c r="G108" s="10">
        <v>851000</v>
      </c>
      <c r="H108" s="10">
        <v>6800</v>
      </c>
      <c r="I108" s="15">
        <v>9400</v>
      </c>
    </row>
    <row r="109" spans="1:9" x14ac:dyDescent="0.2">
      <c r="A109" s="14">
        <v>108</v>
      </c>
      <c r="B109" s="6" t="s">
        <v>320</v>
      </c>
      <c r="C109" s="6" t="s">
        <v>321</v>
      </c>
      <c r="D109" s="6" t="s">
        <v>322</v>
      </c>
      <c r="E109" s="10">
        <v>4500000</v>
      </c>
      <c r="F109" s="10">
        <v>6000000</v>
      </c>
      <c r="G109" s="10">
        <v>648600</v>
      </c>
      <c r="H109" s="10">
        <v>10400</v>
      </c>
      <c r="I109" s="15">
        <v>2100</v>
      </c>
    </row>
    <row r="110" spans="1:9" x14ac:dyDescent="0.2">
      <c r="A110" s="14">
        <v>109</v>
      </c>
      <c r="B110" s="6" t="s">
        <v>323</v>
      </c>
      <c r="C110" s="6" t="s">
        <v>324</v>
      </c>
      <c r="D110" s="6" t="s">
        <v>325</v>
      </c>
      <c r="E110" s="10">
        <v>1000000</v>
      </c>
      <c r="F110" s="10">
        <v>4800000</v>
      </c>
      <c r="G110" s="10">
        <v>1000000</v>
      </c>
      <c r="H110" s="10">
        <v>5900</v>
      </c>
      <c r="I110" s="15">
        <v>3700</v>
      </c>
    </row>
    <row r="111" spans="1:9" x14ac:dyDescent="0.2">
      <c r="A111" s="14">
        <v>110</v>
      </c>
      <c r="B111" s="6" t="s">
        <v>326</v>
      </c>
      <c r="C111" s="6" t="s">
        <v>327</v>
      </c>
      <c r="D111" s="6" t="s">
        <v>328</v>
      </c>
      <c r="E111" s="10">
        <v>18900000</v>
      </c>
      <c r="F111" s="10">
        <v>9300000</v>
      </c>
      <c r="G111" s="10">
        <v>516900</v>
      </c>
      <c r="H111" s="10">
        <v>2900</v>
      </c>
      <c r="I111" s="15">
        <v>7100</v>
      </c>
    </row>
    <row r="112" spans="1:9" x14ac:dyDescent="0.2">
      <c r="A112" s="14">
        <v>111</v>
      </c>
      <c r="B112" s="6" t="s">
        <v>329</v>
      </c>
      <c r="C112" s="6" t="s">
        <v>330</v>
      </c>
      <c r="D112" s="6" t="s">
        <v>331</v>
      </c>
      <c r="E112" s="10">
        <v>32900000</v>
      </c>
      <c r="F112" s="10">
        <v>4300000</v>
      </c>
      <c r="G112" s="10">
        <v>642200</v>
      </c>
      <c r="H112" s="10">
        <v>13500</v>
      </c>
      <c r="I112" s="15">
        <v>3300</v>
      </c>
    </row>
    <row r="113" spans="1:9" x14ac:dyDescent="0.2">
      <c r="A113" s="14">
        <v>112</v>
      </c>
      <c r="B113" s="6" t="s">
        <v>332</v>
      </c>
      <c r="C113" s="6" t="s">
        <v>332</v>
      </c>
      <c r="D113" s="6" t="s">
        <v>333</v>
      </c>
      <c r="E113" s="10">
        <v>20500</v>
      </c>
      <c r="F113" s="10">
        <v>3500000</v>
      </c>
      <c r="G113" s="10">
        <v>650700</v>
      </c>
      <c r="H113" s="10">
        <v>3100</v>
      </c>
      <c r="I113" s="15">
        <v>17200</v>
      </c>
    </row>
    <row r="114" spans="1:9" x14ac:dyDescent="0.2">
      <c r="A114" s="14">
        <v>113</v>
      </c>
      <c r="B114" s="6" t="s">
        <v>334</v>
      </c>
      <c r="C114" s="6" t="s">
        <v>335</v>
      </c>
      <c r="D114" s="6" t="s">
        <v>336</v>
      </c>
      <c r="E114" s="10">
        <v>8300000</v>
      </c>
      <c r="F114" s="10">
        <v>5000000</v>
      </c>
      <c r="G114" s="10">
        <v>1200000</v>
      </c>
      <c r="H114" s="10">
        <v>4900</v>
      </c>
      <c r="I114" s="15">
        <v>3100</v>
      </c>
    </row>
    <row r="115" spans="1:9" x14ac:dyDescent="0.2">
      <c r="A115" s="14">
        <v>114</v>
      </c>
      <c r="B115" s="6" t="s">
        <v>337</v>
      </c>
      <c r="C115" s="6" t="s">
        <v>337</v>
      </c>
      <c r="D115" s="6" t="s">
        <v>338</v>
      </c>
      <c r="E115" s="10">
        <v>862100</v>
      </c>
      <c r="F115" s="10">
        <v>3900000</v>
      </c>
      <c r="G115" s="10">
        <v>626900</v>
      </c>
      <c r="H115" s="10">
        <v>2700</v>
      </c>
      <c r="I115" s="15">
        <v>15700</v>
      </c>
    </row>
    <row r="116" spans="1:9" x14ac:dyDescent="0.2">
      <c r="A116" s="14">
        <v>115</v>
      </c>
      <c r="B116" s="6" t="s">
        <v>339</v>
      </c>
      <c r="C116" s="6" t="s">
        <v>340</v>
      </c>
      <c r="D116" s="6" t="s">
        <v>341</v>
      </c>
      <c r="E116" s="10">
        <v>8199999.9999999898</v>
      </c>
      <c r="F116" s="10">
        <v>4300000</v>
      </c>
      <c r="G116" s="10">
        <v>527100</v>
      </c>
      <c r="H116" s="10">
        <v>17000</v>
      </c>
      <c r="I116" s="15">
        <v>2700</v>
      </c>
    </row>
    <row r="117" spans="1:9" x14ac:dyDescent="0.2">
      <c r="A117" s="14">
        <v>116</v>
      </c>
      <c r="B117" s="6" t="s">
        <v>342</v>
      </c>
      <c r="C117" s="6" t="s">
        <v>343</v>
      </c>
      <c r="D117" s="6" t="s">
        <v>344</v>
      </c>
      <c r="E117" s="10">
        <v>2500000</v>
      </c>
      <c r="F117" s="10">
        <v>5700000</v>
      </c>
      <c r="G117" s="10">
        <v>672500</v>
      </c>
      <c r="H117" s="10">
        <v>4500</v>
      </c>
      <c r="I117" s="15">
        <v>7000</v>
      </c>
    </row>
    <row r="118" spans="1:9" x14ac:dyDescent="0.2">
      <c r="A118" s="14">
        <v>117</v>
      </c>
      <c r="B118" s="6" t="s">
        <v>345</v>
      </c>
      <c r="C118" s="6" t="s">
        <v>346</v>
      </c>
      <c r="D118" s="6" t="s">
        <v>347</v>
      </c>
      <c r="E118" s="10">
        <v>5100000</v>
      </c>
      <c r="F118" s="10">
        <v>6100000</v>
      </c>
      <c r="G118" s="10">
        <v>755600</v>
      </c>
      <c r="H118" s="10">
        <v>7600</v>
      </c>
      <c r="I118" s="15">
        <v>1600</v>
      </c>
    </row>
    <row r="119" spans="1:9" x14ac:dyDescent="0.2">
      <c r="A119" s="14">
        <v>118</v>
      </c>
      <c r="B119" s="6" t="s">
        <v>348</v>
      </c>
      <c r="C119" s="6" t="s">
        <v>349</v>
      </c>
      <c r="D119" s="6" t="s">
        <v>350</v>
      </c>
      <c r="E119" s="10">
        <v>6300000</v>
      </c>
      <c r="F119" s="10">
        <v>5500000</v>
      </c>
      <c r="G119" s="10">
        <v>726100</v>
      </c>
      <c r="H119" s="10">
        <v>8100</v>
      </c>
      <c r="I119" s="15">
        <v>2400</v>
      </c>
    </row>
    <row r="120" spans="1:9" x14ac:dyDescent="0.2">
      <c r="A120" s="14">
        <v>119</v>
      </c>
      <c r="B120" s="6" t="s">
        <v>351</v>
      </c>
      <c r="C120" s="6" t="s">
        <v>352</v>
      </c>
      <c r="D120" s="6" t="s">
        <v>353</v>
      </c>
      <c r="E120" s="10">
        <v>2200000</v>
      </c>
      <c r="F120" s="10">
        <v>5300000</v>
      </c>
      <c r="G120" s="10">
        <v>1100000</v>
      </c>
      <c r="H120" s="10">
        <v>4900</v>
      </c>
      <c r="I120" s="15">
        <v>2000</v>
      </c>
    </row>
    <row r="121" spans="1:9" x14ac:dyDescent="0.2">
      <c r="A121" s="14">
        <v>120</v>
      </c>
      <c r="B121" s="6" t="s">
        <v>354</v>
      </c>
      <c r="C121" s="6" t="s">
        <v>355</v>
      </c>
      <c r="D121" s="6" t="s">
        <v>356</v>
      </c>
      <c r="E121" s="10">
        <v>67099999.999999903</v>
      </c>
      <c r="F121" s="10">
        <v>10600000</v>
      </c>
      <c r="G121" s="10">
        <v>709800</v>
      </c>
      <c r="H121" s="10">
        <v>3200</v>
      </c>
      <c r="I121" s="15">
        <v>2200</v>
      </c>
    </row>
    <row r="122" spans="1:9" x14ac:dyDescent="0.2">
      <c r="A122" s="14">
        <v>121</v>
      </c>
      <c r="B122" s="6" t="s">
        <v>357</v>
      </c>
      <c r="C122" s="6" t="s">
        <v>358</v>
      </c>
      <c r="D122" s="6" t="s">
        <v>359</v>
      </c>
      <c r="E122" s="10">
        <v>7000000</v>
      </c>
      <c r="F122" s="10">
        <v>4500000</v>
      </c>
      <c r="G122" s="10">
        <v>716500</v>
      </c>
      <c r="H122" s="10">
        <v>3900</v>
      </c>
      <c r="I122" s="15">
        <v>8900</v>
      </c>
    </row>
    <row r="123" spans="1:9" x14ac:dyDescent="0.2">
      <c r="A123" s="14">
        <v>122</v>
      </c>
      <c r="B123" s="6" t="s">
        <v>360</v>
      </c>
      <c r="C123" s="6" t="s">
        <v>361</v>
      </c>
      <c r="D123" s="6" t="s">
        <v>362</v>
      </c>
      <c r="E123" s="10">
        <v>1800000</v>
      </c>
      <c r="F123" s="10">
        <v>2900000</v>
      </c>
      <c r="G123" s="10">
        <v>666500</v>
      </c>
      <c r="H123" s="10">
        <v>3900</v>
      </c>
      <c r="I123" s="15">
        <v>17000</v>
      </c>
    </row>
    <row r="124" spans="1:9" x14ac:dyDescent="0.2">
      <c r="A124" s="14">
        <v>123</v>
      </c>
      <c r="B124" s="6" t="s">
        <v>363</v>
      </c>
      <c r="C124" s="6" t="s">
        <v>364</v>
      </c>
      <c r="D124" s="6" t="s">
        <v>365</v>
      </c>
      <c r="E124" s="10">
        <v>1800000</v>
      </c>
      <c r="F124" s="10">
        <v>3700000</v>
      </c>
      <c r="G124" s="10">
        <v>1000000</v>
      </c>
      <c r="H124" s="10">
        <v>5000</v>
      </c>
      <c r="I124" s="15">
        <v>5900</v>
      </c>
    </row>
    <row r="125" spans="1:9" x14ac:dyDescent="0.2">
      <c r="A125" s="14">
        <v>124</v>
      </c>
      <c r="B125" s="6" t="s">
        <v>366</v>
      </c>
      <c r="C125" s="6" t="s">
        <v>367</v>
      </c>
      <c r="D125" s="6" t="s">
        <v>368</v>
      </c>
      <c r="E125" s="10">
        <v>4600000</v>
      </c>
      <c r="F125" s="10">
        <v>4300000</v>
      </c>
      <c r="G125" s="10">
        <v>665700</v>
      </c>
      <c r="H125" s="10">
        <v>7300</v>
      </c>
      <c r="I125" s="15">
        <v>6900</v>
      </c>
    </row>
    <row r="126" spans="1:9" x14ac:dyDescent="0.2">
      <c r="A126" s="14">
        <v>125</v>
      </c>
      <c r="B126" s="6" t="s">
        <v>369</v>
      </c>
      <c r="C126" s="6" t="s">
        <v>370</v>
      </c>
      <c r="D126" s="6" t="s">
        <v>371</v>
      </c>
      <c r="E126" s="10">
        <v>5600000</v>
      </c>
      <c r="F126" s="10">
        <v>2800000</v>
      </c>
      <c r="G126" s="10">
        <v>322600</v>
      </c>
      <c r="H126" s="10">
        <v>3000</v>
      </c>
      <c r="I126" s="15">
        <v>41200</v>
      </c>
    </row>
    <row r="127" spans="1:9" x14ac:dyDescent="0.2">
      <c r="A127" s="14">
        <v>126</v>
      </c>
      <c r="B127" s="6" t="s">
        <v>372</v>
      </c>
      <c r="C127" s="6" t="s">
        <v>373</v>
      </c>
      <c r="D127" s="6" t="s">
        <v>374</v>
      </c>
      <c r="E127" s="10">
        <v>2100000</v>
      </c>
      <c r="F127" s="10">
        <v>4200000</v>
      </c>
      <c r="G127" s="10">
        <v>679400</v>
      </c>
      <c r="H127" s="10">
        <v>11100</v>
      </c>
      <c r="I127" s="15">
        <v>2800</v>
      </c>
    </row>
    <row r="128" spans="1:9" x14ac:dyDescent="0.2">
      <c r="A128" s="14">
        <v>127</v>
      </c>
      <c r="B128" s="6" t="s">
        <v>375</v>
      </c>
      <c r="C128" s="6" t="s">
        <v>376</v>
      </c>
      <c r="D128" s="6" t="s">
        <v>377</v>
      </c>
      <c r="E128" s="10">
        <v>2500000</v>
      </c>
      <c r="F128" s="10">
        <v>5600000</v>
      </c>
      <c r="G128" s="10">
        <v>980200</v>
      </c>
      <c r="H128" s="10">
        <v>3100</v>
      </c>
      <c r="I128" s="15">
        <v>4100</v>
      </c>
    </row>
    <row r="129" spans="1:9" x14ac:dyDescent="0.2">
      <c r="A129" s="14">
        <v>128</v>
      </c>
      <c r="B129" s="6" t="s">
        <v>378</v>
      </c>
      <c r="C129" s="6" t="s">
        <v>379</v>
      </c>
      <c r="D129" s="6" t="s">
        <v>380</v>
      </c>
      <c r="E129" s="10">
        <v>57000000</v>
      </c>
      <c r="F129" s="10">
        <v>6200000</v>
      </c>
      <c r="G129" s="10">
        <v>705400</v>
      </c>
      <c r="H129" s="10">
        <v>5900</v>
      </c>
      <c r="I129" s="15">
        <v>3000</v>
      </c>
    </row>
    <row r="130" spans="1:9" x14ac:dyDescent="0.2">
      <c r="A130" s="14">
        <v>129</v>
      </c>
      <c r="B130" s="6" t="s">
        <v>381</v>
      </c>
      <c r="C130" s="6" t="s">
        <v>382</v>
      </c>
      <c r="D130" s="6" t="s">
        <v>383</v>
      </c>
      <c r="E130" s="10">
        <v>39300000</v>
      </c>
      <c r="F130" s="10">
        <v>5000000</v>
      </c>
      <c r="G130" s="10">
        <v>801600</v>
      </c>
      <c r="H130" s="10">
        <v>8200</v>
      </c>
      <c r="I130" s="15">
        <v>1500</v>
      </c>
    </row>
    <row r="131" spans="1:9" x14ac:dyDescent="0.2">
      <c r="A131" s="14">
        <v>130</v>
      </c>
      <c r="B131" s="6" t="s">
        <v>384</v>
      </c>
      <c r="C131" s="6" t="s">
        <v>385</v>
      </c>
      <c r="D131" s="6" t="s">
        <v>386</v>
      </c>
      <c r="E131" s="10">
        <v>2500000</v>
      </c>
      <c r="F131" s="10">
        <v>4300000</v>
      </c>
      <c r="G131" s="10">
        <v>391900</v>
      </c>
      <c r="H131" s="10">
        <v>10900</v>
      </c>
      <c r="I131" s="15">
        <v>11800</v>
      </c>
    </row>
    <row r="132" spans="1:9" x14ac:dyDescent="0.2">
      <c r="A132" s="14">
        <v>131</v>
      </c>
      <c r="B132" s="6" t="s">
        <v>387</v>
      </c>
      <c r="C132" s="6" t="s">
        <v>388</v>
      </c>
      <c r="D132" s="6" t="s">
        <v>389</v>
      </c>
      <c r="E132" s="10">
        <v>1800000</v>
      </c>
      <c r="F132" s="10">
        <v>3400000</v>
      </c>
      <c r="G132" s="10">
        <v>888800</v>
      </c>
      <c r="H132" s="10">
        <v>5600</v>
      </c>
      <c r="I132" s="15">
        <v>7000</v>
      </c>
    </row>
    <row r="133" spans="1:9" x14ac:dyDescent="0.2">
      <c r="A133" s="14">
        <v>132</v>
      </c>
      <c r="B133" s="6" t="s">
        <v>390</v>
      </c>
      <c r="C133" s="6" t="s">
        <v>390</v>
      </c>
      <c r="D133" s="6" t="s">
        <v>391</v>
      </c>
      <c r="E133" s="10">
        <v>14200000</v>
      </c>
      <c r="F133" s="10">
        <v>4099999.9999999902</v>
      </c>
      <c r="G133" s="10">
        <v>312700</v>
      </c>
      <c r="H133" s="10">
        <v>15400</v>
      </c>
      <c r="I133" s="15">
        <v>14200</v>
      </c>
    </row>
    <row r="134" spans="1:9" x14ac:dyDescent="0.2">
      <c r="A134" s="14">
        <v>133</v>
      </c>
      <c r="B134" s="6" t="s">
        <v>392</v>
      </c>
      <c r="C134" s="6" t="s">
        <v>393</v>
      </c>
      <c r="D134" s="6" t="s">
        <v>394</v>
      </c>
      <c r="E134" s="10">
        <v>22300000</v>
      </c>
      <c r="F134" s="10">
        <v>12000000</v>
      </c>
      <c r="G134" s="10">
        <v>467800</v>
      </c>
      <c r="H134" s="10">
        <v>2600</v>
      </c>
      <c r="I134" s="15">
        <v>4000</v>
      </c>
    </row>
    <row r="135" spans="1:9" x14ac:dyDescent="0.2">
      <c r="A135" s="14">
        <v>134</v>
      </c>
      <c r="B135" s="6" t="s">
        <v>395</v>
      </c>
      <c r="C135" s="6" t="s">
        <v>396</v>
      </c>
      <c r="D135" s="6" t="s">
        <v>397</v>
      </c>
      <c r="E135" s="10">
        <v>16700</v>
      </c>
      <c r="F135" s="10">
        <v>4500000</v>
      </c>
      <c r="G135" s="10">
        <v>748500</v>
      </c>
      <c r="H135" s="10">
        <v>3800</v>
      </c>
      <c r="I135" s="15">
        <v>7000</v>
      </c>
    </row>
    <row r="136" spans="1:9" x14ac:dyDescent="0.2">
      <c r="A136" s="14">
        <v>135</v>
      </c>
      <c r="B136" s="6" t="s">
        <v>398</v>
      </c>
      <c r="C136" s="6" t="s">
        <v>399</v>
      </c>
      <c r="D136" s="6" t="s">
        <v>400</v>
      </c>
      <c r="E136" s="10">
        <v>11800000</v>
      </c>
      <c r="F136" s="10">
        <v>4900000</v>
      </c>
      <c r="G136" s="10">
        <v>821900</v>
      </c>
      <c r="H136" s="10">
        <v>6600</v>
      </c>
      <c r="I136" s="15">
        <v>2500</v>
      </c>
    </row>
    <row r="137" spans="1:9" x14ac:dyDescent="0.2">
      <c r="A137" s="14">
        <v>136</v>
      </c>
      <c r="B137" s="6" t="s">
        <v>401</v>
      </c>
      <c r="C137" s="6" t="s">
        <v>402</v>
      </c>
      <c r="D137" s="6" t="s">
        <v>403</v>
      </c>
      <c r="E137" s="10">
        <v>8100000</v>
      </c>
      <c r="F137" s="10">
        <v>10500000</v>
      </c>
      <c r="G137" s="10">
        <v>747900</v>
      </c>
      <c r="H137" s="10">
        <v>2600</v>
      </c>
      <c r="I137" s="15">
        <v>2000</v>
      </c>
    </row>
    <row r="138" spans="1:9" x14ac:dyDescent="0.2">
      <c r="A138" s="14">
        <v>137</v>
      </c>
      <c r="B138" s="6" t="s">
        <v>404</v>
      </c>
      <c r="C138" s="6" t="s">
        <v>405</v>
      </c>
      <c r="D138" s="6" t="s">
        <v>406</v>
      </c>
      <c r="E138" s="10">
        <v>15700000</v>
      </c>
      <c r="F138" s="10">
        <v>5100000</v>
      </c>
      <c r="G138" s="10">
        <v>775500</v>
      </c>
      <c r="H138" s="10">
        <v>3700</v>
      </c>
      <c r="I138" s="15">
        <v>5300</v>
      </c>
    </row>
    <row r="139" spans="1:9" x14ac:dyDescent="0.2">
      <c r="A139" s="14">
        <v>138</v>
      </c>
      <c r="B139" s="6" t="s">
        <v>407</v>
      </c>
      <c r="C139" s="6" t="s">
        <v>408</v>
      </c>
      <c r="D139" s="6" t="s">
        <v>409</v>
      </c>
      <c r="E139" s="10">
        <v>2700000</v>
      </c>
      <c r="F139" s="10">
        <v>3300000</v>
      </c>
      <c r="G139" s="10">
        <v>489600</v>
      </c>
      <c r="H139" s="10">
        <v>2200</v>
      </c>
      <c r="I139" s="15">
        <v>19400</v>
      </c>
    </row>
    <row r="140" spans="1:9" x14ac:dyDescent="0.2">
      <c r="A140" s="14">
        <v>139</v>
      </c>
      <c r="B140" s="6" t="s">
        <v>410</v>
      </c>
      <c r="C140" s="6" t="s">
        <v>411</v>
      </c>
      <c r="D140" s="6" t="s">
        <v>412</v>
      </c>
      <c r="E140" s="10">
        <v>13200000</v>
      </c>
      <c r="F140" s="10">
        <v>2400000</v>
      </c>
      <c r="G140" s="10">
        <v>779200</v>
      </c>
      <c r="H140" s="10">
        <v>13800</v>
      </c>
      <c r="I140" s="15">
        <v>4800</v>
      </c>
    </row>
    <row r="141" spans="1:9" x14ac:dyDescent="0.2">
      <c r="A141" s="14">
        <v>140</v>
      </c>
      <c r="B141" s="6" t="s">
        <v>413</v>
      </c>
      <c r="C141" s="6" t="s">
        <v>414</v>
      </c>
      <c r="D141" s="6" t="s">
        <v>415</v>
      </c>
      <c r="E141" s="10">
        <v>20500000</v>
      </c>
      <c r="F141" s="10">
        <v>5700000</v>
      </c>
      <c r="G141" s="10">
        <v>682800</v>
      </c>
      <c r="H141" s="10">
        <v>5900</v>
      </c>
      <c r="I141" s="15">
        <v>2700</v>
      </c>
    </row>
    <row r="142" spans="1:9" x14ac:dyDescent="0.2">
      <c r="A142" s="14">
        <v>141</v>
      </c>
      <c r="B142" s="6" t="s">
        <v>416</v>
      </c>
      <c r="C142" s="6" t="s">
        <v>417</v>
      </c>
      <c r="D142" s="6" t="s">
        <v>418</v>
      </c>
      <c r="E142" s="10">
        <v>2100000</v>
      </c>
      <c r="F142" s="10">
        <v>4200000</v>
      </c>
      <c r="G142" s="10">
        <v>445600</v>
      </c>
      <c r="H142" s="10">
        <v>1800</v>
      </c>
      <c r="I142" s="15">
        <v>16100</v>
      </c>
    </row>
    <row r="143" spans="1:9" x14ac:dyDescent="0.2">
      <c r="A143" s="14">
        <v>142</v>
      </c>
      <c r="B143" s="6" t="s">
        <v>419</v>
      </c>
      <c r="C143" s="6" t="s">
        <v>419</v>
      </c>
      <c r="D143" s="6" t="s">
        <v>420</v>
      </c>
      <c r="E143" s="10">
        <v>10600000</v>
      </c>
      <c r="F143" s="10">
        <v>5000000</v>
      </c>
      <c r="G143" s="10">
        <v>713800</v>
      </c>
      <c r="H143" s="10">
        <v>4600</v>
      </c>
      <c r="I143" s="15">
        <v>4700</v>
      </c>
    </row>
    <row r="144" spans="1:9" x14ac:dyDescent="0.2">
      <c r="A144" s="14">
        <v>143</v>
      </c>
      <c r="B144" s="6" t="s">
        <v>421</v>
      </c>
      <c r="C144" s="6" t="s">
        <v>422</v>
      </c>
      <c r="D144" s="6" t="s">
        <v>423</v>
      </c>
      <c r="E144" s="10">
        <v>25500000</v>
      </c>
      <c r="F144" s="10">
        <v>4400000</v>
      </c>
      <c r="G144" s="10">
        <v>797700</v>
      </c>
      <c r="H144" s="10">
        <v>6800</v>
      </c>
      <c r="I144" s="15">
        <v>2600</v>
      </c>
    </row>
    <row r="145" spans="1:9" x14ac:dyDescent="0.2">
      <c r="A145" s="14">
        <v>144</v>
      </c>
      <c r="B145" s="6" t="s">
        <v>424</v>
      </c>
      <c r="C145" s="6" t="s">
        <v>425</v>
      </c>
      <c r="D145" s="6" t="s">
        <v>426</v>
      </c>
      <c r="E145" s="10">
        <v>2600000</v>
      </c>
      <c r="F145" s="10">
        <v>4500000</v>
      </c>
      <c r="G145" s="10">
        <v>376900</v>
      </c>
      <c r="H145" s="10">
        <v>4700</v>
      </c>
      <c r="I145" s="15">
        <v>14300</v>
      </c>
    </row>
    <row r="146" spans="1:9" x14ac:dyDescent="0.2">
      <c r="A146" s="14">
        <v>145</v>
      </c>
      <c r="B146" s="6" t="s">
        <v>427</v>
      </c>
      <c r="C146" s="6" t="s">
        <v>428</v>
      </c>
      <c r="D146" s="6" t="s">
        <v>429</v>
      </c>
      <c r="E146" s="10">
        <v>6700000</v>
      </c>
      <c r="F146" s="10">
        <v>4099999.9999999902</v>
      </c>
      <c r="G146" s="10">
        <v>806800</v>
      </c>
      <c r="H146" s="10">
        <v>5300</v>
      </c>
      <c r="I146" s="15">
        <v>4300</v>
      </c>
    </row>
    <row r="147" spans="1:9" x14ac:dyDescent="0.2">
      <c r="A147" s="14">
        <v>146</v>
      </c>
      <c r="B147" s="6" t="s">
        <v>430</v>
      </c>
      <c r="C147" s="6" t="s">
        <v>431</v>
      </c>
      <c r="D147" s="6" t="s">
        <v>432</v>
      </c>
      <c r="E147" s="10">
        <v>7400000</v>
      </c>
      <c r="F147" s="10">
        <v>8300000</v>
      </c>
      <c r="G147" s="10">
        <v>645700</v>
      </c>
      <c r="H147" s="10">
        <v>3100</v>
      </c>
      <c r="I147" s="15">
        <v>2800</v>
      </c>
    </row>
    <row r="148" spans="1:9" x14ac:dyDescent="0.2">
      <c r="A148" s="14">
        <v>147</v>
      </c>
      <c r="B148" s="6" t="s">
        <v>433</v>
      </c>
      <c r="C148" s="6" t="s">
        <v>434</v>
      </c>
      <c r="D148" s="6" t="s">
        <v>435</v>
      </c>
      <c r="E148" s="10">
        <v>8199999.9999999898</v>
      </c>
      <c r="F148" s="10">
        <v>7500000</v>
      </c>
      <c r="G148" s="10">
        <v>813500</v>
      </c>
      <c r="H148" s="10">
        <v>3300</v>
      </c>
      <c r="I148" s="15">
        <v>1900</v>
      </c>
    </row>
    <row r="149" spans="1:9" x14ac:dyDescent="0.2">
      <c r="A149" s="14">
        <v>148</v>
      </c>
      <c r="B149" s="6" t="s">
        <v>436</v>
      </c>
      <c r="C149" s="6" t="s">
        <v>437</v>
      </c>
      <c r="D149" s="6" t="s">
        <v>438</v>
      </c>
      <c r="E149" s="10">
        <v>3400000</v>
      </c>
      <c r="F149" s="10">
        <v>5500000</v>
      </c>
      <c r="G149" s="10">
        <v>409000</v>
      </c>
      <c r="H149" s="10">
        <v>11600</v>
      </c>
      <c r="I149" s="15">
        <v>2400</v>
      </c>
    </row>
    <row r="150" spans="1:9" x14ac:dyDescent="0.2">
      <c r="A150" s="14">
        <v>149</v>
      </c>
      <c r="B150" s="6" t="s">
        <v>439</v>
      </c>
      <c r="C150" s="6" t="s">
        <v>440</v>
      </c>
      <c r="D150" s="6" t="s">
        <v>441</v>
      </c>
      <c r="E150" s="10">
        <v>15400000</v>
      </c>
      <c r="F150" s="10">
        <v>5400000</v>
      </c>
      <c r="G150" s="10">
        <v>778700</v>
      </c>
      <c r="H150" s="10">
        <v>5700</v>
      </c>
      <c r="I150" s="15">
        <v>1600</v>
      </c>
    </row>
    <row r="151" spans="1:9" x14ac:dyDescent="0.2">
      <c r="A151" s="14">
        <v>150</v>
      </c>
      <c r="B151" s="6" t="s">
        <v>442</v>
      </c>
      <c r="C151" s="6" t="s">
        <v>443</v>
      </c>
      <c r="D151" s="6" t="s">
        <v>444</v>
      </c>
      <c r="E151" s="10">
        <v>2900000</v>
      </c>
      <c r="F151" s="10">
        <v>2600000</v>
      </c>
      <c r="G151" s="10">
        <v>447100</v>
      </c>
      <c r="H151" s="10">
        <v>25700</v>
      </c>
      <c r="I151" s="15">
        <v>1200</v>
      </c>
    </row>
    <row r="152" spans="1:9" x14ac:dyDescent="0.2">
      <c r="A152" s="14">
        <v>151</v>
      </c>
      <c r="B152" s="6" t="s">
        <v>445</v>
      </c>
      <c r="C152" s="6" t="s">
        <v>446</v>
      </c>
      <c r="D152" s="6" t="s">
        <v>447</v>
      </c>
      <c r="E152" s="10">
        <v>8300000</v>
      </c>
      <c r="F152" s="10">
        <v>3300000</v>
      </c>
      <c r="G152" s="10">
        <v>427500</v>
      </c>
      <c r="H152" s="10">
        <v>1800</v>
      </c>
      <c r="I152" s="15">
        <v>20200</v>
      </c>
    </row>
    <row r="153" spans="1:9" x14ac:dyDescent="0.2">
      <c r="A153" s="14">
        <v>152</v>
      </c>
      <c r="B153" s="6" t="s">
        <v>448</v>
      </c>
      <c r="C153" s="6" t="s">
        <v>449</v>
      </c>
      <c r="D153" s="6" t="s">
        <v>450</v>
      </c>
      <c r="E153" s="10">
        <v>1100000</v>
      </c>
      <c r="F153" s="10">
        <v>10100000</v>
      </c>
      <c r="G153" s="10">
        <v>926500</v>
      </c>
      <c r="H153" s="10">
        <v>1400</v>
      </c>
      <c r="I153" s="15">
        <v>1900</v>
      </c>
    </row>
    <row r="154" spans="1:9" x14ac:dyDescent="0.2">
      <c r="A154" s="14">
        <v>153</v>
      </c>
      <c r="B154" s="6" t="s">
        <v>451</v>
      </c>
      <c r="C154" s="6" t="s">
        <v>452</v>
      </c>
      <c r="D154" s="6" t="s">
        <v>453</v>
      </c>
      <c r="E154" s="10">
        <v>1800000</v>
      </c>
      <c r="F154" s="10">
        <v>5300000</v>
      </c>
      <c r="G154" s="10">
        <v>446100</v>
      </c>
      <c r="H154" s="10">
        <v>8100</v>
      </c>
      <c r="I154" s="15">
        <v>4800</v>
      </c>
    </row>
    <row r="155" spans="1:9" x14ac:dyDescent="0.2">
      <c r="A155" s="14">
        <v>154</v>
      </c>
      <c r="B155" s="6" t="s">
        <v>454</v>
      </c>
      <c r="C155" s="6" t="s">
        <v>455</v>
      </c>
      <c r="D155" s="6" t="s">
        <v>456</v>
      </c>
      <c r="E155" s="10">
        <v>2800000</v>
      </c>
      <c r="F155" s="10">
        <v>3500000</v>
      </c>
      <c r="G155" s="10">
        <v>572600</v>
      </c>
      <c r="H155" s="10">
        <v>5200</v>
      </c>
      <c r="I155" s="15">
        <v>9500</v>
      </c>
    </row>
    <row r="156" spans="1:9" x14ac:dyDescent="0.2">
      <c r="A156" s="14">
        <v>155</v>
      </c>
      <c r="B156" s="6" t="s">
        <v>457</v>
      </c>
      <c r="C156" s="6" t="s">
        <v>458</v>
      </c>
      <c r="D156" s="6" t="s">
        <v>459</v>
      </c>
      <c r="E156" s="10">
        <v>4000000</v>
      </c>
      <c r="F156" s="10">
        <v>4099999.9999999902</v>
      </c>
      <c r="G156" s="10">
        <v>763100</v>
      </c>
      <c r="H156" s="10">
        <v>6300</v>
      </c>
      <c r="I156" s="15">
        <v>3200</v>
      </c>
    </row>
    <row r="157" spans="1:9" x14ac:dyDescent="0.2">
      <c r="A157" s="14">
        <v>156</v>
      </c>
      <c r="B157" s="6" t="s">
        <v>460</v>
      </c>
      <c r="C157" s="6" t="s">
        <v>461</v>
      </c>
      <c r="D157" s="6" t="s">
        <v>462</v>
      </c>
      <c r="E157" s="10">
        <v>19300000</v>
      </c>
      <c r="F157" s="10">
        <v>5800000</v>
      </c>
      <c r="G157" s="10">
        <v>673900</v>
      </c>
      <c r="H157" s="10">
        <v>5500</v>
      </c>
      <c r="I157" s="15">
        <v>1800</v>
      </c>
    </row>
    <row r="158" spans="1:9" x14ac:dyDescent="0.2">
      <c r="A158" s="14">
        <v>157</v>
      </c>
      <c r="B158" s="6" t="s">
        <v>463</v>
      </c>
      <c r="C158" s="6" t="s">
        <v>464</v>
      </c>
      <c r="D158" s="6" t="s">
        <v>465</v>
      </c>
      <c r="E158" s="10">
        <v>29100000</v>
      </c>
      <c r="F158" s="10">
        <v>6000000</v>
      </c>
      <c r="G158" s="10">
        <v>766000</v>
      </c>
      <c r="H158" s="10">
        <v>4400</v>
      </c>
      <c r="I158" s="15">
        <v>1800</v>
      </c>
    </row>
    <row r="159" spans="1:9" x14ac:dyDescent="0.2">
      <c r="A159" s="14">
        <v>158</v>
      </c>
      <c r="B159" s="6" t="s">
        <v>466</v>
      </c>
      <c r="C159" s="6" t="s">
        <v>467</v>
      </c>
      <c r="D159" s="6" t="s">
        <v>468</v>
      </c>
      <c r="E159" s="10">
        <v>2500000</v>
      </c>
      <c r="F159" s="10">
        <v>9000000</v>
      </c>
      <c r="G159" s="10">
        <v>625300</v>
      </c>
      <c r="H159" s="10">
        <v>2500</v>
      </c>
      <c r="I159" s="15">
        <v>2500</v>
      </c>
    </row>
    <row r="160" spans="1:9" x14ac:dyDescent="0.2">
      <c r="A160" s="14">
        <v>159</v>
      </c>
      <c r="B160" s="6" t="s">
        <v>469</v>
      </c>
      <c r="C160" s="6" t="s">
        <v>470</v>
      </c>
      <c r="D160" s="6" t="s">
        <v>471</v>
      </c>
      <c r="E160" s="10">
        <v>4099999.9999999902</v>
      </c>
      <c r="F160" s="10">
        <v>3700000</v>
      </c>
      <c r="G160" s="10">
        <v>692500</v>
      </c>
      <c r="H160" s="10">
        <v>6200</v>
      </c>
      <c r="I160" s="15">
        <v>4700</v>
      </c>
    </row>
    <row r="161" spans="1:9" x14ac:dyDescent="0.2">
      <c r="A161" s="14">
        <v>160</v>
      </c>
      <c r="B161" s="6" t="s">
        <v>472</v>
      </c>
      <c r="C161" s="6" t="s">
        <v>473</v>
      </c>
      <c r="D161" s="6" t="s">
        <v>474</v>
      </c>
      <c r="E161" s="10">
        <v>960300</v>
      </c>
      <c r="F161" s="10">
        <v>2500000</v>
      </c>
      <c r="G161" s="10">
        <v>346300</v>
      </c>
      <c r="H161" s="10">
        <v>20100</v>
      </c>
      <c r="I161" s="15">
        <v>12800</v>
      </c>
    </row>
    <row r="162" spans="1:9" x14ac:dyDescent="0.2">
      <c r="A162" s="14">
        <v>161</v>
      </c>
      <c r="B162" s="6" t="s">
        <v>475</v>
      </c>
      <c r="C162" s="6" t="s">
        <v>476</v>
      </c>
      <c r="D162" s="6" t="s">
        <v>477</v>
      </c>
      <c r="E162" s="10">
        <v>6400</v>
      </c>
      <c r="F162" s="10">
        <v>5100000</v>
      </c>
      <c r="G162" s="10">
        <v>469900</v>
      </c>
      <c r="H162" s="10">
        <v>4000</v>
      </c>
      <c r="I162" s="15">
        <v>7400</v>
      </c>
    </row>
    <row r="163" spans="1:9" x14ac:dyDescent="0.2">
      <c r="A163" s="14">
        <v>162</v>
      </c>
      <c r="B163" s="6" t="s">
        <v>478</v>
      </c>
      <c r="C163" s="6" t="s">
        <v>479</v>
      </c>
      <c r="D163" s="6" t="s">
        <v>480</v>
      </c>
      <c r="E163" s="10">
        <v>3000000</v>
      </c>
      <c r="F163" s="10">
        <v>6300000</v>
      </c>
      <c r="G163" s="10">
        <v>722700</v>
      </c>
      <c r="H163" s="10">
        <v>1600</v>
      </c>
      <c r="I163" s="15">
        <v>4300</v>
      </c>
    </row>
    <row r="164" spans="1:9" x14ac:dyDescent="0.2">
      <c r="A164" s="14">
        <v>163</v>
      </c>
      <c r="B164" s="6" t="s">
        <v>481</v>
      </c>
      <c r="C164" s="6" t="s">
        <v>482</v>
      </c>
      <c r="D164" s="6" t="s">
        <v>483</v>
      </c>
      <c r="E164" s="10">
        <v>936200</v>
      </c>
      <c r="F164" s="10">
        <v>3000000</v>
      </c>
      <c r="G164" s="10">
        <v>1000000</v>
      </c>
      <c r="H164" s="10">
        <v>2400</v>
      </c>
      <c r="I164" s="15">
        <v>6600</v>
      </c>
    </row>
    <row r="165" spans="1:9" x14ac:dyDescent="0.2">
      <c r="A165" s="14">
        <v>164</v>
      </c>
      <c r="B165" s="6" t="s">
        <v>484</v>
      </c>
      <c r="C165" s="6" t="s">
        <v>485</v>
      </c>
      <c r="D165" s="6" t="s">
        <v>486</v>
      </c>
      <c r="E165" s="10">
        <v>8700000</v>
      </c>
      <c r="F165" s="10">
        <v>4900000</v>
      </c>
      <c r="G165" s="10">
        <v>773100</v>
      </c>
      <c r="H165" s="10">
        <v>5100</v>
      </c>
      <c r="I165" s="15">
        <v>2000</v>
      </c>
    </row>
    <row r="166" spans="1:9" x14ac:dyDescent="0.2">
      <c r="A166" s="14">
        <v>165</v>
      </c>
      <c r="B166" s="6" t="s">
        <v>487</v>
      </c>
      <c r="C166" s="6" t="s">
        <v>488</v>
      </c>
      <c r="D166" s="6" t="s">
        <v>489</v>
      </c>
      <c r="E166" s="10">
        <v>18000000</v>
      </c>
      <c r="F166" s="10">
        <v>4800000</v>
      </c>
      <c r="G166" s="10">
        <v>656500</v>
      </c>
      <c r="H166" s="10">
        <v>5500</v>
      </c>
      <c r="I166" s="15">
        <v>3000</v>
      </c>
    </row>
    <row r="167" spans="1:9" x14ac:dyDescent="0.2">
      <c r="A167" s="14">
        <v>166</v>
      </c>
      <c r="B167" s="6" t="s">
        <v>490</v>
      </c>
      <c r="C167" s="6" t="s">
        <v>491</v>
      </c>
      <c r="D167" s="6" t="s">
        <v>492</v>
      </c>
      <c r="E167" s="10">
        <v>7700000</v>
      </c>
      <c r="F167" s="10">
        <v>3400000</v>
      </c>
      <c r="G167" s="10">
        <v>558000</v>
      </c>
      <c r="H167" s="10">
        <v>5400</v>
      </c>
      <c r="I167" s="15">
        <v>8800</v>
      </c>
    </row>
    <row r="168" spans="1:9" x14ac:dyDescent="0.2">
      <c r="A168" s="14">
        <v>167</v>
      </c>
      <c r="B168" s="6" t="s">
        <v>493</v>
      </c>
      <c r="C168" s="6" t="s">
        <v>494</v>
      </c>
      <c r="D168" s="6" t="s">
        <v>495</v>
      </c>
      <c r="E168" s="10">
        <v>35700000</v>
      </c>
      <c r="F168" s="10">
        <v>6100000</v>
      </c>
      <c r="G168" s="10">
        <v>672700</v>
      </c>
      <c r="H168" s="10">
        <v>5400</v>
      </c>
      <c r="I168" s="15">
        <v>1100</v>
      </c>
    </row>
    <row r="169" spans="1:9" x14ac:dyDescent="0.2">
      <c r="A169" s="14">
        <v>168</v>
      </c>
      <c r="B169" s="6" t="s">
        <v>496</v>
      </c>
      <c r="C169" s="6" t="s">
        <v>497</v>
      </c>
      <c r="D169" s="6" t="s">
        <v>498</v>
      </c>
      <c r="E169" s="10">
        <v>4600000</v>
      </c>
      <c r="F169" s="10">
        <v>4300000</v>
      </c>
      <c r="G169" s="10">
        <v>619800</v>
      </c>
      <c r="H169" s="10">
        <v>3000</v>
      </c>
      <c r="I169" s="15">
        <v>6900</v>
      </c>
    </row>
    <row r="170" spans="1:9" x14ac:dyDescent="0.2">
      <c r="A170" s="14">
        <v>169</v>
      </c>
      <c r="B170" s="6" t="s">
        <v>499</v>
      </c>
      <c r="C170" s="6" t="s">
        <v>500</v>
      </c>
      <c r="D170" s="6" t="s">
        <v>501</v>
      </c>
      <c r="E170" s="10">
        <v>3300000</v>
      </c>
      <c r="F170" s="10">
        <v>3800000</v>
      </c>
      <c r="G170" s="10">
        <v>485700</v>
      </c>
      <c r="H170" s="10">
        <v>10600</v>
      </c>
      <c r="I170" s="15">
        <v>3700</v>
      </c>
    </row>
    <row r="171" spans="1:9" x14ac:dyDescent="0.2">
      <c r="A171" s="14">
        <v>170</v>
      </c>
      <c r="B171" s="6" t="s">
        <v>502</v>
      </c>
      <c r="C171" s="6" t="s">
        <v>503</v>
      </c>
      <c r="D171" s="6" t="s">
        <v>504</v>
      </c>
      <c r="E171" s="10">
        <v>175500</v>
      </c>
      <c r="F171" s="10">
        <v>4400000</v>
      </c>
      <c r="G171" s="10">
        <v>398600</v>
      </c>
      <c r="H171" s="10">
        <v>3800</v>
      </c>
      <c r="I171" s="15">
        <v>11100</v>
      </c>
    </row>
    <row r="172" spans="1:9" x14ac:dyDescent="0.2">
      <c r="A172" s="14">
        <v>171</v>
      </c>
      <c r="B172" s="6" t="s">
        <v>505</v>
      </c>
      <c r="C172" s="6" t="s">
        <v>506</v>
      </c>
      <c r="D172" s="6" t="s">
        <v>507</v>
      </c>
      <c r="E172" s="10">
        <v>1300000</v>
      </c>
      <c r="F172" s="10">
        <v>4200000</v>
      </c>
      <c r="G172" s="10">
        <v>362300</v>
      </c>
      <c r="H172" s="10">
        <v>10700</v>
      </c>
      <c r="I172" s="15">
        <v>6100</v>
      </c>
    </row>
    <row r="173" spans="1:9" x14ac:dyDescent="0.2">
      <c r="A173" s="14">
        <v>172</v>
      </c>
      <c r="B173" s="6" t="s">
        <v>508</v>
      </c>
      <c r="C173" s="6" t="s">
        <v>509</v>
      </c>
      <c r="D173" s="6" t="s">
        <v>510</v>
      </c>
      <c r="E173" s="10">
        <v>5600000</v>
      </c>
      <c r="F173" s="10">
        <v>6300000</v>
      </c>
      <c r="G173" s="10">
        <v>866700</v>
      </c>
      <c r="H173" s="10">
        <v>3100</v>
      </c>
      <c r="I173" s="15">
        <v>1500</v>
      </c>
    </row>
    <row r="174" spans="1:9" x14ac:dyDescent="0.2">
      <c r="A174" s="14">
        <v>173</v>
      </c>
      <c r="B174" s="6" t="s">
        <v>511</v>
      </c>
      <c r="C174" s="6" t="s">
        <v>512</v>
      </c>
      <c r="D174" s="6" t="s">
        <v>513</v>
      </c>
      <c r="E174" s="10">
        <v>11100000</v>
      </c>
      <c r="F174" s="10">
        <v>5600000</v>
      </c>
      <c r="G174" s="10">
        <v>682500</v>
      </c>
      <c r="H174" s="10">
        <v>5900</v>
      </c>
      <c r="I174" s="15">
        <v>599</v>
      </c>
    </row>
    <row r="175" spans="1:9" x14ac:dyDescent="0.2">
      <c r="A175" s="14">
        <v>174</v>
      </c>
      <c r="B175" s="6" t="s">
        <v>514</v>
      </c>
      <c r="C175" s="6" t="s">
        <v>515</v>
      </c>
      <c r="D175" s="6" t="s">
        <v>516</v>
      </c>
      <c r="E175" s="10">
        <v>2200000</v>
      </c>
      <c r="F175" s="10">
        <v>2500000</v>
      </c>
      <c r="G175" s="10">
        <v>590900</v>
      </c>
      <c r="H175" s="10">
        <v>9500</v>
      </c>
      <c r="I175" s="15">
        <v>7000</v>
      </c>
    </row>
    <row r="176" spans="1:9" x14ac:dyDescent="0.2">
      <c r="A176" s="14">
        <v>175</v>
      </c>
      <c r="B176" s="6" t="s">
        <v>517</v>
      </c>
      <c r="C176" s="6" t="s">
        <v>518</v>
      </c>
      <c r="D176" s="6" t="s">
        <v>519</v>
      </c>
      <c r="E176" s="10">
        <v>4099999.9999999902</v>
      </c>
      <c r="F176" s="10">
        <v>4099999.9999999902</v>
      </c>
      <c r="G176" s="10">
        <v>528300</v>
      </c>
      <c r="H176" s="10">
        <v>2600</v>
      </c>
      <c r="I176" s="15">
        <v>8500</v>
      </c>
    </row>
    <row r="177" spans="1:9" x14ac:dyDescent="0.2">
      <c r="A177" s="14">
        <v>176</v>
      </c>
      <c r="B177" s="6" t="s">
        <v>520</v>
      </c>
      <c r="C177" s="6" t="s">
        <v>521</v>
      </c>
      <c r="D177" s="6" t="s">
        <v>522</v>
      </c>
      <c r="E177" s="10">
        <v>12300000</v>
      </c>
      <c r="F177" s="10">
        <v>5100000</v>
      </c>
      <c r="G177" s="10">
        <v>621000</v>
      </c>
      <c r="H177" s="10">
        <v>5800</v>
      </c>
      <c r="I177" s="15">
        <v>1800</v>
      </c>
    </row>
    <row r="178" spans="1:9" x14ac:dyDescent="0.2">
      <c r="A178" s="14">
        <v>177</v>
      </c>
      <c r="B178" s="6" t="s">
        <v>523</v>
      </c>
      <c r="C178" s="6" t="s">
        <v>524</v>
      </c>
      <c r="D178" s="6" t="s">
        <v>525</v>
      </c>
      <c r="E178" s="10">
        <v>2700000</v>
      </c>
      <c r="F178" s="10">
        <v>3000000</v>
      </c>
      <c r="G178" s="10">
        <v>672300</v>
      </c>
      <c r="H178" s="10">
        <v>8300</v>
      </c>
      <c r="I178" s="15">
        <v>3300</v>
      </c>
    </row>
    <row r="179" spans="1:9" x14ac:dyDescent="0.2">
      <c r="A179" s="14">
        <v>178</v>
      </c>
      <c r="B179" s="6" t="s">
        <v>526</v>
      </c>
      <c r="C179" s="6" t="s">
        <v>527</v>
      </c>
      <c r="D179" s="6" t="s">
        <v>528</v>
      </c>
      <c r="E179" s="10">
        <v>2600000</v>
      </c>
      <c r="F179" s="10">
        <v>4000000</v>
      </c>
      <c r="G179" s="10">
        <v>470400</v>
      </c>
      <c r="H179" s="10">
        <v>1300</v>
      </c>
      <c r="I179" s="15">
        <v>11000</v>
      </c>
    </row>
    <row r="180" spans="1:9" x14ac:dyDescent="0.2">
      <c r="A180" s="14">
        <v>179</v>
      </c>
      <c r="B180" s="6" t="s">
        <v>529</v>
      </c>
      <c r="C180" s="6" t="s">
        <v>530</v>
      </c>
      <c r="D180" s="6" t="s">
        <v>531</v>
      </c>
      <c r="E180" s="10">
        <v>1400000</v>
      </c>
      <c r="F180" s="10">
        <v>2700000</v>
      </c>
      <c r="G180" s="10">
        <v>415800</v>
      </c>
      <c r="H180" s="10">
        <v>8000</v>
      </c>
      <c r="I180" s="15">
        <v>12200</v>
      </c>
    </row>
    <row r="181" spans="1:9" x14ac:dyDescent="0.2">
      <c r="A181" s="14">
        <v>180</v>
      </c>
      <c r="B181" s="6" t="s">
        <v>532</v>
      </c>
      <c r="C181" s="6" t="s">
        <v>533</v>
      </c>
      <c r="D181" s="6" t="s">
        <v>534</v>
      </c>
      <c r="E181" s="10">
        <v>5500000</v>
      </c>
      <c r="F181" s="10">
        <v>4400000</v>
      </c>
      <c r="G181" s="10">
        <v>728200</v>
      </c>
      <c r="H181" s="10">
        <v>4200</v>
      </c>
      <c r="I181" s="15">
        <v>2700</v>
      </c>
    </row>
    <row r="182" spans="1:9" x14ac:dyDescent="0.2">
      <c r="A182" s="14">
        <v>181</v>
      </c>
      <c r="B182" s="6" t="s">
        <v>535</v>
      </c>
      <c r="C182" s="6" t="s">
        <v>536</v>
      </c>
      <c r="D182" s="6" t="s">
        <v>537</v>
      </c>
      <c r="E182" s="10">
        <v>11700000</v>
      </c>
      <c r="F182" s="10">
        <v>4700000</v>
      </c>
      <c r="G182" s="10">
        <v>548000</v>
      </c>
      <c r="H182" s="10">
        <v>5000</v>
      </c>
      <c r="I182" s="15">
        <v>3500</v>
      </c>
    </row>
    <row r="183" spans="1:9" x14ac:dyDescent="0.2">
      <c r="A183" s="14">
        <v>182</v>
      </c>
      <c r="B183" s="6" t="s">
        <v>538</v>
      </c>
      <c r="C183" s="6" t="s">
        <v>539</v>
      </c>
      <c r="D183" s="6" t="s">
        <v>540</v>
      </c>
      <c r="E183" s="10">
        <v>607400</v>
      </c>
      <c r="F183" s="10">
        <v>3400000</v>
      </c>
      <c r="G183" s="10">
        <v>267200</v>
      </c>
      <c r="H183" s="10">
        <v>3700</v>
      </c>
      <c r="I183" s="15">
        <v>20300</v>
      </c>
    </row>
    <row r="184" spans="1:9" x14ac:dyDescent="0.2">
      <c r="A184" s="14">
        <v>183</v>
      </c>
      <c r="B184" s="6" t="s">
        <v>541</v>
      </c>
      <c r="C184" s="6" t="s">
        <v>60</v>
      </c>
      <c r="D184" s="6" t="s">
        <v>542</v>
      </c>
      <c r="E184" s="10">
        <v>3400000</v>
      </c>
      <c r="F184" s="10">
        <v>5600000</v>
      </c>
      <c r="G184" s="10">
        <v>704600</v>
      </c>
      <c r="H184" s="10">
        <v>2100</v>
      </c>
      <c r="I184" s="15">
        <v>3400</v>
      </c>
    </row>
    <row r="185" spans="1:9" x14ac:dyDescent="0.2">
      <c r="A185" s="14">
        <v>184</v>
      </c>
      <c r="B185" s="6" t="s">
        <v>543</v>
      </c>
      <c r="C185" s="6" t="s">
        <v>544</v>
      </c>
      <c r="D185" s="6" t="s">
        <v>545</v>
      </c>
      <c r="E185" s="10">
        <v>2300000</v>
      </c>
      <c r="F185" s="10">
        <v>5200000</v>
      </c>
      <c r="G185" s="10">
        <v>900800</v>
      </c>
      <c r="H185" s="10">
        <v>3200</v>
      </c>
      <c r="I185" s="15">
        <v>1400</v>
      </c>
    </row>
    <row r="186" spans="1:9" x14ac:dyDescent="0.2">
      <c r="A186" s="14">
        <v>185</v>
      </c>
      <c r="B186" s="6" t="s">
        <v>546</v>
      </c>
      <c r="C186" s="6" t="s">
        <v>547</v>
      </c>
      <c r="D186" s="6" t="s">
        <v>548</v>
      </c>
      <c r="E186" s="10">
        <v>1300000</v>
      </c>
      <c r="F186" s="10">
        <v>3400000</v>
      </c>
      <c r="G186" s="10">
        <v>450600</v>
      </c>
      <c r="H186" s="10">
        <v>3200</v>
      </c>
      <c r="I186" s="15">
        <v>10700</v>
      </c>
    </row>
    <row r="187" spans="1:9" x14ac:dyDescent="0.2">
      <c r="A187" s="14">
        <v>186</v>
      </c>
      <c r="B187" s="6" t="s">
        <v>549</v>
      </c>
      <c r="C187" s="6" t="s">
        <v>550</v>
      </c>
      <c r="D187" s="6" t="s">
        <v>551</v>
      </c>
      <c r="E187" s="10">
        <v>25500000</v>
      </c>
      <c r="F187" s="10">
        <v>4700000</v>
      </c>
      <c r="G187" s="10">
        <v>533000</v>
      </c>
      <c r="H187" s="10">
        <v>5900</v>
      </c>
      <c r="I187" s="15">
        <v>2500</v>
      </c>
    </row>
    <row r="188" spans="1:9" x14ac:dyDescent="0.2">
      <c r="A188" s="14">
        <v>187</v>
      </c>
      <c r="B188" s="6" t="s">
        <v>552</v>
      </c>
      <c r="C188" s="6" t="s">
        <v>553</v>
      </c>
      <c r="D188" s="6" t="s">
        <v>554</v>
      </c>
      <c r="E188" s="10">
        <v>1900000</v>
      </c>
      <c r="F188" s="10">
        <v>6400000</v>
      </c>
      <c r="G188" s="10">
        <v>453500</v>
      </c>
      <c r="H188" s="10">
        <v>4300</v>
      </c>
      <c r="I188" s="15">
        <v>2900</v>
      </c>
    </row>
    <row r="189" spans="1:9" x14ac:dyDescent="0.2">
      <c r="A189" s="14">
        <v>188</v>
      </c>
      <c r="B189" s="6" t="s">
        <v>555</v>
      </c>
      <c r="C189" s="6" t="s">
        <v>556</v>
      </c>
      <c r="D189" s="6" t="s">
        <v>557</v>
      </c>
      <c r="E189" s="10">
        <v>10900000</v>
      </c>
      <c r="F189" s="10">
        <v>3400000</v>
      </c>
      <c r="G189" s="10">
        <v>422400</v>
      </c>
      <c r="H189" s="10">
        <v>5300</v>
      </c>
      <c r="I189" s="15">
        <v>9200</v>
      </c>
    </row>
    <row r="190" spans="1:9" x14ac:dyDescent="0.2">
      <c r="A190" s="14">
        <v>189</v>
      </c>
      <c r="B190" s="6" t="s">
        <v>558</v>
      </c>
      <c r="C190" s="6" t="s">
        <v>559</v>
      </c>
      <c r="D190" s="6" t="s">
        <v>560</v>
      </c>
      <c r="E190" s="10">
        <v>2300000</v>
      </c>
      <c r="F190" s="10">
        <v>21500000</v>
      </c>
      <c r="G190" s="10">
        <v>397000</v>
      </c>
      <c r="H190" s="10">
        <v>1100</v>
      </c>
      <c r="I190" s="15">
        <v>1300</v>
      </c>
    </row>
    <row r="191" spans="1:9" x14ac:dyDescent="0.2">
      <c r="A191" s="14">
        <v>190</v>
      </c>
      <c r="B191" s="6" t="s">
        <v>561</v>
      </c>
      <c r="C191" s="6" t="s">
        <v>562</v>
      </c>
      <c r="D191" s="6" t="s">
        <v>563</v>
      </c>
      <c r="E191" s="10">
        <v>25600000</v>
      </c>
      <c r="F191" s="10">
        <v>6200000</v>
      </c>
      <c r="G191" s="10">
        <v>960700</v>
      </c>
      <c r="H191" s="10">
        <v>2500</v>
      </c>
      <c r="I191" s="15">
        <v>883</v>
      </c>
    </row>
    <row r="192" spans="1:9" x14ac:dyDescent="0.2">
      <c r="A192" s="14">
        <v>191</v>
      </c>
      <c r="B192" s="6" t="s">
        <v>564</v>
      </c>
      <c r="C192" s="6" t="s">
        <v>565</v>
      </c>
      <c r="D192" s="6" t="s">
        <v>566</v>
      </c>
      <c r="E192" s="10">
        <v>1600000</v>
      </c>
      <c r="F192" s="10">
        <v>3000000</v>
      </c>
      <c r="G192" s="10">
        <v>563100</v>
      </c>
      <c r="H192" s="10">
        <v>7500</v>
      </c>
      <c r="I192" s="15">
        <v>4500</v>
      </c>
    </row>
    <row r="193" spans="1:9" x14ac:dyDescent="0.2">
      <c r="A193" s="14">
        <v>192</v>
      </c>
      <c r="B193" s="6" t="s">
        <v>567</v>
      </c>
      <c r="C193" s="6" t="s">
        <v>568</v>
      </c>
      <c r="D193" s="6" t="s">
        <v>569</v>
      </c>
      <c r="E193" s="10">
        <v>4000000</v>
      </c>
      <c r="F193" s="10">
        <v>3600000</v>
      </c>
      <c r="G193" s="10">
        <v>371900</v>
      </c>
      <c r="H193" s="10">
        <v>2500</v>
      </c>
      <c r="I193" s="15">
        <v>12300</v>
      </c>
    </row>
    <row r="194" spans="1:9" x14ac:dyDescent="0.2">
      <c r="A194" s="14">
        <v>193</v>
      </c>
      <c r="B194" s="6" t="s">
        <v>570</v>
      </c>
      <c r="C194" s="6" t="s">
        <v>571</v>
      </c>
      <c r="D194" s="6" t="s">
        <v>572</v>
      </c>
      <c r="E194" s="10">
        <v>2800000</v>
      </c>
      <c r="F194" s="10">
        <v>5700000</v>
      </c>
      <c r="G194" s="10">
        <v>720300</v>
      </c>
      <c r="H194" s="10">
        <v>3900</v>
      </c>
      <c r="I194" s="15">
        <v>915</v>
      </c>
    </row>
    <row r="195" spans="1:9" x14ac:dyDescent="0.2">
      <c r="A195" s="14">
        <v>194</v>
      </c>
      <c r="B195" s="6" t="s">
        <v>573</v>
      </c>
      <c r="C195" s="6" t="s">
        <v>574</v>
      </c>
      <c r="D195" s="6" t="s">
        <v>575</v>
      </c>
      <c r="E195" s="10">
        <v>572400</v>
      </c>
      <c r="F195" s="10">
        <v>1900000</v>
      </c>
      <c r="G195" s="10">
        <v>492800</v>
      </c>
      <c r="H195" s="10">
        <v>6400</v>
      </c>
      <c r="I195" s="15">
        <v>14600</v>
      </c>
    </row>
    <row r="196" spans="1:9" x14ac:dyDescent="0.2">
      <c r="A196" s="14">
        <v>195</v>
      </c>
      <c r="B196" s="6" t="s">
        <v>576</v>
      </c>
      <c r="C196" s="6" t="s">
        <v>577</v>
      </c>
      <c r="D196" s="6" t="s">
        <v>578</v>
      </c>
      <c r="E196" s="10">
        <v>1900000</v>
      </c>
      <c r="F196" s="10">
        <v>3600000</v>
      </c>
      <c r="G196" s="10">
        <v>735900</v>
      </c>
      <c r="H196" s="10">
        <v>4700</v>
      </c>
      <c r="I196" s="15">
        <v>2600</v>
      </c>
    </row>
    <row r="197" spans="1:9" x14ac:dyDescent="0.2">
      <c r="A197" s="14">
        <v>196</v>
      </c>
      <c r="B197" s="6" t="s">
        <v>579</v>
      </c>
      <c r="C197" s="6" t="s">
        <v>580</v>
      </c>
      <c r="D197" s="6" t="s">
        <v>581</v>
      </c>
      <c r="E197" s="10">
        <v>8600000</v>
      </c>
      <c r="F197" s="10">
        <v>4200000</v>
      </c>
      <c r="G197" s="10">
        <v>665600</v>
      </c>
      <c r="H197" s="10">
        <v>3400</v>
      </c>
      <c r="I197" s="15">
        <v>3400</v>
      </c>
    </row>
    <row r="198" spans="1:9" x14ac:dyDescent="0.2">
      <c r="A198" s="14">
        <v>197</v>
      </c>
      <c r="B198" s="6" t="s">
        <v>582</v>
      </c>
      <c r="C198" s="6" t="s">
        <v>583</v>
      </c>
      <c r="D198" s="6" t="s">
        <v>584</v>
      </c>
      <c r="E198" s="10">
        <v>7500000</v>
      </c>
      <c r="F198" s="10">
        <v>3700000</v>
      </c>
      <c r="G198" s="10">
        <v>512900</v>
      </c>
      <c r="H198" s="10">
        <v>9400</v>
      </c>
      <c r="I198" s="15">
        <v>677</v>
      </c>
    </row>
    <row r="199" spans="1:9" x14ac:dyDescent="0.2">
      <c r="A199" s="14">
        <v>198</v>
      </c>
      <c r="B199" s="6" t="s">
        <v>585</v>
      </c>
      <c r="C199" s="6" t="s">
        <v>585</v>
      </c>
      <c r="D199" s="6" t="s">
        <v>586</v>
      </c>
      <c r="E199" s="10">
        <v>13800000</v>
      </c>
      <c r="F199" s="10">
        <v>17500000</v>
      </c>
      <c r="G199" s="10">
        <v>423100</v>
      </c>
      <c r="H199" s="10">
        <v>0</v>
      </c>
      <c r="I199" s="15">
        <v>2600</v>
      </c>
    </row>
    <row r="200" spans="1:9" x14ac:dyDescent="0.2">
      <c r="A200" s="14">
        <v>199</v>
      </c>
      <c r="B200" s="6" t="s">
        <v>587</v>
      </c>
      <c r="C200" s="6" t="s">
        <v>588</v>
      </c>
      <c r="D200" s="6" t="s">
        <v>589</v>
      </c>
      <c r="E200" s="10">
        <v>6000000</v>
      </c>
      <c r="F200" s="10">
        <v>3700000</v>
      </c>
      <c r="G200" s="10">
        <v>520500</v>
      </c>
      <c r="H200" s="10">
        <v>3600</v>
      </c>
      <c r="I200" s="15">
        <v>6100</v>
      </c>
    </row>
    <row r="201" spans="1:9" x14ac:dyDescent="0.2">
      <c r="A201" s="14">
        <v>200</v>
      </c>
      <c r="B201" s="6" t="s">
        <v>590</v>
      </c>
      <c r="C201" s="6" t="s">
        <v>591</v>
      </c>
      <c r="D201" s="6" t="s">
        <v>592</v>
      </c>
      <c r="E201" s="10">
        <v>5100000</v>
      </c>
      <c r="F201" s="10">
        <v>2800000</v>
      </c>
      <c r="G201" s="10">
        <v>447300</v>
      </c>
      <c r="H201" s="10">
        <v>7200</v>
      </c>
      <c r="I201" s="15">
        <v>7400</v>
      </c>
    </row>
    <row r="202" spans="1:9" x14ac:dyDescent="0.2">
      <c r="A202" s="14">
        <v>201</v>
      </c>
      <c r="B202" s="6" t="s">
        <v>593</v>
      </c>
      <c r="C202" s="6" t="s">
        <v>594</v>
      </c>
      <c r="D202" s="6" t="s">
        <v>595</v>
      </c>
      <c r="E202" s="10">
        <v>4000000</v>
      </c>
      <c r="F202" s="10">
        <v>5300000</v>
      </c>
      <c r="G202" s="10">
        <v>663100</v>
      </c>
      <c r="H202" s="10">
        <v>4000</v>
      </c>
      <c r="I202" s="15">
        <v>1200</v>
      </c>
    </row>
    <row r="203" spans="1:9" x14ac:dyDescent="0.2">
      <c r="A203" s="14">
        <v>202</v>
      </c>
      <c r="B203" s="6" t="s">
        <v>596</v>
      </c>
      <c r="C203" s="6" t="s">
        <v>597</v>
      </c>
      <c r="D203" s="6" t="s">
        <v>598</v>
      </c>
      <c r="E203" s="10">
        <v>9200000</v>
      </c>
      <c r="F203" s="10">
        <v>3300000</v>
      </c>
      <c r="G203" s="10">
        <v>401700</v>
      </c>
      <c r="H203" s="10">
        <v>9300</v>
      </c>
      <c r="I203" s="15">
        <v>4000</v>
      </c>
    </row>
    <row r="204" spans="1:9" x14ac:dyDescent="0.2">
      <c r="A204" s="14">
        <v>203</v>
      </c>
      <c r="B204" s="6" t="s">
        <v>599</v>
      </c>
      <c r="C204" s="6" t="s">
        <v>600</v>
      </c>
      <c r="D204" s="6" t="s">
        <v>601</v>
      </c>
      <c r="E204" s="10">
        <v>3000000</v>
      </c>
      <c r="F204" s="10">
        <v>4099999.9999999902</v>
      </c>
      <c r="G204" s="10">
        <v>613300</v>
      </c>
      <c r="H204" s="10">
        <v>2700</v>
      </c>
      <c r="I204" s="15">
        <v>4200</v>
      </c>
    </row>
    <row r="205" spans="1:9" x14ac:dyDescent="0.2">
      <c r="A205" s="14">
        <v>204</v>
      </c>
      <c r="B205" s="6" t="s">
        <v>602</v>
      </c>
      <c r="C205" s="6" t="s">
        <v>603</v>
      </c>
      <c r="D205" s="6" t="s">
        <v>604</v>
      </c>
      <c r="E205" s="10">
        <v>2100000</v>
      </c>
      <c r="F205" s="10">
        <v>4700000</v>
      </c>
      <c r="G205" s="10">
        <v>661800</v>
      </c>
      <c r="H205" s="10">
        <v>3800</v>
      </c>
      <c r="I205" s="15">
        <v>1800</v>
      </c>
    </row>
    <row r="206" spans="1:9" x14ac:dyDescent="0.2">
      <c r="A206" s="14">
        <v>205</v>
      </c>
      <c r="B206" s="6" t="s">
        <v>605</v>
      </c>
      <c r="C206" s="6" t="s">
        <v>606</v>
      </c>
      <c r="D206" s="6" t="s">
        <v>607</v>
      </c>
      <c r="E206" s="10">
        <v>4300000</v>
      </c>
      <c r="F206" s="10">
        <v>3700000</v>
      </c>
      <c r="G206" s="10">
        <v>491500</v>
      </c>
      <c r="H206" s="10">
        <v>8100</v>
      </c>
      <c r="I206" s="15">
        <v>1300</v>
      </c>
    </row>
    <row r="207" spans="1:9" x14ac:dyDescent="0.2">
      <c r="A207" s="14">
        <v>206</v>
      </c>
      <c r="B207" s="6" t="s">
        <v>608</v>
      </c>
      <c r="C207" s="6" t="s">
        <v>609</v>
      </c>
      <c r="D207" s="6" t="s">
        <v>610</v>
      </c>
      <c r="E207" s="10">
        <v>1300000</v>
      </c>
      <c r="F207" s="10">
        <v>3300000</v>
      </c>
      <c r="G207" s="10">
        <v>346000</v>
      </c>
      <c r="H207" s="10">
        <v>2600</v>
      </c>
      <c r="I207" s="15">
        <v>12300</v>
      </c>
    </row>
    <row r="208" spans="1:9" x14ac:dyDescent="0.2">
      <c r="A208" s="14">
        <v>207</v>
      </c>
      <c r="B208" s="6" t="s">
        <v>611</v>
      </c>
      <c r="C208" s="6" t="s">
        <v>612</v>
      </c>
      <c r="D208" s="6" t="s">
        <v>613</v>
      </c>
      <c r="E208" s="10">
        <v>11500000</v>
      </c>
      <c r="F208" s="10">
        <v>5900000</v>
      </c>
      <c r="G208" s="10">
        <v>704000</v>
      </c>
      <c r="H208" s="10">
        <v>2300</v>
      </c>
      <c r="I208" s="15">
        <v>1700</v>
      </c>
    </row>
    <row r="209" spans="1:9" x14ac:dyDescent="0.2">
      <c r="A209" s="14">
        <v>208</v>
      </c>
      <c r="B209" s="6" t="s">
        <v>614</v>
      </c>
      <c r="C209" s="6" t="s">
        <v>615</v>
      </c>
      <c r="D209" s="6" t="s">
        <v>616</v>
      </c>
      <c r="E209" s="10">
        <v>15800000</v>
      </c>
      <c r="F209" s="10">
        <v>7000000</v>
      </c>
      <c r="G209" s="10">
        <v>396700</v>
      </c>
      <c r="H209" s="10">
        <v>4200</v>
      </c>
      <c r="I209" s="15">
        <v>1800</v>
      </c>
    </row>
    <row r="210" spans="1:9" x14ac:dyDescent="0.2">
      <c r="A210" s="14">
        <v>209</v>
      </c>
      <c r="B210" s="6" t="s">
        <v>617</v>
      </c>
      <c r="C210" s="6" t="s">
        <v>618</v>
      </c>
      <c r="D210" s="6" t="s">
        <v>619</v>
      </c>
      <c r="E210" s="10">
        <v>352800</v>
      </c>
      <c r="F210" s="10">
        <v>4200000</v>
      </c>
      <c r="G210" s="10">
        <v>1600000</v>
      </c>
      <c r="H210" s="10">
        <v>1200</v>
      </c>
      <c r="I210" s="15">
        <v>1300</v>
      </c>
    </row>
    <row r="211" spans="1:9" x14ac:dyDescent="0.2">
      <c r="A211" s="14">
        <v>210</v>
      </c>
      <c r="B211" s="6" t="s">
        <v>620</v>
      </c>
      <c r="C211" s="6" t="s">
        <v>621</v>
      </c>
      <c r="D211" s="6" t="s">
        <v>622</v>
      </c>
      <c r="E211" s="10">
        <v>21900000</v>
      </c>
      <c r="F211" s="10">
        <v>5300000</v>
      </c>
      <c r="G211" s="10">
        <v>627100</v>
      </c>
      <c r="H211" s="10">
        <v>4000</v>
      </c>
      <c r="I211" s="15">
        <v>966</v>
      </c>
    </row>
    <row r="212" spans="1:9" x14ac:dyDescent="0.2">
      <c r="A212" s="14">
        <v>211</v>
      </c>
      <c r="B212" s="6" t="s">
        <v>623</v>
      </c>
      <c r="C212" s="6" t="s">
        <v>624</v>
      </c>
      <c r="D212" s="6" t="s">
        <v>625</v>
      </c>
      <c r="E212" s="10">
        <v>9200000</v>
      </c>
      <c r="F212" s="10">
        <v>4400000</v>
      </c>
      <c r="G212" s="10">
        <v>514900</v>
      </c>
      <c r="H212" s="10">
        <v>6000</v>
      </c>
      <c r="I212" s="15">
        <v>1100</v>
      </c>
    </row>
    <row r="213" spans="1:9" x14ac:dyDescent="0.2">
      <c r="A213" s="14">
        <v>212</v>
      </c>
      <c r="B213" s="6" t="s">
        <v>626</v>
      </c>
      <c r="C213" s="6" t="s">
        <v>627</v>
      </c>
      <c r="D213" s="6" t="s">
        <v>628</v>
      </c>
      <c r="E213" s="10">
        <v>3800000</v>
      </c>
      <c r="F213" s="10">
        <v>2400000</v>
      </c>
      <c r="G213" s="10">
        <v>335200</v>
      </c>
      <c r="H213" s="10">
        <v>17100</v>
      </c>
      <c r="I213" s="15">
        <v>3400</v>
      </c>
    </row>
    <row r="214" spans="1:9" x14ac:dyDescent="0.2">
      <c r="A214" s="14">
        <v>213</v>
      </c>
      <c r="B214" s="6" t="s">
        <v>629</v>
      </c>
      <c r="C214" s="6" t="s">
        <v>630</v>
      </c>
      <c r="D214" s="6" t="s">
        <v>631</v>
      </c>
      <c r="E214" s="10">
        <v>2900000</v>
      </c>
      <c r="F214" s="10">
        <v>5100000</v>
      </c>
      <c r="G214" s="10">
        <v>262700</v>
      </c>
      <c r="H214" s="10">
        <v>11400</v>
      </c>
      <c r="I214" s="15">
        <v>756</v>
      </c>
    </row>
    <row r="215" spans="1:9" x14ac:dyDescent="0.2">
      <c r="A215" s="14">
        <v>214</v>
      </c>
      <c r="B215" s="6" t="s">
        <v>632</v>
      </c>
      <c r="C215" s="6" t="s">
        <v>633</v>
      </c>
      <c r="D215" s="6" t="s">
        <v>634</v>
      </c>
      <c r="E215" s="10">
        <v>603700</v>
      </c>
      <c r="F215" s="10">
        <v>5500000</v>
      </c>
      <c r="G215" s="10">
        <v>355900</v>
      </c>
      <c r="H215" s="10">
        <v>4200</v>
      </c>
      <c r="I215" s="15">
        <v>4000</v>
      </c>
    </row>
    <row r="216" spans="1:9" x14ac:dyDescent="0.2">
      <c r="A216" s="14">
        <v>215</v>
      </c>
      <c r="B216" s="6" t="s">
        <v>635</v>
      </c>
      <c r="C216" s="6" t="s">
        <v>636</v>
      </c>
      <c r="D216" s="6" t="s">
        <v>637</v>
      </c>
      <c r="E216" s="10">
        <v>615200</v>
      </c>
      <c r="F216" s="10">
        <v>2600000</v>
      </c>
      <c r="G216" s="10">
        <v>449000</v>
      </c>
      <c r="H216" s="10">
        <v>7200</v>
      </c>
      <c r="I216" s="15">
        <v>6700</v>
      </c>
    </row>
    <row r="217" spans="1:9" x14ac:dyDescent="0.2">
      <c r="A217" s="14">
        <v>216</v>
      </c>
      <c r="B217" s="6" t="s">
        <v>638</v>
      </c>
      <c r="C217" s="6" t="s">
        <v>639</v>
      </c>
      <c r="D217" s="6" t="s">
        <v>640</v>
      </c>
      <c r="E217" s="10">
        <v>14700000</v>
      </c>
      <c r="F217" s="10">
        <v>4700000</v>
      </c>
      <c r="G217" s="10">
        <v>815100</v>
      </c>
      <c r="H217" s="10">
        <v>3300</v>
      </c>
      <c r="I217" s="15">
        <v>842</v>
      </c>
    </row>
    <row r="218" spans="1:9" x14ac:dyDescent="0.2">
      <c r="A218" s="14">
        <v>217</v>
      </c>
      <c r="B218" s="6" t="s">
        <v>641</v>
      </c>
      <c r="C218" s="6" t="s">
        <v>642</v>
      </c>
      <c r="D218" s="6" t="s">
        <v>643</v>
      </c>
      <c r="E218" s="10">
        <v>3000000</v>
      </c>
      <c r="F218" s="10">
        <v>12700000</v>
      </c>
      <c r="G218" s="10">
        <v>487800</v>
      </c>
      <c r="H218" s="10">
        <v>1300</v>
      </c>
      <c r="I218" s="15">
        <v>1200</v>
      </c>
    </row>
    <row r="219" spans="1:9" x14ac:dyDescent="0.2">
      <c r="A219" s="14">
        <v>218</v>
      </c>
      <c r="B219" s="6" t="s">
        <v>644</v>
      </c>
      <c r="C219" s="6" t="s">
        <v>644</v>
      </c>
      <c r="D219" s="6" t="s">
        <v>645</v>
      </c>
      <c r="E219" s="10">
        <v>16100000</v>
      </c>
      <c r="F219" s="10">
        <v>2800000</v>
      </c>
      <c r="G219" s="10">
        <v>534600</v>
      </c>
      <c r="H219" s="10">
        <v>7000</v>
      </c>
      <c r="I219" s="15">
        <v>3500</v>
      </c>
    </row>
    <row r="220" spans="1:9" x14ac:dyDescent="0.2">
      <c r="A220" s="14">
        <v>219</v>
      </c>
      <c r="B220" s="6" t="s">
        <v>646</v>
      </c>
      <c r="C220" s="6" t="s">
        <v>647</v>
      </c>
      <c r="D220" s="6" t="s">
        <v>648</v>
      </c>
      <c r="E220" s="10">
        <v>3500000</v>
      </c>
      <c r="F220" s="10">
        <v>6900000</v>
      </c>
      <c r="G220" s="10">
        <v>303900</v>
      </c>
      <c r="H220" s="10">
        <v>6700</v>
      </c>
      <c r="I220" s="15">
        <v>701</v>
      </c>
    </row>
    <row r="221" spans="1:9" x14ac:dyDescent="0.2">
      <c r="A221" s="14">
        <v>220</v>
      </c>
      <c r="B221" s="6" t="s">
        <v>649</v>
      </c>
      <c r="C221" s="6" t="s">
        <v>650</v>
      </c>
      <c r="D221" s="6" t="s">
        <v>651</v>
      </c>
      <c r="E221" s="10">
        <v>926300</v>
      </c>
      <c r="F221" s="10">
        <v>2900000</v>
      </c>
      <c r="G221" s="10">
        <v>352700</v>
      </c>
      <c r="H221" s="10">
        <v>9200</v>
      </c>
      <c r="I221" s="15">
        <v>6000</v>
      </c>
    </row>
    <row r="222" spans="1:9" x14ac:dyDescent="0.2">
      <c r="A222" s="14">
        <v>221</v>
      </c>
      <c r="B222" s="6" t="s">
        <v>652</v>
      </c>
      <c r="C222" s="6" t="s">
        <v>653</v>
      </c>
      <c r="D222" s="6" t="s">
        <v>654</v>
      </c>
      <c r="E222" s="10">
        <v>12200000</v>
      </c>
      <c r="F222" s="10">
        <v>4200000</v>
      </c>
      <c r="G222" s="10">
        <v>586600</v>
      </c>
      <c r="H222" s="10">
        <v>2200</v>
      </c>
      <c r="I222" s="15">
        <v>4100</v>
      </c>
    </row>
    <row r="223" spans="1:9" x14ac:dyDescent="0.2">
      <c r="A223" s="14">
        <v>222</v>
      </c>
      <c r="B223" s="6" t="s">
        <v>655</v>
      </c>
      <c r="C223" s="6" t="s">
        <v>656</v>
      </c>
      <c r="D223" s="6" t="s">
        <v>657</v>
      </c>
      <c r="E223" s="10">
        <v>20400000</v>
      </c>
      <c r="F223" s="10">
        <v>5500000</v>
      </c>
      <c r="G223" s="10">
        <v>606800</v>
      </c>
      <c r="H223" s="10">
        <v>2200</v>
      </c>
      <c r="I223" s="15">
        <v>2400</v>
      </c>
    </row>
    <row r="224" spans="1:9" x14ac:dyDescent="0.2">
      <c r="A224" s="14">
        <v>223</v>
      </c>
      <c r="B224" s="6" t="s">
        <v>658</v>
      </c>
      <c r="C224" s="6" t="s">
        <v>658</v>
      </c>
      <c r="D224" s="6" t="s">
        <v>659</v>
      </c>
      <c r="E224" s="10">
        <v>3300000</v>
      </c>
      <c r="F224" s="10">
        <v>3300000</v>
      </c>
      <c r="G224" s="10">
        <v>389800</v>
      </c>
      <c r="H224" s="10">
        <v>1700</v>
      </c>
      <c r="I224" s="15">
        <v>10200</v>
      </c>
    </row>
    <row r="225" spans="1:9" x14ac:dyDescent="0.2">
      <c r="A225" s="14">
        <v>224</v>
      </c>
      <c r="B225" s="6" t="s">
        <v>660</v>
      </c>
      <c r="C225" s="6" t="s">
        <v>661</v>
      </c>
      <c r="D225" s="6" t="s">
        <v>662</v>
      </c>
      <c r="E225" s="10">
        <v>13300000</v>
      </c>
      <c r="F225" s="10">
        <v>3200000</v>
      </c>
      <c r="G225" s="10">
        <v>539500</v>
      </c>
      <c r="H225" s="10">
        <v>6400</v>
      </c>
      <c r="I225" s="15">
        <v>2300</v>
      </c>
    </row>
    <row r="226" spans="1:9" x14ac:dyDescent="0.2">
      <c r="A226" s="14">
        <v>225</v>
      </c>
      <c r="B226" s="6" t="s">
        <v>663</v>
      </c>
      <c r="C226" s="6" t="s">
        <v>664</v>
      </c>
      <c r="D226" s="6" t="s">
        <v>665</v>
      </c>
      <c r="E226" s="10">
        <v>9400000</v>
      </c>
      <c r="F226" s="10">
        <v>5300000</v>
      </c>
      <c r="G226" s="10">
        <v>638800</v>
      </c>
      <c r="H226" s="10">
        <v>3100</v>
      </c>
      <c r="I226" s="15">
        <v>1300</v>
      </c>
    </row>
    <row r="227" spans="1:9" x14ac:dyDescent="0.2">
      <c r="A227" s="14">
        <v>226</v>
      </c>
      <c r="B227" s="6" t="s">
        <v>666</v>
      </c>
      <c r="C227" s="6" t="s">
        <v>667</v>
      </c>
      <c r="D227" s="6" t="s">
        <v>668</v>
      </c>
      <c r="E227" s="10">
        <v>1200000</v>
      </c>
      <c r="F227" s="10">
        <v>3300000</v>
      </c>
      <c r="G227" s="10">
        <v>363500</v>
      </c>
      <c r="H227" s="10">
        <v>11900</v>
      </c>
      <c r="I227" s="15">
        <v>514</v>
      </c>
    </row>
    <row r="228" spans="1:9" x14ac:dyDescent="0.2">
      <c r="A228" s="14">
        <v>227</v>
      </c>
      <c r="B228" s="6" t="s">
        <v>669</v>
      </c>
      <c r="C228" s="6" t="s">
        <v>670</v>
      </c>
      <c r="D228" s="6" t="s">
        <v>671</v>
      </c>
      <c r="E228" s="10">
        <v>7000000</v>
      </c>
      <c r="F228" s="10">
        <v>5900000</v>
      </c>
      <c r="G228" s="10">
        <v>473100</v>
      </c>
      <c r="H228" s="10">
        <v>3900</v>
      </c>
      <c r="I228" s="15">
        <v>1400</v>
      </c>
    </row>
    <row r="229" spans="1:9" x14ac:dyDescent="0.2">
      <c r="A229" s="14">
        <v>228</v>
      </c>
      <c r="B229" s="6" t="s">
        <v>672</v>
      </c>
      <c r="C229" s="6" t="s">
        <v>455</v>
      </c>
      <c r="D229" s="6" t="s">
        <v>673</v>
      </c>
      <c r="E229" s="10">
        <v>7100000</v>
      </c>
      <c r="F229" s="10">
        <v>2600000</v>
      </c>
      <c r="G229" s="10">
        <v>478200</v>
      </c>
      <c r="H229" s="10">
        <v>5000</v>
      </c>
      <c r="I229" s="15">
        <v>6700</v>
      </c>
    </row>
    <row r="230" spans="1:9" x14ac:dyDescent="0.2">
      <c r="A230" s="14">
        <v>229</v>
      </c>
      <c r="B230" s="6" t="s">
        <v>674</v>
      </c>
      <c r="C230" s="6" t="s">
        <v>675</v>
      </c>
      <c r="D230" s="6" t="s">
        <v>676</v>
      </c>
      <c r="E230" s="10">
        <v>8700000</v>
      </c>
      <c r="F230" s="10">
        <v>3900000</v>
      </c>
      <c r="G230" s="10">
        <v>540200</v>
      </c>
      <c r="H230" s="10">
        <v>3400</v>
      </c>
      <c r="I230" s="15">
        <v>3500</v>
      </c>
    </row>
    <row r="231" spans="1:9" x14ac:dyDescent="0.2">
      <c r="A231" s="14">
        <v>230</v>
      </c>
      <c r="B231" s="6" t="s">
        <v>677</v>
      </c>
      <c r="C231" s="6" t="s">
        <v>678</v>
      </c>
      <c r="D231" s="6" t="s">
        <v>679</v>
      </c>
      <c r="E231" s="10">
        <v>3400000</v>
      </c>
      <c r="F231" s="10">
        <v>2400000</v>
      </c>
      <c r="G231" s="10">
        <v>382900</v>
      </c>
      <c r="H231" s="10">
        <v>5500</v>
      </c>
      <c r="I231" s="15">
        <v>10200</v>
      </c>
    </row>
    <row r="232" spans="1:9" x14ac:dyDescent="0.2">
      <c r="A232" s="14">
        <v>231</v>
      </c>
      <c r="B232" s="6" t="s">
        <v>680</v>
      </c>
      <c r="C232" s="6" t="s">
        <v>681</v>
      </c>
      <c r="D232" s="6" t="s">
        <v>682</v>
      </c>
      <c r="E232" s="10">
        <v>4200000</v>
      </c>
      <c r="F232" s="10">
        <v>6900000</v>
      </c>
      <c r="G232" s="10">
        <v>615200</v>
      </c>
      <c r="H232" s="10">
        <v>2700</v>
      </c>
      <c r="I232" s="15">
        <v>733</v>
      </c>
    </row>
    <row r="233" spans="1:9" x14ac:dyDescent="0.2">
      <c r="A233" s="14">
        <v>232</v>
      </c>
      <c r="B233" s="6" t="s">
        <v>683</v>
      </c>
      <c r="C233" s="6" t="s">
        <v>684</v>
      </c>
      <c r="D233" s="6" t="s">
        <v>685</v>
      </c>
      <c r="E233" s="10">
        <v>8600000</v>
      </c>
      <c r="F233" s="10">
        <v>3900000</v>
      </c>
      <c r="G233" s="10">
        <v>743000</v>
      </c>
      <c r="H233" s="10">
        <v>3200</v>
      </c>
      <c r="I233" s="15">
        <v>1700</v>
      </c>
    </row>
    <row r="234" spans="1:9" x14ac:dyDescent="0.2">
      <c r="A234" s="14">
        <v>233</v>
      </c>
      <c r="B234" s="6" t="s">
        <v>686</v>
      </c>
      <c r="C234" s="6" t="s">
        <v>687</v>
      </c>
      <c r="D234" s="6" t="s">
        <v>688</v>
      </c>
      <c r="E234" s="10">
        <v>17800000</v>
      </c>
      <c r="F234" s="10">
        <v>3300000</v>
      </c>
      <c r="G234" s="10">
        <v>426800</v>
      </c>
      <c r="H234" s="10">
        <v>4800</v>
      </c>
      <c r="I234" s="15">
        <v>5200</v>
      </c>
    </row>
    <row r="235" spans="1:9" x14ac:dyDescent="0.2">
      <c r="A235" s="14">
        <v>234</v>
      </c>
      <c r="B235" s="6" t="s">
        <v>689</v>
      </c>
      <c r="C235" s="6" t="s">
        <v>690</v>
      </c>
      <c r="D235" s="6" t="s">
        <v>691</v>
      </c>
      <c r="E235" s="10">
        <v>16700000</v>
      </c>
      <c r="F235" s="10">
        <v>6000000</v>
      </c>
      <c r="G235" s="10">
        <v>553100</v>
      </c>
      <c r="H235" s="10">
        <v>2200</v>
      </c>
      <c r="I235" s="15">
        <v>2000</v>
      </c>
    </row>
    <row r="236" spans="1:9" x14ac:dyDescent="0.2">
      <c r="A236" s="14">
        <v>235</v>
      </c>
      <c r="B236" s="6" t="s">
        <v>692</v>
      </c>
      <c r="C236" s="6" t="s">
        <v>693</v>
      </c>
      <c r="D236" s="6" t="s">
        <v>694</v>
      </c>
      <c r="E236" s="10">
        <v>1700000</v>
      </c>
      <c r="F236" s="10">
        <v>3600000</v>
      </c>
      <c r="G236" s="10">
        <v>191900</v>
      </c>
      <c r="H236" s="10">
        <v>912</v>
      </c>
      <c r="I236" s="15">
        <v>19300</v>
      </c>
    </row>
    <row r="237" spans="1:9" x14ac:dyDescent="0.2">
      <c r="A237" s="14">
        <v>236</v>
      </c>
      <c r="B237" s="6" t="s">
        <v>695</v>
      </c>
      <c r="C237" s="6" t="s">
        <v>696</v>
      </c>
      <c r="D237" s="6" t="s">
        <v>697</v>
      </c>
      <c r="E237" s="10">
        <v>1400000</v>
      </c>
      <c r="F237" s="10">
        <v>3500000</v>
      </c>
      <c r="G237" s="10">
        <v>607000</v>
      </c>
      <c r="H237" s="10">
        <v>4000</v>
      </c>
      <c r="I237" s="15">
        <v>2500</v>
      </c>
    </row>
    <row r="238" spans="1:9" x14ac:dyDescent="0.2">
      <c r="A238" s="14">
        <v>237</v>
      </c>
      <c r="B238" s="6" t="s">
        <v>698</v>
      </c>
      <c r="C238" s="6" t="s">
        <v>699</v>
      </c>
      <c r="D238" s="6" t="s">
        <v>700</v>
      </c>
      <c r="E238" s="10">
        <v>4300000</v>
      </c>
      <c r="F238" s="10">
        <v>2600000</v>
      </c>
      <c r="G238" s="10">
        <v>268900</v>
      </c>
      <c r="H238" s="10">
        <v>2800</v>
      </c>
      <c r="I238" s="15">
        <v>16400</v>
      </c>
    </row>
    <row r="239" spans="1:9" x14ac:dyDescent="0.2">
      <c r="A239" s="14">
        <v>238</v>
      </c>
      <c r="B239" s="6" t="s">
        <v>701</v>
      </c>
      <c r="C239" s="6" t="s">
        <v>702</v>
      </c>
      <c r="D239" s="6" t="s">
        <v>703</v>
      </c>
      <c r="E239" s="10">
        <v>14500000</v>
      </c>
      <c r="F239" s="10">
        <v>5400000</v>
      </c>
      <c r="G239" s="10">
        <v>375900</v>
      </c>
      <c r="H239" s="10">
        <v>3200</v>
      </c>
      <c r="I239" s="15">
        <v>3300</v>
      </c>
    </row>
    <row r="240" spans="1:9" x14ac:dyDescent="0.2">
      <c r="A240" s="14">
        <v>239</v>
      </c>
      <c r="B240" s="6" t="s">
        <v>704</v>
      </c>
      <c r="C240" s="6" t="s">
        <v>705</v>
      </c>
      <c r="D240" s="6" t="s">
        <v>706</v>
      </c>
      <c r="E240" s="10">
        <v>839500</v>
      </c>
      <c r="F240" s="10">
        <v>2800000</v>
      </c>
      <c r="G240" s="10">
        <v>545700</v>
      </c>
      <c r="H240" s="10">
        <v>4900</v>
      </c>
      <c r="I240" s="15">
        <v>3700</v>
      </c>
    </row>
    <row r="241" spans="1:9" x14ac:dyDescent="0.2">
      <c r="A241" s="14">
        <v>240</v>
      </c>
      <c r="B241" s="6" t="s">
        <v>707</v>
      </c>
      <c r="C241" s="6" t="s">
        <v>708</v>
      </c>
      <c r="D241" s="6" t="s">
        <v>709</v>
      </c>
      <c r="E241" s="10">
        <v>249300</v>
      </c>
      <c r="F241" s="10">
        <v>2100000</v>
      </c>
      <c r="G241" s="10">
        <v>348200</v>
      </c>
      <c r="H241" s="10">
        <v>1100</v>
      </c>
      <c r="I241" s="15">
        <v>16400</v>
      </c>
    </row>
    <row r="242" spans="1:9" x14ac:dyDescent="0.2">
      <c r="A242" s="14">
        <v>241</v>
      </c>
      <c r="B242" s="6" t="s">
        <v>710</v>
      </c>
      <c r="C242" s="6" t="s">
        <v>711</v>
      </c>
      <c r="D242" s="6" t="s">
        <v>712</v>
      </c>
      <c r="E242" s="10">
        <v>7100000</v>
      </c>
      <c r="F242" s="10">
        <v>2100000</v>
      </c>
      <c r="G242" s="10">
        <v>353900</v>
      </c>
      <c r="H242" s="10">
        <v>6200</v>
      </c>
      <c r="I242" s="15">
        <v>11200</v>
      </c>
    </row>
    <row r="243" spans="1:9" x14ac:dyDescent="0.2">
      <c r="A243" s="14">
        <v>242</v>
      </c>
      <c r="B243" s="6" t="s">
        <v>713</v>
      </c>
      <c r="C243" s="6" t="s">
        <v>714</v>
      </c>
      <c r="D243" s="6" t="s">
        <v>715</v>
      </c>
      <c r="E243" s="10">
        <v>4400000</v>
      </c>
      <c r="F243" s="10">
        <v>2500000</v>
      </c>
      <c r="G243" s="10">
        <v>448200</v>
      </c>
      <c r="H243" s="10">
        <v>2800</v>
      </c>
      <c r="I243" s="15">
        <v>8700</v>
      </c>
    </row>
    <row r="244" spans="1:9" x14ac:dyDescent="0.2">
      <c r="A244" s="14">
        <v>243</v>
      </c>
      <c r="B244" s="6" t="s">
        <v>716</v>
      </c>
      <c r="C244" s="6" t="s">
        <v>717</v>
      </c>
      <c r="D244" s="6" t="s">
        <v>718</v>
      </c>
      <c r="E244" s="10">
        <v>7200000</v>
      </c>
      <c r="F244" s="10">
        <v>4200000</v>
      </c>
      <c r="G244" s="10">
        <v>729600</v>
      </c>
      <c r="H244" s="10">
        <v>3000</v>
      </c>
      <c r="I244" s="15">
        <v>1100</v>
      </c>
    </row>
    <row r="245" spans="1:9" x14ac:dyDescent="0.2">
      <c r="A245" s="14">
        <v>244</v>
      </c>
      <c r="B245" s="6" t="s">
        <v>719</v>
      </c>
      <c r="C245" s="6" t="s">
        <v>720</v>
      </c>
      <c r="D245" s="6" t="s">
        <v>721</v>
      </c>
      <c r="E245" s="10">
        <v>599700</v>
      </c>
      <c r="F245" s="10">
        <v>2500000</v>
      </c>
      <c r="G245" s="10">
        <v>453600</v>
      </c>
      <c r="H245" s="10">
        <v>1800</v>
      </c>
      <c r="I245" s="15">
        <v>9300</v>
      </c>
    </row>
    <row r="246" spans="1:9" x14ac:dyDescent="0.2">
      <c r="A246" s="14">
        <v>245</v>
      </c>
      <c r="B246" s="6" t="s">
        <v>722</v>
      </c>
      <c r="C246" s="6" t="s">
        <v>723</v>
      </c>
      <c r="D246" s="6" t="s">
        <v>724</v>
      </c>
      <c r="E246" s="10">
        <v>6900000</v>
      </c>
      <c r="F246" s="10">
        <v>3000000</v>
      </c>
      <c r="G246" s="10">
        <v>392600</v>
      </c>
      <c r="H246" s="10">
        <v>1300</v>
      </c>
      <c r="I246" s="15">
        <v>9400</v>
      </c>
    </row>
    <row r="247" spans="1:9" x14ac:dyDescent="0.2">
      <c r="A247" s="14">
        <v>246</v>
      </c>
      <c r="B247" s="6" t="s">
        <v>725</v>
      </c>
      <c r="C247" s="6" t="s">
        <v>726</v>
      </c>
      <c r="D247" s="6" t="s">
        <v>727</v>
      </c>
      <c r="E247" s="10">
        <v>1300000</v>
      </c>
      <c r="F247" s="10">
        <v>4400000</v>
      </c>
      <c r="G247" s="10">
        <v>219800</v>
      </c>
      <c r="H247" s="10">
        <v>11400</v>
      </c>
      <c r="I247" s="15">
        <v>1700</v>
      </c>
    </row>
    <row r="248" spans="1:9" x14ac:dyDescent="0.2">
      <c r="A248" s="14">
        <v>247</v>
      </c>
      <c r="B248" s="6" t="s">
        <v>728</v>
      </c>
      <c r="C248" s="6" t="s">
        <v>729</v>
      </c>
      <c r="D248" s="6" t="s">
        <v>730</v>
      </c>
      <c r="E248" s="10">
        <v>18300000</v>
      </c>
      <c r="F248" s="10">
        <v>4000000</v>
      </c>
      <c r="G248" s="10">
        <v>430500</v>
      </c>
      <c r="H248" s="10">
        <v>6300</v>
      </c>
      <c r="I248" s="15">
        <v>1000</v>
      </c>
    </row>
    <row r="249" spans="1:9" x14ac:dyDescent="0.2">
      <c r="A249" s="14">
        <v>248</v>
      </c>
      <c r="B249" s="6" t="s">
        <v>731</v>
      </c>
      <c r="C249" s="6" t="s">
        <v>732</v>
      </c>
      <c r="D249" s="6" t="s">
        <v>733</v>
      </c>
      <c r="E249" s="10">
        <v>10900000</v>
      </c>
      <c r="F249" s="10">
        <v>3800000</v>
      </c>
      <c r="G249" s="10">
        <v>497900</v>
      </c>
      <c r="H249" s="10">
        <v>762</v>
      </c>
      <c r="I249" s="15">
        <v>5800</v>
      </c>
    </row>
    <row r="250" spans="1:9" x14ac:dyDescent="0.2">
      <c r="A250" s="14">
        <v>249</v>
      </c>
      <c r="B250" s="6" t="s">
        <v>734</v>
      </c>
      <c r="C250" s="6" t="s">
        <v>735</v>
      </c>
      <c r="D250" s="6" t="s">
        <v>736</v>
      </c>
      <c r="E250" s="10">
        <v>7200000</v>
      </c>
      <c r="F250" s="10">
        <v>5200000</v>
      </c>
      <c r="G250" s="10">
        <v>620000</v>
      </c>
      <c r="H250" s="10">
        <v>3000</v>
      </c>
      <c r="I250" s="15">
        <v>823</v>
      </c>
    </row>
    <row r="251" spans="1:9" x14ac:dyDescent="0.2">
      <c r="A251" s="14">
        <v>250</v>
      </c>
      <c r="B251" s="6" t="s">
        <v>737</v>
      </c>
      <c r="C251" s="6" t="s">
        <v>738</v>
      </c>
      <c r="D251" s="6" t="s">
        <v>739</v>
      </c>
      <c r="E251" s="10">
        <v>2300000</v>
      </c>
      <c r="F251" s="10">
        <v>2400000</v>
      </c>
      <c r="G251" s="10">
        <v>327500</v>
      </c>
      <c r="H251" s="10">
        <v>5000</v>
      </c>
      <c r="I251" s="15">
        <v>10700</v>
      </c>
    </row>
    <row r="252" spans="1:9" x14ac:dyDescent="0.2">
      <c r="A252" s="14">
        <v>251</v>
      </c>
      <c r="B252" s="6" t="s">
        <v>740</v>
      </c>
      <c r="C252" s="6" t="s">
        <v>740</v>
      </c>
      <c r="D252" s="6" t="s">
        <v>741</v>
      </c>
      <c r="E252" s="10">
        <v>4800000</v>
      </c>
      <c r="F252" s="10">
        <v>4099999.9999999902</v>
      </c>
      <c r="G252" s="10">
        <v>628300</v>
      </c>
      <c r="H252" s="10">
        <v>3200</v>
      </c>
      <c r="I252" s="15">
        <v>1600</v>
      </c>
    </row>
    <row r="253" spans="1:9" x14ac:dyDescent="0.2">
      <c r="A253" s="14">
        <v>252</v>
      </c>
      <c r="B253" s="6" t="s">
        <v>742</v>
      </c>
      <c r="C253" s="6" t="s">
        <v>742</v>
      </c>
      <c r="D253" s="6" t="s">
        <v>743</v>
      </c>
      <c r="E253" s="10">
        <v>8100000</v>
      </c>
      <c r="F253" s="10">
        <v>3500000</v>
      </c>
      <c r="G253" s="10">
        <v>252700</v>
      </c>
      <c r="H253" s="10">
        <v>10700</v>
      </c>
      <c r="I253" s="15">
        <v>3100</v>
      </c>
    </row>
    <row r="254" spans="1:9" x14ac:dyDescent="0.2">
      <c r="A254" s="14">
        <v>253</v>
      </c>
      <c r="B254" s="6" t="s">
        <v>744</v>
      </c>
      <c r="C254" s="6" t="s">
        <v>745</v>
      </c>
      <c r="D254" s="6" t="s">
        <v>746</v>
      </c>
      <c r="E254" s="10">
        <v>15200000</v>
      </c>
      <c r="F254" s="10">
        <v>3400000</v>
      </c>
      <c r="G254" s="10">
        <v>401100</v>
      </c>
      <c r="H254" s="10">
        <v>6400</v>
      </c>
      <c r="I254" s="15">
        <v>2500</v>
      </c>
    </row>
    <row r="255" spans="1:9" x14ac:dyDescent="0.2">
      <c r="A255" s="14">
        <v>254</v>
      </c>
      <c r="B255" s="6" t="s">
        <v>747</v>
      </c>
      <c r="C255" s="6" t="s">
        <v>748</v>
      </c>
      <c r="D255" s="6" t="s">
        <v>749</v>
      </c>
      <c r="E255" s="10">
        <v>2700000</v>
      </c>
      <c r="F255" s="10">
        <v>6100000</v>
      </c>
      <c r="G255" s="10">
        <v>213200</v>
      </c>
      <c r="H255" s="10">
        <v>2400</v>
      </c>
      <c r="I255" s="15">
        <v>7000</v>
      </c>
    </row>
    <row r="256" spans="1:9" x14ac:dyDescent="0.2">
      <c r="A256" s="14">
        <v>255</v>
      </c>
      <c r="B256" s="6" t="s">
        <v>750</v>
      </c>
      <c r="C256" s="6" t="s">
        <v>751</v>
      </c>
      <c r="D256" s="6" t="s">
        <v>752</v>
      </c>
      <c r="E256" s="10">
        <v>810000</v>
      </c>
      <c r="F256" s="10">
        <v>2800000</v>
      </c>
      <c r="G256" s="10">
        <v>486700</v>
      </c>
      <c r="H256" s="10">
        <v>6800</v>
      </c>
      <c r="I256" s="15">
        <v>2200</v>
      </c>
    </row>
    <row r="257" spans="1:9" x14ac:dyDescent="0.2">
      <c r="A257" s="14">
        <v>256</v>
      </c>
      <c r="B257" s="6" t="s">
        <v>753</v>
      </c>
      <c r="C257" s="6" t="s">
        <v>754</v>
      </c>
      <c r="D257" s="6" t="s">
        <v>755</v>
      </c>
      <c r="E257" s="10">
        <v>107900</v>
      </c>
      <c r="F257" s="10">
        <v>2300000</v>
      </c>
      <c r="G257" s="10">
        <v>432700</v>
      </c>
      <c r="H257" s="10">
        <v>4800</v>
      </c>
      <c r="I257" s="15">
        <v>7400</v>
      </c>
    </row>
    <row r="258" spans="1:9" x14ac:dyDescent="0.2">
      <c r="A258" s="14">
        <v>257</v>
      </c>
      <c r="B258" s="6" t="s">
        <v>756</v>
      </c>
      <c r="C258" s="6" t="s">
        <v>757</v>
      </c>
      <c r="D258" s="6" t="s">
        <v>758</v>
      </c>
      <c r="E258" s="10">
        <v>3000000</v>
      </c>
      <c r="F258" s="10">
        <v>3100000</v>
      </c>
      <c r="G258" s="10">
        <v>196000</v>
      </c>
      <c r="H258" s="10">
        <v>865</v>
      </c>
      <c r="I258" s="15">
        <v>18600</v>
      </c>
    </row>
    <row r="259" spans="1:9" x14ac:dyDescent="0.2">
      <c r="A259" s="14">
        <v>258</v>
      </c>
      <c r="B259" s="6" t="s">
        <v>759</v>
      </c>
      <c r="C259" s="6" t="s">
        <v>760</v>
      </c>
      <c r="D259" s="6" t="s">
        <v>761</v>
      </c>
      <c r="E259" s="10">
        <v>178300</v>
      </c>
      <c r="F259" s="10">
        <v>3300000</v>
      </c>
      <c r="G259" s="10">
        <v>459500</v>
      </c>
      <c r="H259" s="10">
        <v>3200</v>
      </c>
      <c r="I259" s="15">
        <v>4600</v>
      </c>
    </row>
    <row r="260" spans="1:9" x14ac:dyDescent="0.2">
      <c r="A260" s="14">
        <v>259</v>
      </c>
      <c r="B260" s="6" t="s">
        <v>762</v>
      </c>
      <c r="C260" s="6" t="s">
        <v>763</v>
      </c>
      <c r="D260" s="6" t="s">
        <v>764</v>
      </c>
      <c r="E260" s="10">
        <v>5100000</v>
      </c>
      <c r="F260" s="10">
        <v>4800000</v>
      </c>
      <c r="G260" s="10">
        <v>524800</v>
      </c>
      <c r="H260" s="10">
        <v>2700</v>
      </c>
      <c r="I260" s="15">
        <v>2000</v>
      </c>
    </row>
    <row r="261" spans="1:9" x14ac:dyDescent="0.2">
      <c r="A261" s="14">
        <v>260</v>
      </c>
      <c r="B261" s="6" t="s">
        <v>765</v>
      </c>
      <c r="C261" s="6" t="s">
        <v>766</v>
      </c>
      <c r="D261" s="6" t="s">
        <v>767</v>
      </c>
      <c r="E261" s="10">
        <v>592800</v>
      </c>
      <c r="F261" s="10">
        <v>2900000</v>
      </c>
      <c r="G261" s="10">
        <v>439500</v>
      </c>
      <c r="H261" s="10">
        <v>6100</v>
      </c>
      <c r="I261" s="15">
        <v>3100</v>
      </c>
    </row>
    <row r="262" spans="1:9" x14ac:dyDescent="0.2">
      <c r="A262" s="14">
        <v>261</v>
      </c>
      <c r="B262" s="6" t="s">
        <v>768</v>
      </c>
      <c r="C262" s="6" t="s">
        <v>768</v>
      </c>
      <c r="D262" s="6" t="s">
        <v>769</v>
      </c>
      <c r="E262" s="10">
        <v>7100000</v>
      </c>
      <c r="F262" s="10">
        <v>3200000</v>
      </c>
      <c r="G262" s="10">
        <v>459600</v>
      </c>
      <c r="H262" s="10">
        <v>1700</v>
      </c>
      <c r="I262" s="15">
        <v>6200</v>
      </c>
    </row>
    <row r="263" spans="1:9" x14ac:dyDescent="0.2">
      <c r="A263" s="14">
        <v>262</v>
      </c>
      <c r="B263" s="6" t="s">
        <v>770</v>
      </c>
      <c r="C263" s="6" t="s">
        <v>771</v>
      </c>
      <c r="D263" s="6" t="s">
        <v>772</v>
      </c>
      <c r="E263" s="10">
        <v>5000000</v>
      </c>
      <c r="F263" s="10">
        <v>3000000</v>
      </c>
      <c r="G263" s="10">
        <v>403000</v>
      </c>
      <c r="H263" s="10">
        <v>5300</v>
      </c>
      <c r="I263" s="15">
        <v>4200</v>
      </c>
    </row>
    <row r="264" spans="1:9" x14ac:dyDescent="0.2">
      <c r="A264" s="14">
        <v>263</v>
      </c>
      <c r="B264" s="6" t="s">
        <v>773</v>
      </c>
      <c r="C264" s="6" t="s">
        <v>774</v>
      </c>
      <c r="D264" s="6" t="s">
        <v>775</v>
      </c>
      <c r="E264" s="10">
        <v>2500000</v>
      </c>
      <c r="F264" s="10">
        <v>2100000</v>
      </c>
      <c r="G264" s="10">
        <v>259100</v>
      </c>
      <c r="H264" s="10">
        <v>915</v>
      </c>
      <c r="I264" s="15">
        <v>20000</v>
      </c>
    </row>
    <row r="265" spans="1:9" x14ac:dyDescent="0.2">
      <c r="A265" s="14">
        <v>264</v>
      </c>
      <c r="B265" s="6" t="s">
        <v>776</v>
      </c>
      <c r="C265" s="6" t="s">
        <v>777</v>
      </c>
      <c r="D265" s="6" t="s">
        <v>778</v>
      </c>
      <c r="E265" s="10">
        <v>11200000</v>
      </c>
      <c r="F265" s="10">
        <v>2400000</v>
      </c>
      <c r="G265" s="10">
        <v>524700</v>
      </c>
      <c r="H265" s="10">
        <v>7000</v>
      </c>
      <c r="I265" s="15">
        <v>2000</v>
      </c>
    </row>
    <row r="266" spans="1:9" x14ac:dyDescent="0.2">
      <c r="A266" s="14">
        <v>265</v>
      </c>
      <c r="B266" s="6" t="s">
        <v>779</v>
      </c>
      <c r="C266" s="6" t="s">
        <v>779</v>
      </c>
      <c r="D266" s="6" t="s">
        <v>780</v>
      </c>
      <c r="E266" s="10">
        <v>2200000</v>
      </c>
      <c r="F266" s="10">
        <v>4400000</v>
      </c>
      <c r="G266" s="10">
        <v>889200</v>
      </c>
      <c r="H266" s="10">
        <v>2200</v>
      </c>
      <c r="I266" s="15">
        <v>673</v>
      </c>
    </row>
    <row r="267" spans="1:9" x14ac:dyDescent="0.2">
      <c r="A267" s="14">
        <v>266</v>
      </c>
      <c r="B267" s="6" t="s">
        <v>781</v>
      </c>
      <c r="C267" s="6" t="s">
        <v>782</v>
      </c>
      <c r="D267" s="6" t="s">
        <v>783</v>
      </c>
      <c r="E267" s="10">
        <v>1800000</v>
      </c>
      <c r="F267" s="10">
        <v>7500000</v>
      </c>
      <c r="G267" s="10">
        <v>208400</v>
      </c>
      <c r="H267" s="10">
        <v>5600</v>
      </c>
      <c r="I267" s="15">
        <v>1600</v>
      </c>
    </row>
    <row r="268" spans="1:9" x14ac:dyDescent="0.2">
      <c r="A268" s="14">
        <v>267</v>
      </c>
      <c r="B268" s="6" t="s">
        <v>784</v>
      </c>
      <c r="C268" s="6" t="s">
        <v>785</v>
      </c>
      <c r="D268" s="6" t="s">
        <v>786</v>
      </c>
      <c r="E268" s="10">
        <v>3800000</v>
      </c>
      <c r="F268" s="10">
        <v>2300000</v>
      </c>
      <c r="G268" s="10">
        <v>299700</v>
      </c>
      <c r="H268" s="10">
        <v>6600</v>
      </c>
      <c r="I268" s="15">
        <v>10000</v>
      </c>
    </row>
    <row r="269" spans="1:9" x14ac:dyDescent="0.2">
      <c r="A269" s="14">
        <v>268</v>
      </c>
      <c r="B269" s="6" t="s">
        <v>787</v>
      </c>
      <c r="C269" s="6" t="s">
        <v>788</v>
      </c>
      <c r="D269" s="6" t="s">
        <v>789</v>
      </c>
      <c r="E269" s="10">
        <v>7300000</v>
      </c>
      <c r="F269" s="10">
        <v>2400000</v>
      </c>
      <c r="G269" s="10">
        <v>588500</v>
      </c>
      <c r="H269" s="10">
        <v>6400</v>
      </c>
      <c r="I269" s="15">
        <v>1400</v>
      </c>
    </row>
    <row r="270" spans="1:9" x14ac:dyDescent="0.2">
      <c r="A270" s="14">
        <v>269</v>
      </c>
      <c r="B270" s="6" t="s">
        <v>790</v>
      </c>
      <c r="C270" s="6" t="s">
        <v>790</v>
      </c>
      <c r="D270" s="6" t="s">
        <v>791</v>
      </c>
      <c r="E270" s="10">
        <v>2600000</v>
      </c>
      <c r="F270" s="10">
        <v>3200000</v>
      </c>
      <c r="G270" s="10">
        <v>429500</v>
      </c>
      <c r="H270" s="10">
        <v>1600</v>
      </c>
      <c r="I270" s="15">
        <v>6500</v>
      </c>
    </row>
    <row r="271" spans="1:9" x14ac:dyDescent="0.2">
      <c r="A271" s="14">
        <v>270</v>
      </c>
      <c r="B271" s="6" t="s">
        <v>792</v>
      </c>
      <c r="C271" s="6" t="s">
        <v>792</v>
      </c>
      <c r="D271" s="6" t="s">
        <v>793</v>
      </c>
      <c r="E271" s="10">
        <v>13900000</v>
      </c>
      <c r="F271" s="10">
        <v>3700000</v>
      </c>
      <c r="G271" s="10">
        <v>598600</v>
      </c>
      <c r="H271" s="10">
        <v>2700</v>
      </c>
      <c r="I271" s="15">
        <v>2300</v>
      </c>
    </row>
    <row r="272" spans="1:9" x14ac:dyDescent="0.2">
      <c r="A272" s="14">
        <v>271</v>
      </c>
      <c r="B272" s="6" t="s">
        <v>794</v>
      </c>
      <c r="C272" s="6" t="s">
        <v>795</v>
      </c>
      <c r="D272" s="6" t="s">
        <v>796</v>
      </c>
      <c r="E272" s="10">
        <v>1700000</v>
      </c>
      <c r="F272" s="10">
        <v>1900000</v>
      </c>
      <c r="G272" s="10">
        <v>201700</v>
      </c>
      <c r="H272" s="10">
        <v>2500</v>
      </c>
      <c r="I272" s="15">
        <v>26100</v>
      </c>
    </row>
    <row r="273" spans="1:9" x14ac:dyDescent="0.2">
      <c r="A273" s="14">
        <v>272</v>
      </c>
      <c r="B273" s="6" t="s">
        <v>797</v>
      </c>
      <c r="C273" s="6" t="s">
        <v>798</v>
      </c>
      <c r="D273" s="6" t="s">
        <v>799</v>
      </c>
      <c r="E273" s="10">
        <v>11700000</v>
      </c>
      <c r="F273" s="10">
        <v>3700000</v>
      </c>
      <c r="G273" s="10">
        <v>474600</v>
      </c>
      <c r="H273" s="10">
        <v>4400</v>
      </c>
      <c r="I273" s="15">
        <v>1900</v>
      </c>
    </row>
    <row r="274" spans="1:9" x14ac:dyDescent="0.2">
      <c r="A274" s="14">
        <v>273</v>
      </c>
      <c r="B274" s="6" t="s">
        <v>800</v>
      </c>
      <c r="C274" s="6" t="s">
        <v>801</v>
      </c>
      <c r="D274" s="6" t="s">
        <v>802</v>
      </c>
      <c r="E274" s="10">
        <v>4000000</v>
      </c>
      <c r="F274" s="10">
        <v>10100000</v>
      </c>
      <c r="G274" s="10">
        <v>338200</v>
      </c>
      <c r="H274" s="10">
        <v>2100</v>
      </c>
      <c r="I274" s="15">
        <v>1000</v>
      </c>
    </row>
    <row r="275" spans="1:9" x14ac:dyDescent="0.2">
      <c r="A275" s="14">
        <v>274</v>
      </c>
      <c r="B275" s="6" t="s">
        <v>803</v>
      </c>
      <c r="C275" s="6" t="s">
        <v>804</v>
      </c>
      <c r="D275" s="6" t="s">
        <v>805</v>
      </c>
      <c r="E275" s="10">
        <v>3900000</v>
      </c>
      <c r="F275" s="10">
        <v>2400000</v>
      </c>
      <c r="G275" s="10">
        <v>838700</v>
      </c>
      <c r="H275" s="10">
        <v>3600</v>
      </c>
      <c r="I275" s="15">
        <v>1900</v>
      </c>
    </row>
    <row r="276" spans="1:9" x14ac:dyDescent="0.2">
      <c r="A276" s="14">
        <v>275</v>
      </c>
      <c r="B276" s="6" t="s">
        <v>806</v>
      </c>
      <c r="C276" s="6" t="s">
        <v>807</v>
      </c>
      <c r="D276" s="6" t="s">
        <v>808</v>
      </c>
      <c r="E276" s="10">
        <v>5800000</v>
      </c>
      <c r="F276" s="10">
        <v>2500000</v>
      </c>
      <c r="G276" s="10">
        <v>337000</v>
      </c>
      <c r="H276" s="10">
        <v>4400</v>
      </c>
      <c r="I276" s="15">
        <v>8200</v>
      </c>
    </row>
    <row r="277" spans="1:9" x14ac:dyDescent="0.2">
      <c r="A277" s="14">
        <v>276</v>
      </c>
      <c r="B277" s="6" t="s">
        <v>809</v>
      </c>
      <c r="C277" s="6" t="s">
        <v>810</v>
      </c>
      <c r="D277" s="6" t="s">
        <v>811</v>
      </c>
      <c r="E277" s="10">
        <v>615600</v>
      </c>
      <c r="F277" s="10">
        <v>2700000</v>
      </c>
      <c r="G277" s="10">
        <v>456700</v>
      </c>
      <c r="H277" s="10">
        <v>2500</v>
      </c>
      <c r="I277" s="15">
        <v>6000</v>
      </c>
    </row>
    <row r="278" spans="1:9" x14ac:dyDescent="0.2">
      <c r="A278" s="14">
        <v>277</v>
      </c>
      <c r="B278" s="6" t="s">
        <v>812</v>
      </c>
      <c r="C278" s="6" t="s">
        <v>813</v>
      </c>
      <c r="D278" s="6" t="s">
        <v>814</v>
      </c>
      <c r="E278" s="10">
        <v>2800000</v>
      </c>
      <c r="F278" s="10">
        <v>3300000</v>
      </c>
      <c r="G278" s="10">
        <v>489700</v>
      </c>
      <c r="H278" s="10">
        <v>3900</v>
      </c>
      <c r="I278" s="15">
        <v>2700</v>
      </c>
    </row>
    <row r="279" spans="1:9" x14ac:dyDescent="0.2">
      <c r="A279" s="14">
        <v>278</v>
      </c>
      <c r="B279" s="6" t="s">
        <v>815</v>
      </c>
      <c r="C279" s="6" t="s">
        <v>815</v>
      </c>
      <c r="D279" s="6" t="s">
        <v>816</v>
      </c>
      <c r="E279" s="10">
        <v>1200000</v>
      </c>
      <c r="F279" s="10">
        <v>2700000</v>
      </c>
      <c r="G279" s="10">
        <v>497000</v>
      </c>
      <c r="H279" s="10">
        <v>3400</v>
      </c>
      <c r="I279" s="15">
        <v>4500</v>
      </c>
    </row>
    <row r="280" spans="1:9" x14ac:dyDescent="0.2">
      <c r="A280" s="14">
        <v>279</v>
      </c>
      <c r="B280" s="6" t="s">
        <v>817</v>
      </c>
      <c r="C280" s="6" t="s">
        <v>818</v>
      </c>
      <c r="D280" s="6" t="s">
        <v>819</v>
      </c>
      <c r="E280" s="10">
        <v>1200000</v>
      </c>
      <c r="F280" s="10">
        <v>1700000</v>
      </c>
      <c r="G280" s="10">
        <v>367000</v>
      </c>
      <c r="H280" s="10">
        <v>8900</v>
      </c>
      <c r="I280" s="15">
        <v>8400</v>
      </c>
    </row>
    <row r="281" spans="1:9" x14ac:dyDescent="0.2">
      <c r="A281" s="14">
        <v>280</v>
      </c>
      <c r="B281" s="6" t="s">
        <v>820</v>
      </c>
      <c r="C281" s="6" t="s">
        <v>821</v>
      </c>
      <c r="D281" s="6" t="s">
        <v>822</v>
      </c>
      <c r="E281" s="10">
        <v>41300000</v>
      </c>
      <c r="F281" s="10">
        <v>5300000</v>
      </c>
      <c r="G281" s="10">
        <v>184100</v>
      </c>
      <c r="H281" s="10">
        <v>5900</v>
      </c>
      <c r="I281" s="15">
        <v>4800</v>
      </c>
    </row>
    <row r="282" spans="1:9" x14ac:dyDescent="0.2">
      <c r="A282" s="14">
        <v>281</v>
      </c>
      <c r="B282" s="6" t="s">
        <v>823</v>
      </c>
      <c r="C282" s="6" t="s">
        <v>824</v>
      </c>
      <c r="D282" s="6" t="s">
        <v>825</v>
      </c>
      <c r="E282" s="10">
        <v>907500</v>
      </c>
      <c r="F282" s="10">
        <v>2800000</v>
      </c>
      <c r="G282" s="10">
        <v>511500</v>
      </c>
      <c r="H282" s="10">
        <v>3500</v>
      </c>
      <c r="I282" s="15">
        <v>3800</v>
      </c>
    </row>
    <row r="283" spans="1:9" x14ac:dyDescent="0.2">
      <c r="A283" s="14">
        <v>282</v>
      </c>
      <c r="B283" s="6" t="s">
        <v>826</v>
      </c>
      <c r="C283" s="6" t="s">
        <v>827</v>
      </c>
      <c r="D283" s="6" t="s">
        <v>828</v>
      </c>
      <c r="E283" s="10">
        <v>3600000</v>
      </c>
      <c r="F283" s="10">
        <v>2700000</v>
      </c>
      <c r="G283" s="10">
        <v>486000</v>
      </c>
      <c r="H283" s="10">
        <v>5400</v>
      </c>
      <c r="I283" s="15">
        <v>2400</v>
      </c>
    </row>
    <row r="284" spans="1:9" x14ac:dyDescent="0.2">
      <c r="A284" s="14">
        <v>283</v>
      </c>
      <c r="B284" s="6" t="s">
        <v>829</v>
      </c>
      <c r="C284" s="6" t="s">
        <v>830</v>
      </c>
      <c r="D284" s="6" t="s">
        <v>831</v>
      </c>
      <c r="E284" s="10">
        <v>3200000</v>
      </c>
      <c r="F284" s="10">
        <v>1700000</v>
      </c>
      <c r="G284" s="10">
        <v>238200</v>
      </c>
      <c r="H284" s="10">
        <v>6200</v>
      </c>
      <c r="I284" s="15">
        <v>19200</v>
      </c>
    </row>
    <row r="285" spans="1:9" x14ac:dyDescent="0.2">
      <c r="A285" s="14">
        <v>284</v>
      </c>
      <c r="B285" s="6" t="s">
        <v>832</v>
      </c>
      <c r="C285" s="6" t="s">
        <v>833</v>
      </c>
      <c r="D285" s="6" t="s">
        <v>834</v>
      </c>
      <c r="E285" s="10">
        <v>1700000</v>
      </c>
      <c r="F285" s="10">
        <v>2700000</v>
      </c>
      <c r="G285" s="10">
        <v>312200</v>
      </c>
      <c r="H285" s="10">
        <v>5700</v>
      </c>
      <c r="I285" s="15">
        <v>6400</v>
      </c>
    </row>
    <row r="286" spans="1:9" x14ac:dyDescent="0.2">
      <c r="A286" s="14">
        <v>285</v>
      </c>
      <c r="B286" s="6" t="s">
        <v>835</v>
      </c>
      <c r="C286" s="6" t="s">
        <v>836</v>
      </c>
      <c r="D286" s="6" t="s">
        <v>837</v>
      </c>
      <c r="E286" s="10">
        <v>5400000</v>
      </c>
      <c r="F286" s="10">
        <v>3100000</v>
      </c>
      <c r="G286" s="10">
        <v>344400</v>
      </c>
      <c r="H286" s="10">
        <v>5100</v>
      </c>
      <c r="I286" s="15">
        <v>4600</v>
      </c>
    </row>
    <row r="287" spans="1:9" x14ac:dyDescent="0.2">
      <c r="A287" s="14">
        <v>286</v>
      </c>
      <c r="B287" s="6" t="s">
        <v>838</v>
      </c>
      <c r="C287" s="6" t="s">
        <v>839</v>
      </c>
      <c r="D287" s="6" t="s">
        <v>840</v>
      </c>
      <c r="E287" s="10">
        <v>6800000</v>
      </c>
      <c r="F287" s="10">
        <v>2800000</v>
      </c>
      <c r="G287" s="10">
        <v>502800</v>
      </c>
      <c r="H287" s="10">
        <v>4900</v>
      </c>
      <c r="I287" s="15">
        <v>2300</v>
      </c>
    </row>
    <row r="288" spans="1:9" x14ac:dyDescent="0.2">
      <c r="A288" s="14">
        <v>287</v>
      </c>
      <c r="B288" s="6" t="s">
        <v>841</v>
      </c>
      <c r="C288" s="6" t="s">
        <v>842</v>
      </c>
      <c r="D288" s="6" t="s">
        <v>843</v>
      </c>
      <c r="E288" s="10">
        <v>9900000</v>
      </c>
      <c r="F288" s="10">
        <v>3500000</v>
      </c>
      <c r="G288" s="10">
        <v>309400</v>
      </c>
      <c r="H288" s="10">
        <v>2200</v>
      </c>
      <c r="I288" s="15">
        <v>7200</v>
      </c>
    </row>
    <row r="289" spans="1:9" x14ac:dyDescent="0.2">
      <c r="A289" s="14">
        <v>288</v>
      </c>
      <c r="B289" s="6" t="s">
        <v>844</v>
      </c>
      <c r="C289" s="6" t="s">
        <v>845</v>
      </c>
      <c r="D289" s="6" t="s">
        <v>846</v>
      </c>
      <c r="E289" s="10">
        <v>7400000</v>
      </c>
      <c r="F289" s="10">
        <v>3300000</v>
      </c>
      <c r="G289" s="10">
        <v>385000</v>
      </c>
      <c r="H289" s="10">
        <v>5700</v>
      </c>
      <c r="I289" s="15">
        <v>2200</v>
      </c>
    </row>
    <row r="290" spans="1:9" x14ac:dyDescent="0.2">
      <c r="A290" s="14">
        <v>289</v>
      </c>
      <c r="B290" s="6" t="s">
        <v>847</v>
      </c>
      <c r="C290" s="6" t="s">
        <v>848</v>
      </c>
      <c r="D290" s="6" t="s">
        <v>849</v>
      </c>
      <c r="E290" s="10">
        <v>1600000</v>
      </c>
      <c r="F290" s="10">
        <v>1700000</v>
      </c>
      <c r="G290" s="10">
        <v>131500</v>
      </c>
      <c r="H290" s="10">
        <v>484</v>
      </c>
      <c r="I290" s="15">
        <v>45100</v>
      </c>
    </row>
    <row r="291" spans="1:9" x14ac:dyDescent="0.2">
      <c r="A291" s="14">
        <v>290</v>
      </c>
      <c r="B291" s="6" t="s">
        <v>850</v>
      </c>
      <c r="C291" s="6" t="s">
        <v>851</v>
      </c>
      <c r="D291" s="6" t="s">
        <v>852</v>
      </c>
      <c r="E291" s="10">
        <v>6700000</v>
      </c>
      <c r="F291" s="10">
        <v>3000000</v>
      </c>
      <c r="G291" s="10">
        <v>348700</v>
      </c>
      <c r="H291" s="10">
        <v>7000</v>
      </c>
      <c r="I291" s="15">
        <v>2800</v>
      </c>
    </row>
    <row r="292" spans="1:9" x14ac:dyDescent="0.2">
      <c r="A292" s="14">
        <v>291</v>
      </c>
      <c r="B292" s="6" t="s">
        <v>853</v>
      </c>
      <c r="C292" s="6" t="s">
        <v>854</v>
      </c>
      <c r="D292" s="6" t="s">
        <v>855</v>
      </c>
      <c r="E292" s="10">
        <v>1000000</v>
      </c>
      <c r="F292" s="10">
        <v>3300000</v>
      </c>
      <c r="G292" s="10">
        <v>291800</v>
      </c>
      <c r="H292" s="10">
        <v>1600</v>
      </c>
      <c r="I292" s="15">
        <v>8700</v>
      </c>
    </row>
    <row r="293" spans="1:9" x14ac:dyDescent="0.2">
      <c r="A293" s="14">
        <v>292</v>
      </c>
      <c r="B293" s="6" t="s">
        <v>856</v>
      </c>
      <c r="C293" s="6" t="s">
        <v>857</v>
      </c>
      <c r="D293" s="6" t="s">
        <v>858</v>
      </c>
      <c r="E293" s="10">
        <v>9600000</v>
      </c>
      <c r="F293" s="10">
        <v>5300000</v>
      </c>
      <c r="G293" s="10">
        <v>789700</v>
      </c>
      <c r="H293" s="10">
        <v>1600</v>
      </c>
      <c r="I293" s="15">
        <v>790</v>
      </c>
    </row>
    <row r="294" spans="1:9" x14ac:dyDescent="0.2">
      <c r="A294" s="14">
        <v>293</v>
      </c>
      <c r="B294" s="6" t="s">
        <v>859</v>
      </c>
      <c r="C294" s="6" t="s">
        <v>860</v>
      </c>
      <c r="D294" s="6" t="s">
        <v>861</v>
      </c>
      <c r="E294" s="10">
        <v>2400000</v>
      </c>
      <c r="F294" s="10">
        <v>3100000</v>
      </c>
      <c r="G294" s="10">
        <v>522000</v>
      </c>
      <c r="H294" s="10">
        <v>2200</v>
      </c>
      <c r="I294" s="15">
        <v>4000</v>
      </c>
    </row>
    <row r="295" spans="1:9" x14ac:dyDescent="0.2">
      <c r="A295" s="14">
        <v>294</v>
      </c>
      <c r="B295" s="6" t="s">
        <v>862</v>
      </c>
      <c r="C295" s="6" t="s">
        <v>863</v>
      </c>
      <c r="D295" s="6" t="s">
        <v>864</v>
      </c>
      <c r="E295" s="10">
        <v>293000</v>
      </c>
      <c r="F295" s="10">
        <v>2100000</v>
      </c>
      <c r="G295" s="10">
        <v>903300</v>
      </c>
      <c r="H295" s="10">
        <v>2200</v>
      </c>
      <c r="I295" s="15">
        <v>3000</v>
      </c>
    </row>
    <row r="296" spans="1:9" x14ac:dyDescent="0.2">
      <c r="A296" s="14">
        <v>295</v>
      </c>
      <c r="B296" s="6" t="s">
        <v>865</v>
      </c>
      <c r="C296" s="6" t="s">
        <v>866</v>
      </c>
      <c r="D296" s="6" t="s">
        <v>867</v>
      </c>
      <c r="E296" s="10">
        <v>350800</v>
      </c>
      <c r="F296" s="10">
        <v>2200000</v>
      </c>
      <c r="G296" s="10">
        <v>247600</v>
      </c>
      <c r="H296" s="10">
        <v>8000</v>
      </c>
      <c r="I296" s="15">
        <v>9800</v>
      </c>
    </row>
    <row r="297" spans="1:9" x14ac:dyDescent="0.2">
      <c r="A297" s="14">
        <v>296</v>
      </c>
      <c r="B297" s="6" t="s">
        <v>868</v>
      </c>
      <c r="C297" s="6" t="s">
        <v>868</v>
      </c>
      <c r="D297" s="6" t="s">
        <v>869</v>
      </c>
      <c r="E297" s="10">
        <v>21000000</v>
      </c>
      <c r="F297" s="10">
        <v>3000000</v>
      </c>
      <c r="G297" s="10">
        <v>604400</v>
      </c>
      <c r="H297" s="10">
        <v>4300</v>
      </c>
      <c r="I297" s="15">
        <v>1100</v>
      </c>
    </row>
    <row r="298" spans="1:9" x14ac:dyDescent="0.2">
      <c r="A298" s="14">
        <v>297</v>
      </c>
      <c r="B298" s="6" t="s">
        <v>870</v>
      </c>
      <c r="C298" s="6" t="s">
        <v>871</v>
      </c>
      <c r="D298" s="6" t="s">
        <v>872</v>
      </c>
      <c r="E298" s="10">
        <v>16000000</v>
      </c>
      <c r="F298" s="10">
        <v>4300000</v>
      </c>
      <c r="G298" s="10">
        <v>315900</v>
      </c>
      <c r="H298" s="10">
        <v>1000</v>
      </c>
      <c r="I298" s="15">
        <v>6100</v>
      </c>
    </row>
    <row r="299" spans="1:9" x14ac:dyDescent="0.2">
      <c r="A299" s="14">
        <v>298</v>
      </c>
      <c r="B299" s="6" t="s">
        <v>873</v>
      </c>
      <c r="C299" s="6" t="s">
        <v>874</v>
      </c>
      <c r="D299" s="6" t="s">
        <v>875</v>
      </c>
      <c r="E299" s="10">
        <v>2100000</v>
      </c>
      <c r="F299" s="10">
        <v>4700000</v>
      </c>
      <c r="G299" s="10">
        <v>531700</v>
      </c>
      <c r="H299" s="10">
        <v>2800</v>
      </c>
      <c r="I299" s="15">
        <v>1200</v>
      </c>
    </row>
    <row r="300" spans="1:9" x14ac:dyDescent="0.2">
      <c r="A300" s="14">
        <v>299</v>
      </c>
      <c r="B300" s="6" t="s">
        <v>876</v>
      </c>
      <c r="C300" s="6" t="s">
        <v>877</v>
      </c>
      <c r="D300" s="6" t="s">
        <v>878</v>
      </c>
      <c r="E300" s="10">
        <v>1500000</v>
      </c>
      <c r="F300" s="10">
        <v>2000000</v>
      </c>
      <c r="G300" s="10">
        <v>504300</v>
      </c>
      <c r="H300" s="10">
        <v>6200</v>
      </c>
      <c r="I300" s="15">
        <v>3100</v>
      </c>
    </row>
    <row r="301" spans="1:9" x14ac:dyDescent="0.2">
      <c r="A301" s="14">
        <v>300</v>
      </c>
      <c r="B301" s="6" t="s">
        <v>879</v>
      </c>
      <c r="C301" s="6" t="s">
        <v>880</v>
      </c>
      <c r="D301" s="6" t="s">
        <v>881</v>
      </c>
      <c r="E301" s="10">
        <v>29600000</v>
      </c>
      <c r="F301" s="10">
        <v>3600000</v>
      </c>
      <c r="G301" s="10">
        <v>478900</v>
      </c>
      <c r="H301" s="10">
        <v>3700</v>
      </c>
      <c r="I301" s="15">
        <v>1900</v>
      </c>
    </row>
    <row r="302" spans="1:9" x14ac:dyDescent="0.2">
      <c r="A302" s="14">
        <v>301</v>
      </c>
      <c r="B302" s="6" t="s">
        <v>882</v>
      </c>
      <c r="C302" s="6" t="s">
        <v>883</v>
      </c>
      <c r="D302" s="6" t="s">
        <v>884</v>
      </c>
      <c r="E302" s="10">
        <v>1800000</v>
      </c>
      <c r="F302" s="10">
        <v>2600000</v>
      </c>
      <c r="G302" s="10">
        <v>541700</v>
      </c>
      <c r="H302" s="10">
        <v>2900</v>
      </c>
      <c r="I302" s="15">
        <v>3900</v>
      </c>
    </row>
    <row r="303" spans="1:9" x14ac:dyDescent="0.2">
      <c r="A303" s="14">
        <v>302</v>
      </c>
      <c r="B303" s="6" t="s">
        <v>885</v>
      </c>
      <c r="C303" s="6" t="s">
        <v>886</v>
      </c>
      <c r="D303" s="6" t="s">
        <v>887</v>
      </c>
      <c r="E303" s="10">
        <v>6300000</v>
      </c>
      <c r="F303" s="10">
        <v>3900000</v>
      </c>
      <c r="G303" s="10">
        <v>515200</v>
      </c>
      <c r="H303" s="10">
        <v>3400</v>
      </c>
      <c r="I303" s="15">
        <v>1300</v>
      </c>
    </row>
    <row r="304" spans="1:9" x14ac:dyDescent="0.2">
      <c r="A304" s="14">
        <v>303</v>
      </c>
      <c r="B304" s="6" t="s">
        <v>888</v>
      </c>
      <c r="C304" s="6" t="s">
        <v>889</v>
      </c>
      <c r="D304" s="6" t="s">
        <v>890</v>
      </c>
      <c r="E304" s="10">
        <v>10000000</v>
      </c>
      <c r="F304" s="10">
        <v>3900000</v>
      </c>
      <c r="G304" s="10">
        <v>370600</v>
      </c>
      <c r="H304" s="10">
        <v>5300</v>
      </c>
      <c r="I304" s="15">
        <v>1100</v>
      </c>
    </row>
    <row r="305" spans="1:9" x14ac:dyDescent="0.2">
      <c r="A305" s="14">
        <v>304</v>
      </c>
      <c r="B305" s="6" t="s">
        <v>891</v>
      </c>
      <c r="C305" s="6" t="s">
        <v>892</v>
      </c>
      <c r="D305" s="6" t="s">
        <v>893</v>
      </c>
      <c r="E305" s="10">
        <v>16200000</v>
      </c>
      <c r="F305" s="10">
        <v>5200000</v>
      </c>
      <c r="G305" s="10">
        <v>426500</v>
      </c>
      <c r="H305" s="10">
        <v>3500</v>
      </c>
      <c r="I305" s="15">
        <v>775</v>
      </c>
    </row>
    <row r="306" spans="1:9" x14ac:dyDescent="0.2">
      <c r="A306" s="14">
        <v>305</v>
      </c>
      <c r="B306" s="6" t="s">
        <v>894</v>
      </c>
      <c r="C306" s="6" t="s">
        <v>895</v>
      </c>
      <c r="D306" s="6" t="s">
        <v>896</v>
      </c>
      <c r="E306" s="10">
        <v>313200</v>
      </c>
      <c r="F306" s="10">
        <v>2700000</v>
      </c>
      <c r="G306" s="10">
        <v>298900</v>
      </c>
      <c r="H306" s="10">
        <v>4000</v>
      </c>
      <c r="I306" s="15">
        <v>7400</v>
      </c>
    </row>
    <row r="307" spans="1:9" x14ac:dyDescent="0.2">
      <c r="A307" s="14">
        <v>306</v>
      </c>
      <c r="B307" s="6" t="s">
        <v>897</v>
      </c>
      <c r="C307" s="6" t="s">
        <v>898</v>
      </c>
      <c r="D307" s="6" t="s">
        <v>899</v>
      </c>
      <c r="E307" s="10">
        <v>11600000</v>
      </c>
      <c r="F307" s="10">
        <v>3400000</v>
      </c>
      <c r="G307" s="10">
        <v>398600</v>
      </c>
      <c r="H307" s="10">
        <v>5400</v>
      </c>
      <c r="I307" s="15">
        <v>1400</v>
      </c>
    </row>
    <row r="308" spans="1:9" x14ac:dyDescent="0.2">
      <c r="A308" s="14">
        <v>307</v>
      </c>
      <c r="B308" s="6" t="s">
        <v>900</v>
      </c>
      <c r="C308" s="6" t="s">
        <v>901</v>
      </c>
      <c r="D308" s="6" t="s">
        <v>902</v>
      </c>
      <c r="E308" s="10">
        <v>8199999.9999999898</v>
      </c>
      <c r="F308" s="10">
        <v>2100000</v>
      </c>
      <c r="G308" s="10">
        <v>403900</v>
      </c>
      <c r="H308" s="10">
        <v>8400</v>
      </c>
      <c r="I308" s="15">
        <v>2700</v>
      </c>
    </row>
    <row r="309" spans="1:9" x14ac:dyDescent="0.2">
      <c r="A309" s="14">
        <v>308</v>
      </c>
      <c r="B309" s="6" t="s">
        <v>903</v>
      </c>
      <c r="C309" s="6" t="s">
        <v>904</v>
      </c>
      <c r="D309" s="6" t="s">
        <v>905</v>
      </c>
      <c r="E309" s="10">
        <v>290100</v>
      </c>
      <c r="F309" s="10">
        <v>32200000</v>
      </c>
      <c r="G309" s="10">
        <v>116700</v>
      </c>
      <c r="H309" s="10">
        <v>1700</v>
      </c>
      <c r="I309" s="15">
        <v>771</v>
      </c>
    </row>
    <row r="310" spans="1:9" x14ac:dyDescent="0.2">
      <c r="A310" s="14">
        <v>309</v>
      </c>
      <c r="B310" s="6" t="s">
        <v>906</v>
      </c>
      <c r="C310" s="6" t="s">
        <v>907</v>
      </c>
      <c r="D310" s="6" t="s">
        <v>908</v>
      </c>
      <c r="E310" s="10">
        <v>1500000</v>
      </c>
      <c r="F310" s="10">
        <v>3200000</v>
      </c>
      <c r="G310" s="10">
        <v>380500</v>
      </c>
      <c r="H310" s="10">
        <v>6300</v>
      </c>
      <c r="I310" s="15">
        <v>1200</v>
      </c>
    </row>
    <row r="311" spans="1:9" x14ac:dyDescent="0.2">
      <c r="A311" s="14">
        <v>310</v>
      </c>
      <c r="B311" s="6" t="s">
        <v>909</v>
      </c>
      <c r="C311" s="6" t="s">
        <v>910</v>
      </c>
      <c r="D311" s="6" t="s">
        <v>911</v>
      </c>
      <c r="E311" s="10">
        <v>746400</v>
      </c>
      <c r="F311" s="10">
        <v>2200000</v>
      </c>
      <c r="G311" s="10">
        <v>332400</v>
      </c>
      <c r="H311" s="10">
        <v>7800</v>
      </c>
      <c r="I311" s="15">
        <v>4600</v>
      </c>
    </row>
    <row r="312" spans="1:9" x14ac:dyDescent="0.2">
      <c r="A312" s="14">
        <v>311</v>
      </c>
      <c r="B312" s="6" t="s">
        <v>912</v>
      </c>
      <c r="C312" s="6" t="s">
        <v>913</v>
      </c>
      <c r="D312" s="6" t="s">
        <v>914</v>
      </c>
      <c r="E312" s="10">
        <v>1500000</v>
      </c>
      <c r="F312" s="10">
        <v>4200000</v>
      </c>
      <c r="G312" s="10">
        <v>499300</v>
      </c>
      <c r="H312" s="10">
        <v>3600</v>
      </c>
      <c r="I312" s="15">
        <v>722</v>
      </c>
    </row>
    <row r="313" spans="1:9" x14ac:dyDescent="0.2">
      <c r="A313" s="14">
        <v>312</v>
      </c>
      <c r="B313" s="6" t="s">
        <v>915</v>
      </c>
      <c r="C313" s="6" t="s">
        <v>916</v>
      </c>
      <c r="D313" s="6" t="s">
        <v>917</v>
      </c>
      <c r="E313" s="10">
        <v>640500</v>
      </c>
      <c r="F313" s="10">
        <v>3000000</v>
      </c>
      <c r="G313" s="10">
        <v>300400</v>
      </c>
      <c r="H313" s="10">
        <v>564</v>
      </c>
      <c r="I313" s="15">
        <v>9400</v>
      </c>
    </row>
    <row r="314" spans="1:9" x14ac:dyDescent="0.2">
      <c r="A314" s="14">
        <v>313</v>
      </c>
      <c r="B314" s="6" t="s">
        <v>918</v>
      </c>
      <c r="C314" s="6" t="s">
        <v>919</v>
      </c>
      <c r="D314" s="6" t="s">
        <v>920</v>
      </c>
      <c r="E314" s="10">
        <v>3600000</v>
      </c>
      <c r="F314" s="10">
        <v>6900000</v>
      </c>
      <c r="G314" s="10">
        <v>450300</v>
      </c>
      <c r="H314" s="10">
        <v>2300</v>
      </c>
      <c r="I314" s="15">
        <v>621</v>
      </c>
    </row>
    <row r="315" spans="1:9" x14ac:dyDescent="0.2">
      <c r="A315" s="14">
        <v>314</v>
      </c>
      <c r="B315" s="6" t="s">
        <v>921</v>
      </c>
      <c r="C315" s="6" t="s">
        <v>922</v>
      </c>
      <c r="D315" s="6" t="s">
        <v>923</v>
      </c>
      <c r="E315" s="10">
        <v>795300</v>
      </c>
      <c r="F315" s="10">
        <v>1500000</v>
      </c>
      <c r="G315" s="10">
        <v>350500</v>
      </c>
      <c r="H315" s="10">
        <v>13900</v>
      </c>
      <c r="I315" s="15">
        <v>3700</v>
      </c>
    </row>
    <row r="316" spans="1:9" x14ac:dyDescent="0.2">
      <c r="A316" s="14">
        <v>315</v>
      </c>
      <c r="B316" s="6" t="s">
        <v>924</v>
      </c>
      <c r="C316" s="6" t="s">
        <v>925</v>
      </c>
      <c r="D316" s="6" t="s">
        <v>926</v>
      </c>
      <c r="E316" s="10">
        <v>12000000</v>
      </c>
      <c r="F316" s="10">
        <v>3000000</v>
      </c>
      <c r="G316" s="10">
        <v>413500</v>
      </c>
      <c r="H316" s="10">
        <v>6900</v>
      </c>
      <c r="I316" s="15">
        <v>348</v>
      </c>
    </row>
    <row r="317" spans="1:9" x14ac:dyDescent="0.2">
      <c r="A317" s="14">
        <v>316</v>
      </c>
      <c r="B317" s="6" t="s">
        <v>927</v>
      </c>
      <c r="C317" s="6" t="s">
        <v>928</v>
      </c>
      <c r="D317" s="6" t="s">
        <v>929</v>
      </c>
      <c r="E317" s="10">
        <v>14800000</v>
      </c>
      <c r="F317" s="10">
        <v>4700000</v>
      </c>
      <c r="G317" s="10">
        <v>862400</v>
      </c>
      <c r="H317" s="10">
        <v>1400</v>
      </c>
      <c r="I317" s="15">
        <v>783</v>
      </c>
    </row>
    <row r="318" spans="1:9" x14ac:dyDescent="0.2">
      <c r="A318" s="14">
        <v>317</v>
      </c>
      <c r="B318" s="6" t="s">
        <v>930</v>
      </c>
      <c r="C318" s="6" t="s">
        <v>931</v>
      </c>
      <c r="D318" s="6" t="s">
        <v>932</v>
      </c>
      <c r="E318" s="10">
        <v>17100000</v>
      </c>
      <c r="F318" s="10">
        <v>2400000</v>
      </c>
      <c r="G318" s="10">
        <v>383700</v>
      </c>
      <c r="H318" s="10">
        <v>6200</v>
      </c>
      <c r="I318" s="15">
        <v>3400</v>
      </c>
    </row>
    <row r="319" spans="1:9" x14ac:dyDescent="0.2">
      <c r="A319" s="14">
        <v>318</v>
      </c>
      <c r="B319" s="6" t="s">
        <v>933</v>
      </c>
      <c r="C319" s="6" t="s">
        <v>934</v>
      </c>
      <c r="D319" s="6" t="s">
        <v>935</v>
      </c>
      <c r="E319" s="10">
        <v>762600</v>
      </c>
      <c r="F319" s="10">
        <v>2600000</v>
      </c>
      <c r="G319" s="10">
        <v>308200</v>
      </c>
      <c r="H319" s="10">
        <v>6500</v>
      </c>
      <c r="I319" s="15">
        <v>4500</v>
      </c>
    </row>
    <row r="320" spans="1:9" x14ac:dyDescent="0.2">
      <c r="A320" s="14">
        <v>319</v>
      </c>
      <c r="B320" s="6" t="s">
        <v>936</v>
      </c>
      <c r="C320" s="6" t="s">
        <v>937</v>
      </c>
      <c r="D320" s="6" t="s">
        <v>938</v>
      </c>
      <c r="E320" s="10">
        <v>1300000</v>
      </c>
      <c r="F320" s="10">
        <v>2700000</v>
      </c>
      <c r="G320" s="10">
        <v>491700</v>
      </c>
      <c r="H320" s="10">
        <v>3300</v>
      </c>
      <c r="I320" s="15">
        <v>3300</v>
      </c>
    </row>
    <row r="321" spans="1:9" x14ac:dyDescent="0.2">
      <c r="A321" s="14">
        <v>320</v>
      </c>
      <c r="B321" s="6" t="s">
        <v>939</v>
      </c>
      <c r="C321" s="6" t="s">
        <v>940</v>
      </c>
      <c r="D321" s="6" t="s">
        <v>941</v>
      </c>
      <c r="E321" s="10">
        <v>4900000</v>
      </c>
      <c r="F321" s="10">
        <v>3500000</v>
      </c>
      <c r="G321" s="10">
        <v>438800</v>
      </c>
      <c r="H321" s="10">
        <v>3800</v>
      </c>
      <c r="I321" s="15">
        <v>1900</v>
      </c>
    </row>
    <row r="322" spans="1:9" x14ac:dyDescent="0.2">
      <c r="A322" s="14">
        <v>321</v>
      </c>
      <c r="B322" s="6" t="s">
        <v>942</v>
      </c>
      <c r="C322" s="6" t="s">
        <v>943</v>
      </c>
      <c r="D322" s="6" t="s">
        <v>944</v>
      </c>
      <c r="E322" s="10">
        <v>820100</v>
      </c>
      <c r="F322" s="10">
        <v>1400000</v>
      </c>
      <c r="G322" s="10">
        <v>323200</v>
      </c>
      <c r="H322" s="10">
        <v>6900</v>
      </c>
      <c r="I322" s="15">
        <v>12400</v>
      </c>
    </row>
    <row r="323" spans="1:9" x14ac:dyDescent="0.2">
      <c r="A323" s="14">
        <v>322</v>
      </c>
      <c r="B323" s="6" t="s">
        <v>945</v>
      </c>
      <c r="C323" s="6" t="s">
        <v>946</v>
      </c>
      <c r="D323" s="6" t="s">
        <v>947</v>
      </c>
      <c r="E323" s="10">
        <v>5600000</v>
      </c>
      <c r="F323" s="10">
        <v>2400000</v>
      </c>
      <c r="G323" s="10">
        <v>247800</v>
      </c>
      <c r="H323" s="10">
        <v>3200</v>
      </c>
      <c r="I323" s="15">
        <v>11400</v>
      </c>
    </row>
    <row r="324" spans="1:9" x14ac:dyDescent="0.2">
      <c r="A324" s="14">
        <v>323</v>
      </c>
      <c r="B324" s="6" t="s">
        <v>948</v>
      </c>
      <c r="C324" s="6" t="s">
        <v>949</v>
      </c>
      <c r="D324" s="6" t="s">
        <v>950</v>
      </c>
      <c r="E324" s="10">
        <v>51300000</v>
      </c>
      <c r="F324" s="10">
        <v>3200000</v>
      </c>
      <c r="G324" s="10">
        <v>452000</v>
      </c>
      <c r="H324" s="10">
        <v>4000</v>
      </c>
      <c r="I324" s="15">
        <v>1900</v>
      </c>
    </row>
    <row r="325" spans="1:9" x14ac:dyDescent="0.2">
      <c r="A325" s="14">
        <v>324</v>
      </c>
      <c r="B325" s="6" t="s">
        <v>951</v>
      </c>
      <c r="C325" s="6" t="s">
        <v>952</v>
      </c>
      <c r="D325" s="6" t="s">
        <v>953</v>
      </c>
      <c r="E325" s="10">
        <v>6800000</v>
      </c>
      <c r="F325" s="10">
        <v>3700000</v>
      </c>
      <c r="G325" s="10">
        <v>453300</v>
      </c>
      <c r="H325" s="10">
        <v>4200</v>
      </c>
      <c r="I325" s="15">
        <v>862</v>
      </c>
    </row>
    <row r="326" spans="1:9" x14ac:dyDescent="0.2">
      <c r="A326" s="14">
        <v>325</v>
      </c>
      <c r="B326" s="6" t="s">
        <v>954</v>
      </c>
      <c r="C326" s="6" t="s">
        <v>955</v>
      </c>
      <c r="D326" s="6" t="s">
        <v>956</v>
      </c>
      <c r="E326" s="10">
        <v>42400000</v>
      </c>
      <c r="F326" s="10">
        <v>3800000</v>
      </c>
      <c r="G326" s="10">
        <v>524600</v>
      </c>
      <c r="H326" s="10">
        <v>2800</v>
      </c>
      <c r="I326" s="15">
        <v>1400</v>
      </c>
    </row>
    <row r="327" spans="1:9" x14ac:dyDescent="0.2">
      <c r="A327" s="14">
        <v>326</v>
      </c>
      <c r="B327" s="6" t="s">
        <v>957</v>
      </c>
      <c r="C327" s="6" t="s">
        <v>957</v>
      </c>
      <c r="D327" s="6" t="s">
        <v>958</v>
      </c>
      <c r="E327" s="10">
        <v>4300000</v>
      </c>
      <c r="F327" s="10">
        <v>4400000</v>
      </c>
      <c r="G327" s="10">
        <v>145700</v>
      </c>
      <c r="H327" s="10">
        <v>2000</v>
      </c>
      <c r="I327" s="15">
        <v>10900</v>
      </c>
    </row>
    <row r="328" spans="1:9" x14ac:dyDescent="0.2">
      <c r="A328" s="14">
        <v>327</v>
      </c>
      <c r="B328" s="6" t="s">
        <v>959</v>
      </c>
      <c r="C328" s="6" t="s">
        <v>960</v>
      </c>
      <c r="D328" s="6" t="s">
        <v>961</v>
      </c>
      <c r="E328" s="10">
        <v>1400000</v>
      </c>
      <c r="F328" s="10">
        <v>3000000</v>
      </c>
      <c r="G328" s="10">
        <v>370900</v>
      </c>
      <c r="H328" s="10">
        <v>2400</v>
      </c>
      <c r="I328" s="15">
        <v>5200</v>
      </c>
    </row>
    <row r="329" spans="1:9" x14ac:dyDescent="0.2">
      <c r="A329" s="14">
        <v>328</v>
      </c>
      <c r="B329" s="6" t="s">
        <v>962</v>
      </c>
      <c r="C329" s="6" t="s">
        <v>963</v>
      </c>
      <c r="D329" s="6" t="s">
        <v>964</v>
      </c>
      <c r="E329" s="10">
        <v>7400000</v>
      </c>
      <c r="F329" s="10">
        <v>5100000</v>
      </c>
      <c r="G329" s="10">
        <v>412400</v>
      </c>
      <c r="H329" s="10">
        <v>2200</v>
      </c>
      <c r="I329" s="15">
        <v>1700</v>
      </c>
    </row>
    <row r="330" spans="1:9" x14ac:dyDescent="0.2">
      <c r="A330" s="14">
        <v>329</v>
      </c>
      <c r="B330" s="6" t="s">
        <v>965</v>
      </c>
      <c r="C330" s="6" t="s">
        <v>966</v>
      </c>
      <c r="D330" s="6" t="s">
        <v>967</v>
      </c>
      <c r="E330" s="10">
        <v>1500000</v>
      </c>
      <c r="F330" s="10">
        <v>1300000</v>
      </c>
      <c r="G330" s="10">
        <v>335900</v>
      </c>
      <c r="H330" s="10">
        <v>3800</v>
      </c>
      <c r="I330" s="15">
        <v>14900</v>
      </c>
    </row>
    <row r="331" spans="1:9" x14ac:dyDescent="0.2">
      <c r="A331" s="14">
        <v>330</v>
      </c>
      <c r="B331" s="6" t="s">
        <v>968</v>
      </c>
      <c r="C331" s="6" t="s">
        <v>969</v>
      </c>
      <c r="D331" s="6" t="s">
        <v>970</v>
      </c>
      <c r="E331" s="10">
        <v>2400000</v>
      </c>
      <c r="F331" s="10">
        <v>4500000</v>
      </c>
      <c r="G331" s="10">
        <v>442200</v>
      </c>
      <c r="H331" s="10">
        <v>2700</v>
      </c>
      <c r="I331" s="15">
        <v>1500</v>
      </c>
    </row>
    <row r="332" spans="1:9" x14ac:dyDescent="0.2">
      <c r="A332" s="14">
        <v>331</v>
      </c>
      <c r="B332" s="6" t="s">
        <v>971</v>
      </c>
      <c r="C332" s="6" t="s">
        <v>972</v>
      </c>
      <c r="D332" s="6" t="s">
        <v>973</v>
      </c>
      <c r="E332" s="10">
        <v>779600</v>
      </c>
      <c r="F332" s="10">
        <v>2400000</v>
      </c>
      <c r="G332" s="10">
        <v>147500</v>
      </c>
      <c r="H332" s="10">
        <v>3200</v>
      </c>
      <c r="I332" s="15">
        <v>20100</v>
      </c>
    </row>
    <row r="333" spans="1:9" x14ac:dyDescent="0.2">
      <c r="A333" s="14">
        <v>332</v>
      </c>
      <c r="B333" s="6" t="s">
        <v>974</v>
      </c>
      <c r="C333" s="6" t="s">
        <v>975</v>
      </c>
      <c r="D333" s="6" t="s">
        <v>976</v>
      </c>
      <c r="E333" s="10">
        <v>652700</v>
      </c>
      <c r="F333" s="10">
        <v>2800000</v>
      </c>
      <c r="G333" s="10">
        <v>490900</v>
      </c>
      <c r="H333" s="10">
        <v>3200</v>
      </c>
      <c r="I333" s="15">
        <v>2600</v>
      </c>
    </row>
    <row r="334" spans="1:9" x14ac:dyDescent="0.2">
      <c r="A334" s="14">
        <v>333</v>
      </c>
      <c r="B334" s="6" t="s">
        <v>977</v>
      </c>
      <c r="C334" s="6" t="s">
        <v>978</v>
      </c>
      <c r="D334" s="6" t="s">
        <v>979</v>
      </c>
      <c r="E334" s="10">
        <v>10200000</v>
      </c>
      <c r="F334" s="10">
        <v>3800000</v>
      </c>
      <c r="G334" s="10">
        <v>491600</v>
      </c>
      <c r="H334" s="10">
        <v>3700</v>
      </c>
      <c r="I334" s="15">
        <v>601</v>
      </c>
    </row>
    <row r="335" spans="1:9" x14ac:dyDescent="0.2">
      <c r="A335" s="14">
        <v>334</v>
      </c>
      <c r="B335" s="6" t="s">
        <v>980</v>
      </c>
      <c r="C335" s="6" t="s">
        <v>981</v>
      </c>
      <c r="D335" s="6" t="s">
        <v>982</v>
      </c>
      <c r="E335" s="10">
        <v>1100000</v>
      </c>
      <c r="F335" s="10">
        <v>4800000</v>
      </c>
      <c r="G335" s="10">
        <v>200500</v>
      </c>
      <c r="H335" s="10">
        <v>4800</v>
      </c>
      <c r="I335" s="15">
        <v>3600</v>
      </c>
    </row>
    <row r="336" spans="1:9" x14ac:dyDescent="0.2">
      <c r="A336" s="14">
        <v>335</v>
      </c>
      <c r="B336" s="6" t="s">
        <v>983</v>
      </c>
      <c r="C336" s="6" t="s">
        <v>984</v>
      </c>
      <c r="D336" s="6" t="s">
        <v>985</v>
      </c>
      <c r="E336" s="10">
        <v>18100000</v>
      </c>
      <c r="F336" s="10">
        <v>2800000</v>
      </c>
      <c r="G336" s="10">
        <v>357300</v>
      </c>
      <c r="H336" s="10">
        <v>4700</v>
      </c>
      <c r="I336" s="15">
        <v>3300</v>
      </c>
    </row>
    <row r="337" spans="1:9" x14ac:dyDescent="0.2">
      <c r="A337" s="14">
        <v>336</v>
      </c>
      <c r="B337" s="6" t="s">
        <v>986</v>
      </c>
      <c r="C337" s="6" t="s">
        <v>987</v>
      </c>
      <c r="D337" s="6" t="s">
        <v>988</v>
      </c>
      <c r="E337" s="10">
        <v>3000000</v>
      </c>
      <c r="F337" s="10">
        <v>3900000</v>
      </c>
      <c r="G337" s="10">
        <v>835900</v>
      </c>
      <c r="H337" s="10">
        <v>0</v>
      </c>
      <c r="I337" s="15">
        <v>2500</v>
      </c>
    </row>
    <row r="338" spans="1:9" x14ac:dyDescent="0.2">
      <c r="A338" s="14">
        <v>337</v>
      </c>
      <c r="B338" s="6" t="s">
        <v>989</v>
      </c>
      <c r="C338" s="6" t="s">
        <v>990</v>
      </c>
      <c r="D338" s="6" t="s">
        <v>991</v>
      </c>
      <c r="E338" s="10">
        <v>20300000</v>
      </c>
      <c r="F338" s="10">
        <v>1900000</v>
      </c>
      <c r="G338" s="10">
        <v>399500</v>
      </c>
      <c r="H338" s="10">
        <v>9400</v>
      </c>
      <c r="I338" s="15">
        <v>1100</v>
      </c>
    </row>
    <row r="339" spans="1:9" x14ac:dyDescent="0.2">
      <c r="A339" s="14">
        <v>338</v>
      </c>
      <c r="B339" s="6" t="s">
        <v>992</v>
      </c>
      <c r="C339" s="6" t="s">
        <v>993</v>
      </c>
      <c r="D339" s="6" t="s">
        <v>994</v>
      </c>
      <c r="E339" s="10">
        <v>4099999.9999999902</v>
      </c>
      <c r="F339" s="10">
        <v>2400000</v>
      </c>
      <c r="G339" s="10">
        <v>320500</v>
      </c>
      <c r="H339" s="10">
        <v>3400</v>
      </c>
      <c r="I339" s="15">
        <v>6900</v>
      </c>
    </row>
    <row r="340" spans="1:9" x14ac:dyDescent="0.2">
      <c r="A340" s="14">
        <v>339</v>
      </c>
      <c r="B340" s="6" t="s">
        <v>995</v>
      </c>
      <c r="C340" s="6" t="s">
        <v>996</v>
      </c>
      <c r="D340" s="6" t="s">
        <v>997</v>
      </c>
      <c r="E340" s="10">
        <v>10000000</v>
      </c>
      <c r="F340" s="10">
        <v>1500000</v>
      </c>
      <c r="G340" s="10">
        <v>297000</v>
      </c>
      <c r="H340" s="10">
        <v>6000</v>
      </c>
      <c r="I340" s="15">
        <v>11700</v>
      </c>
    </row>
    <row r="341" spans="1:9" x14ac:dyDescent="0.2">
      <c r="A341" s="14">
        <v>340</v>
      </c>
      <c r="B341" s="6" t="s">
        <v>998</v>
      </c>
      <c r="C341" s="6" t="s">
        <v>999</v>
      </c>
      <c r="D341" s="6" t="s">
        <v>1000</v>
      </c>
      <c r="E341" s="10">
        <v>2000000</v>
      </c>
      <c r="F341" s="10">
        <v>4099999.9999999902</v>
      </c>
      <c r="G341" s="10">
        <v>569800</v>
      </c>
      <c r="H341" s="10">
        <v>2500</v>
      </c>
      <c r="I341" s="15">
        <v>853</v>
      </c>
    </row>
    <row r="342" spans="1:9" x14ac:dyDescent="0.2">
      <c r="A342" s="14">
        <v>341</v>
      </c>
      <c r="B342" s="6" t="s">
        <v>1001</v>
      </c>
      <c r="C342" s="6" t="s">
        <v>1002</v>
      </c>
      <c r="D342" s="6" t="s">
        <v>1003</v>
      </c>
      <c r="E342" s="10">
        <v>2100000</v>
      </c>
      <c r="F342" s="10">
        <v>1600000</v>
      </c>
      <c r="G342" s="10">
        <v>641300</v>
      </c>
      <c r="H342" s="10">
        <v>5600</v>
      </c>
      <c r="I342" s="15">
        <v>2000</v>
      </c>
    </row>
    <row r="343" spans="1:9" x14ac:dyDescent="0.2">
      <c r="A343" s="14">
        <v>342</v>
      </c>
      <c r="B343" s="6" t="s">
        <v>1004</v>
      </c>
      <c r="C343" s="6" t="s">
        <v>1005</v>
      </c>
      <c r="D343" s="6" t="s">
        <v>1006</v>
      </c>
      <c r="E343" s="10">
        <v>8800000</v>
      </c>
      <c r="F343" s="10">
        <v>6100000</v>
      </c>
      <c r="G343" s="10">
        <v>522100</v>
      </c>
      <c r="H343" s="10">
        <v>1600</v>
      </c>
      <c r="I343" s="15">
        <v>902</v>
      </c>
    </row>
    <row r="344" spans="1:9" x14ac:dyDescent="0.2">
      <c r="A344" s="14">
        <v>343</v>
      </c>
      <c r="B344" s="6" t="s">
        <v>1007</v>
      </c>
      <c r="C344" s="6" t="s">
        <v>1008</v>
      </c>
      <c r="D344" s="6" t="s">
        <v>1009</v>
      </c>
      <c r="E344" s="10">
        <v>7400000</v>
      </c>
      <c r="F344" s="10">
        <v>2600000</v>
      </c>
      <c r="G344" s="10">
        <v>414500</v>
      </c>
      <c r="H344" s="10">
        <v>3800</v>
      </c>
      <c r="I344" s="15">
        <v>3300</v>
      </c>
    </row>
    <row r="345" spans="1:9" x14ac:dyDescent="0.2">
      <c r="A345" s="14">
        <v>344</v>
      </c>
      <c r="B345" s="6" t="s">
        <v>1010</v>
      </c>
      <c r="C345" s="6" t="s">
        <v>1011</v>
      </c>
      <c r="D345" s="6" t="s">
        <v>1012</v>
      </c>
      <c r="E345" s="10">
        <v>9600000</v>
      </c>
      <c r="F345" s="10">
        <v>3200000</v>
      </c>
      <c r="G345" s="10">
        <v>387500</v>
      </c>
      <c r="H345" s="10">
        <v>2800</v>
      </c>
      <c r="I345" s="15">
        <v>3400</v>
      </c>
    </row>
    <row r="346" spans="1:9" x14ac:dyDescent="0.2">
      <c r="A346" s="14">
        <v>345</v>
      </c>
      <c r="B346" s="6" t="s">
        <v>1013</v>
      </c>
      <c r="C346" s="6" t="s">
        <v>1014</v>
      </c>
      <c r="D346" s="6" t="s">
        <v>1015</v>
      </c>
      <c r="E346" s="10">
        <v>6900000</v>
      </c>
      <c r="F346" s="10">
        <v>3100000</v>
      </c>
      <c r="G346" s="10">
        <v>481400</v>
      </c>
      <c r="H346" s="10">
        <v>3200</v>
      </c>
      <c r="I346" s="15">
        <v>1900</v>
      </c>
    </row>
    <row r="347" spans="1:9" x14ac:dyDescent="0.2">
      <c r="A347" s="14">
        <v>346</v>
      </c>
      <c r="B347" s="6" t="s">
        <v>1016</v>
      </c>
      <c r="C347" s="6" t="s">
        <v>1017</v>
      </c>
      <c r="D347" s="6" t="s">
        <v>1018</v>
      </c>
      <c r="E347" s="10">
        <v>9100000</v>
      </c>
      <c r="F347" s="10">
        <v>3700000</v>
      </c>
      <c r="G347" s="10">
        <v>470100</v>
      </c>
      <c r="H347" s="10">
        <v>3300</v>
      </c>
      <c r="I347" s="15">
        <v>1100</v>
      </c>
    </row>
    <row r="348" spans="1:9" x14ac:dyDescent="0.2">
      <c r="A348" s="14">
        <v>347</v>
      </c>
      <c r="B348" s="6" t="s">
        <v>1019</v>
      </c>
      <c r="C348" s="6" t="s">
        <v>1020</v>
      </c>
      <c r="D348" s="6" t="s">
        <v>1021</v>
      </c>
      <c r="E348" s="10">
        <v>2600000</v>
      </c>
      <c r="F348" s="10">
        <v>1800000</v>
      </c>
      <c r="G348" s="10">
        <v>269900</v>
      </c>
      <c r="H348" s="10">
        <v>2900</v>
      </c>
      <c r="I348" s="15">
        <v>12700</v>
      </c>
    </row>
    <row r="349" spans="1:9" x14ac:dyDescent="0.2">
      <c r="A349" s="14">
        <v>348</v>
      </c>
      <c r="B349" s="6" t="s">
        <v>1022</v>
      </c>
      <c r="C349" s="6" t="s">
        <v>1023</v>
      </c>
      <c r="D349" s="6" t="s">
        <v>1024</v>
      </c>
      <c r="E349" s="10">
        <v>6200000</v>
      </c>
      <c r="F349" s="10">
        <v>2000000</v>
      </c>
      <c r="G349" s="10">
        <v>385800</v>
      </c>
      <c r="H349" s="10">
        <v>1500</v>
      </c>
      <c r="I349" s="15">
        <v>8300</v>
      </c>
    </row>
    <row r="350" spans="1:9" x14ac:dyDescent="0.2">
      <c r="A350" s="14">
        <v>349</v>
      </c>
      <c r="B350" s="6" t="s">
        <v>1025</v>
      </c>
      <c r="C350" s="6" t="s">
        <v>1026</v>
      </c>
      <c r="D350" s="6" t="s">
        <v>1027</v>
      </c>
      <c r="E350" s="10">
        <v>10000000</v>
      </c>
      <c r="F350" s="10">
        <v>2800000</v>
      </c>
      <c r="G350" s="10">
        <v>432600</v>
      </c>
      <c r="H350" s="10">
        <v>5500</v>
      </c>
      <c r="I350" s="15">
        <v>772</v>
      </c>
    </row>
    <row r="351" spans="1:9" x14ac:dyDescent="0.2">
      <c r="A351" s="14">
        <v>350</v>
      </c>
      <c r="B351" s="6" t="s">
        <v>1028</v>
      </c>
      <c r="C351" s="6" t="s">
        <v>1029</v>
      </c>
      <c r="D351" s="6" t="s">
        <v>1030</v>
      </c>
      <c r="E351" s="10">
        <v>10100000</v>
      </c>
      <c r="F351" s="10">
        <v>2900000</v>
      </c>
      <c r="G351" s="10">
        <v>218000</v>
      </c>
      <c r="H351" s="10">
        <v>10000</v>
      </c>
      <c r="I351" s="15">
        <v>1900</v>
      </c>
    </row>
    <row r="352" spans="1:9" x14ac:dyDescent="0.2">
      <c r="A352" s="14">
        <v>351</v>
      </c>
      <c r="B352" s="6" t="s">
        <v>1031</v>
      </c>
      <c r="C352" s="6" t="s">
        <v>1032</v>
      </c>
      <c r="D352" s="6" t="s">
        <v>1033</v>
      </c>
      <c r="E352" s="10">
        <v>22600000</v>
      </c>
      <c r="F352" s="10">
        <v>3500000</v>
      </c>
      <c r="G352" s="10">
        <v>485000</v>
      </c>
      <c r="H352" s="10">
        <v>1800</v>
      </c>
      <c r="I352" s="15">
        <v>2600</v>
      </c>
    </row>
    <row r="353" spans="1:9" x14ac:dyDescent="0.2">
      <c r="A353" s="14">
        <v>352</v>
      </c>
      <c r="B353" s="6" t="s">
        <v>1034</v>
      </c>
      <c r="C353" s="6" t="s">
        <v>1035</v>
      </c>
      <c r="D353" s="6" t="s">
        <v>1036</v>
      </c>
      <c r="E353" s="10">
        <v>7900000</v>
      </c>
      <c r="F353" s="10">
        <v>3800000</v>
      </c>
      <c r="G353" s="10">
        <v>527000</v>
      </c>
      <c r="H353" s="10">
        <v>3200</v>
      </c>
      <c r="I353" s="15">
        <v>517</v>
      </c>
    </row>
    <row r="354" spans="1:9" x14ac:dyDescent="0.2">
      <c r="A354" s="14">
        <v>353</v>
      </c>
      <c r="B354" s="6" t="s">
        <v>1037</v>
      </c>
      <c r="C354" s="6" t="s">
        <v>1038</v>
      </c>
      <c r="D354" s="6" t="s">
        <v>1039</v>
      </c>
      <c r="E354" s="10">
        <v>1200000</v>
      </c>
      <c r="F354" s="10">
        <v>2400000</v>
      </c>
      <c r="G354" s="10">
        <v>332500</v>
      </c>
      <c r="H354" s="10">
        <v>5000</v>
      </c>
      <c r="I354" s="15">
        <v>4500</v>
      </c>
    </row>
    <row r="355" spans="1:9" x14ac:dyDescent="0.2">
      <c r="A355" s="14">
        <v>354</v>
      </c>
      <c r="B355" s="6" t="s">
        <v>1040</v>
      </c>
      <c r="C355" s="6" t="s">
        <v>1041</v>
      </c>
      <c r="D355" s="6" t="s">
        <v>1042</v>
      </c>
      <c r="E355" s="10">
        <v>2200000</v>
      </c>
      <c r="F355" s="10">
        <v>3600000</v>
      </c>
      <c r="G355" s="10">
        <v>359900</v>
      </c>
      <c r="H355" s="10">
        <v>2300</v>
      </c>
      <c r="I355" s="15">
        <v>3400</v>
      </c>
    </row>
    <row r="356" spans="1:9" x14ac:dyDescent="0.2">
      <c r="A356" s="14">
        <v>355</v>
      </c>
      <c r="B356" s="6" t="s">
        <v>1043</v>
      </c>
      <c r="C356" s="6" t="s">
        <v>1044</v>
      </c>
      <c r="D356" s="6" t="s">
        <v>1045</v>
      </c>
      <c r="E356" s="10">
        <v>31600000</v>
      </c>
      <c r="F356" s="10">
        <v>3300000</v>
      </c>
      <c r="G356" s="10">
        <v>571300</v>
      </c>
      <c r="H356" s="10">
        <v>3100</v>
      </c>
      <c r="I356" s="15">
        <v>828</v>
      </c>
    </row>
    <row r="357" spans="1:9" x14ac:dyDescent="0.2">
      <c r="A357" s="14">
        <v>356</v>
      </c>
      <c r="B357" s="6" t="s">
        <v>1046</v>
      </c>
      <c r="C357" s="6" t="s">
        <v>1047</v>
      </c>
      <c r="D357" s="6" t="s">
        <v>1048</v>
      </c>
      <c r="E357" s="10">
        <v>2700000</v>
      </c>
      <c r="F357" s="10">
        <v>1500000</v>
      </c>
      <c r="G357" s="10">
        <v>357900</v>
      </c>
      <c r="H357" s="10">
        <v>8300</v>
      </c>
      <c r="I357" s="15">
        <v>5800</v>
      </c>
    </row>
    <row r="358" spans="1:9" x14ac:dyDescent="0.2">
      <c r="A358" s="14">
        <v>357</v>
      </c>
      <c r="B358" s="6" t="s">
        <v>1049</v>
      </c>
      <c r="C358" s="6" t="s">
        <v>1050</v>
      </c>
      <c r="D358" s="6" t="s">
        <v>1051</v>
      </c>
      <c r="E358" s="10">
        <v>1600000</v>
      </c>
      <c r="F358" s="10">
        <v>2100000</v>
      </c>
      <c r="G358" s="10">
        <v>274900</v>
      </c>
      <c r="H358" s="10">
        <v>8100</v>
      </c>
      <c r="I358" s="15">
        <v>4600</v>
      </c>
    </row>
    <row r="359" spans="1:9" x14ac:dyDescent="0.2">
      <c r="A359" s="14">
        <v>358</v>
      </c>
      <c r="B359" s="6" t="s">
        <v>1052</v>
      </c>
      <c r="C359" s="6" t="s">
        <v>1053</v>
      </c>
      <c r="D359" s="6" t="s">
        <v>1054</v>
      </c>
      <c r="E359" s="10">
        <v>4600000</v>
      </c>
      <c r="F359" s="10">
        <v>3300000</v>
      </c>
      <c r="G359" s="10">
        <v>346900</v>
      </c>
      <c r="H359" s="10">
        <v>1500</v>
      </c>
      <c r="I359" s="15">
        <v>4800</v>
      </c>
    </row>
    <row r="360" spans="1:9" x14ac:dyDescent="0.2">
      <c r="A360" s="14">
        <v>359</v>
      </c>
      <c r="B360" s="6" t="s">
        <v>1055</v>
      </c>
      <c r="C360" s="6" t="s">
        <v>1056</v>
      </c>
      <c r="D360" s="6" t="s">
        <v>1057</v>
      </c>
      <c r="E360" s="10">
        <v>2800000</v>
      </c>
      <c r="F360" s="10">
        <v>2300000</v>
      </c>
      <c r="G360" s="10">
        <v>346000</v>
      </c>
      <c r="H360" s="10">
        <v>5500</v>
      </c>
      <c r="I360" s="15">
        <v>3600</v>
      </c>
    </row>
    <row r="361" spans="1:9" x14ac:dyDescent="0.2">
      <c r="A361" s="14">
        <v>360</v>
      </c>
      <c r="B361" s="6" t="s">
        <v>1058</v>
      </c>
      <c r="C361" s="6" t="s">
        <v>1059</v>
      </c>
      <c r="D361" s="6" t="s">
        <v>1060</v>
      </c>
      <c r="E361" s="10">
        <v>15900000</v>
      </c>
      <c r="F361" s="10">
        <v>3800000</v>
      </c>
      <c r="G361" s="10">
        <v>377900</v>
      </c>
      <c r="H361" s="10">
        <v>3500</v>
      </c>
      <c r="I361" s="15">
        <v>1600</v>
      </c>
    </row>
    <row r="362" spans="1:9" x14ac:dyDescent="0.2">
      <c r="A362" s="14">
        <v>361</v>
      </c>
      <c r="B362" s="6" t="s">
        <v>1061</v>
      </c>
      <c r="C362" s="6" t="s">
        <v>1062</v>
      </c>
      <c r="D362" s="6" t="s">
        <v>1063</v>
      </c>
      <c r="E362" s="10">
        <v>7300000</v>
      </c>
      <c r="F362" s="10">
        <v>2700000</v>
      </c>
      <c r="G362" s="10">
        <v>426800</v>
      </c>
      <c r="H362" s="10">
        <v>3600</v>
      </c>
      <c r="I362" s="15">
        <v>2600</v>
      </c>
    </row>
    <row r="363" spans="1:9" x14ac:dyDescent="0.2">
      <c r="A363" s="14">
        <v>362</v>
      </c>
      <c r="B363" s="6" t="s">
        <v>1064</v>
      </c>
      <c r="C363" s="6" t="s">
        <v>1065</v>
      </c>
      <c r="D363" s="6" t="s">
        <v>1066</v>
      </c>
      <c r="E363" s="10">
        <v>1600000</v>
      </c>
      <c r="F363" s="10">
        <v>4099999.9999999902</v>
      </c>
      <c r="G363" s="10">
        <v>286100</v>
      </c>
      <c r="H363" s="10">
        <v>3700</v>
      </c>
      <c r="I363" s="15">
        <v>2500</v>
      </c>
    </row>
    <row r="364" spans="1:9" x14ac:dyDescent="0.2">
      <c r="A364" s="14">
        <v>363</v>
      </c>
      <c r="B364" s="6" t="s">
        <v>1067</v>
      </c>
      <c r="C364" s="6" t="s">
        <v>1068</v>
      </c>
      <c r="D364" s="6" t="s">
        <v>1069</v>
      </c>
      <c r="E364" s="10">
        <v>5700000</v>
      </c>
      <c r="F364" s="10">
        <v>4800000</v>
      </c>
      <c r="G364" s="10">
        <v>317100</v>
      </c>
      <c r="H364" s="10">
        <v>1700</v>
      </c>
      <c r="I364" s="15">
        <v>3000</v>
      </c>
    </row>
    <row r="365" spans="1:9" x14ac:dyDescent="0.2">
      <c r="A365" s="14">
        <v>364</v>
      </c>
      <c r="B365" s="6" t="s">
        <v>1070</v>
      </c>
      <c r="C365" s="6" t="s">
        <v>1071</v>
      </c>
      <c r="D365" s="6" t="s">
        <v>1072</v>
      </c>
      <c r="E365" s="10">
        <v>3700000</v>
      </c>
      <c r="F365" s="10">
        <v>1700000</v>
      </c>
      <c r="G365" s="10">
        <v>412900</v>
      </c>
      <c r="H365" s="10">
        <v>1900</v>
      </c>
      <c r="I365" s="15">
        <v>8100</v>
      </c>
    </row>
    <row r="366" spans="1:9" x14ac:dyDescent="0.2">
      <c r="A366" s="14">
        <v>365</v>
      </c>
      <c r="B366" s="6" t="s">
        <v>1073</v>
      </c>
      <c r="C366" s="6" t="s">
        <v>1074</v>
      </c>
      <c r="D366" s="6" t="s">
        <v>1075</v>
      </c>
      <c r="E366" s="10">
        <v>5600</v>
      </c>
      <c r="F366" s="10">
        <v>2700000</v>
      </c>
      <c r="G366" s="10">
        <v>330700</v>
      </c>
      <c r="H366" s="10">
        <v>4000</v>
      </c>
      <c r="I366" s="15">
        <v>3800</v>
      </c>
    </row>
    <row r="367" spans="1:9" x14ac:dyDescent="0.2">
      <c r="A367" s="14">
        <v>366</v>
      </c>
      <c r="B367" s="6" t="s">
        <v>1076</v>
      </c>
      <c r="C367" s="6" t="s">
        <v>1076</v>
      </c>
      <c r="D367" s="6" t="s">
        <v>1077</v>
      </c>
      <c r="E367" s="10">
        <v>3000000</v>
      </c>
      <c r="F367" s="10">
        <v>2900000</v>
      </c>
      <c r="G367" s="10">
        <v>318800</v>
      </c>
      <c r="H367" s="10">
        <v>5500</v>
      </c>
      <c r="I367" s="15">
        <v>2100</v>
      </c>
    </row>
    <row r="368" spans="1:9" x14ac:dyDescent="0.2">
      <c r="A368" s="14">
        <v>367</v>
      </c>
      <c r="B368" s="6" t="s">
        <v>1078</v>
      </c>
      <c r="C368" s="6" t="s">
        <v>1079</v>
      </c>
      <c r="D368" s="6" t="s">
        <v>1080</v>
      </c>
      <c r="E368" s="10">
        <v>898300</v>
      </c>
      <c r="F368" s="10">
        <v>4099999.9999999902</v>
      </c>
      <c r="G368" s="10">
        <v>373300</v>
      </c>
      <c r="H368" s="10">
        <v>2600</v>
      </c>
      <c r="I368" s="15">
        <v>2100</v>
      </c>
    </row>
    <row r="369" spans="1:9" x14ac:dyDescent="0.2">
      <c r="A369" s="14">
        <v>368</v>
      </c>
      <c r="B369" s="6" t="s">
        <v>1081</v>
      </c>
      <c r="C369" s="6" t="s">
        <v>1082</v>
      </c>
      <c r="D369" s="6" t="s">
        <v>1083</v>
      </c>
      <c r="E369" s="10">
        <v>5100000</v>
      </c>
      <c r="F369" s="10">
        <v>4700000</v>
      </c>
      <c r="G369" s="10">
        <v>376800</v>
      </c>
      <c r="H369" s="10">
        <v>3600</v>
      </c>
      <c r="I369" s="15">
        <v>334</v>
      </c>
    </row>
    <row r="370" spans="1:9" x14ac:dyDescent="0.2">
      <c r="A370" s="14">
        <v>369</v>
      </c>
      <c r="B370" s="6" t="s">
        <v>1084</v>
      </c>
      <c r="C370" s="6" t="s">
        <v>1085</v>
      </c>
      <c r="D370" s="6" t="s">
        <v>1086</v>
      </c>
      <c r="E370" s="10">
        <v>5000000</v>
      </c>
      <c r="F370" s="10">
        <v>2100000</v>
      </c>
      <c r="G370" s="10">
        <v>416700</v>
      </c>
      <c r="H370" s="10">
        <v>3200</v>
      </c>
      <c r="I370" s="15">
        <v>4700</v>
      </c>
    </row>
    <row r="371" spans="1:9" x14ac:dyDescent="0.2">
      <c r="A371" s="14">
        <v>370</v>
      </c>
      <c r="B371" s="6" t="s">
        <v>1087</v>
      </c>
      <c r="C371" s="6" t="s">
        <v>1088</v>
      </c>
      <c r="D371" s="6" t="s">
        <v>1089</v>
      </c>
      <c r="E371" s="10">
        <v>172600</v>
      </c>
      <c r="F371" s="10">
        <v>24300000</v>
      </c>
      <c r="G371" s="10">
        <v>123100</v>
      </c>
      <c r="H371" s="10">
        <v>1300</v>
      </c>
      <c r="I371" s="15">
        <v>965</v>
      </c>
    </row>
    <row r="372" spans="1:9" x14ac:dyDescent="0.2">
      <c r="A372" s="14">
        <v>371</v>
      </c>
      <c r="B372" s="6" t="s">
        <v>1090</v>
      </c>
      <c r="C372" s="6" t="s">
        <v>1091</v>
      </c>
      <c r="D372" s="6" t="s">
        <v>1092</v>
      </c>
      <c r="E372" s="10">
        <v>2700000</v>
      </c>
      <c r="F372" s="10">
        <v>2600000</v>
      </c>
      <c r="G372" s="10">
        <v>394100</v>
      </c>
      <c r="H372" s="10">
        <v>2500</v>
      </c>
      <c r="I372" s="15">
        <v>4200</v>
      </c>
    </row>
    <row r="373" spans="1:9" x14ac:dyDescent="0.2">
      <c r="A373" s="14">
        <v>372</v>
      </c>
      <c r="B373" s="6" t="s">
        <v>1093</v>
      </c>
      <c r="C373" s="6" t="s">
        <v>1094</v>
      </c>
      <c r="D373" s="6" t="s">
        <v>1095</v>
      </c>
      <c r="E373" s="10">
        <v>5900000</v>
      </c>
      <c r="F373" s="10">
        <v>3400000</v>
      </c>
      <c r="G373" s="10">
        <v>238800</v>
      </c>
      <c r="H373" s="10">
        <v>7300</v>
      </c>
      <c r="I373" s="15">
        <v>1300</v>
      </c>
    </row>
    <row r="374" spans="1:9" x14ac:dyDescent="0.2">
      <c r="A374" s="14">
        <v>373</v>
      </c>
      <c r="B374" s="6" t="s">
        <v>1096</v>
      </c>
      <c r="C374" s="6" t="s">
        <v>1097</v>
      </c>
      <c r="D374" s="6" t="s">
        <v>1098</v>
      </c>
      <c r="E374" s="10">
        <v>964900</v>
      </c>
      <c r="F374" s="10">
        <v>5400000</v>
      </c>
      <c r="G374" s="10">
        <v>223400</v>
      </c>
      <c r="H374" s="10">
        <v>3000</v>
      </c>
      <c r="I374" s="15">
        <v>2600</v>
      </c>
    </row>
    <row r="375" spans="1:9" x14ac:dyDescent="0.2">
      <c r="A375" s="14">
        <v>374</v>
      </c>
      <c r="B375" s="6" t="s">
        <v>1099</v>
      </c>
      <c r="C375" s="6" t="s">
        <v>1100</v>
      </c>
      <c r="D375" s="6" t="s">
        <v>1101</v>
      </c>
      <c r="E375" s="10">
        <v>2500000</v>
      </c>
      <c r="F375" s="10">
        <v>1700000</v>
      </c>
      <c r="G375" s="10">
        <v>384200</v>
      </c>
      <c r="H375" s="10">
        <v>6400</v>
      </c>
      <c r="I375" s="15">
        <v>4100</v>
      </c>
    </row>
    <row r="376" spans="1:9" x14ac:dyDescent="0.2">
      <c r="A376" s="14">
        <v>375</v>
      </c>
      <c r="B376" s="6" t="s">
        <v>1102</v>
      </c>
      <c r="C376" s="6" t="s">
        <v>1103</v>
      </c>
      <c r="D376" s="6" t="s">
        <v>1104</v>
      </c>
      <c r="E376" s="10">
        <v>524500</v>
      </c>
      <c r="F376" s="10">
        <v>3400000</v>
      </c>
      <c r="G376" s="10">
        <v>283600</v>
      </c>
      <c r="H376" s="10">
        <v>2900</v>
      </c>
      <c r="I376" s="15">
        <v>4200</v>
      </c>
    </row>
    <row r="377" spans="1:9" x14ac:dyDescent="0.2">
      <c r="A377" s="14">
        <v>376</v>
      </c>
      <c r="B377" s="6" t="s">
        <v>1105</v>
      </c>
      <c r="C377" s="6" t="s">
        <v>1106</v>
      </c>
      <c r="D377" s="6" t="s">
        <v>1107</v>
      </c>
      <c r="E377" s="10">
        <v>589100</v>
      </c>
      <c r="F377" s="10">
        <v>1200000</v>
      </c>
      <c r="G377" s="10">
        <v>298500</v>
      </c>
      <c r="H377" s="10">
        <v>1300</v>
      </c>
      <c r="I377" s="15">
        <v>17400</v>
      </c>
    </row>
    <row r="378" spans="1:9" x14ac:dyDescent="0.2">
      <c r="A378" s="14">
        <v>377</v>
      </c>
      <c r="B378" s="6" t="s">
        <v>1108</v>
      </c>
      <c r="C378" s="6" t="s">
        <v>1109</v>
      </c>
      <c r="D378" s="6" t="s">
        <v>1110</v>
      </c>
      <c r="E378" s="10">
        <v>2900000</v>
      </c>
      <c r="F378" s="10">
        <v>2400000</v>
      </c>
      <c r="G378" s="10">
        <v>159400</v>
      </c>
      <c r="H378" s="10">
        <v>16700</v>
      </c>
      <c r="I378" s="15">
        <v>773</v>
      </c>
    </row>
    <row r="379" spans="1:9" x14ac:dyDescent="0.2">
      <c r="A379" s="14">
        <v>378</v>
      </c>
      <c r="B379" s="6" t="s">
        <v>1111</v>
      </c>
      <c r="C379" s="6" t="s">
        <v>1112</v>
      </c>
      <c r="D379" s="6" t="s">
        <v>1113</v>
      </c>
      <c r="E379" s="10">
        <v>23900000</v>
      </c>
      <c r="F379" s="10">
        <v>4600000</v>
      </c>
      <c r="G379" s="10">
        <v>565600</v>
      </c>
      <c r="H379" s="10">
        <v>2200</v>
      </c>
      <c r="I379" s="15">
        <v>395</v>
      </c>
    </row>
    <row r="380" spans="1:9" x14ac:dyDescent="0.2">
      <c r="A380" s="14">
        <v>379</v>
      </c>
      <c r="B380" s="6" t="s">
        <v>1114</v>
      </c>
      <c r="C380" s="6" t="s">
        <v>1114</v>
      </c>
      <c r="D380" s="6" t="s">
        <v>1115</v>
      </c>
      <c r="E380" s="10">
        <v>12000000</v>
      </c>
      <c r="F380" s="10">
        <v>5500000</v>
      </c>
      <c r="G380" s="10">
        <v>463800</v>
      </c>
      <c r="H380" s="10">
        <v>1100</v>
      </c>
      <c r="I380" s="15">
        <v>1500</v>
      </c>
    </row>
    <row r="381" spans="1:9" x14ac:dyDescent="0.2">
      <c r="A381" s="14">
        <v>380</v>
      </c>
      <c r="B381" s="6" t="s">
        <v>1116</v>
      </c>
      <c r="C381" s="6" t="s">
        <v>1117</v>
      </c>
      <c r="D381" s="6" t="s">
        <v>1118</v>
      </c>
      <c r="E381" s="10">
        <v>10600000</v>
      </c>
      <c r="F381" s="10">
        <v>3300000</v>
      </c>
      <c r="G381" s="10">
        <v>365800</v>
      </c>
      <c r="H381" s="10">
        <v>2500</v>
      </c>
      <c r="I381" s="15">
        <v>2900</v>
      </c>
    </row>
    <row r="382" spans="1:9" x14ac:dyDescent="0.2">
      <c r="A382" s="14">
        <v>381</v>
      </c>
      <c r="B382" s="6" t="s">
        <v>1119</v>
      </c>
      <c r="C382" s="6" t="s">
        <v>1120</v>
      </c>
      <c r="D382" s="6" t="s">
        <v>1121</v>
      </c>
      <c r="E382" s="10">
        <v>7800000</v>
      </c>
      <c r="F382" s="10">
        <v>3300000</v>
      </c>
      <c r="G382" s="10">
        <v>328300</v>
      </c>
      <c r="H382" s="10">
        <v>4200</v>
      </c>
      <c r="I382" s="15">
        <v>1900</v>
      </c>
    </row>
    <row r="383" spans="1:9" x14ac:dyDescent="0.2">
      <c r="A383" s="14">
        <v>382</v>
      </c>
      <c r="B383" s="6" t="s">
        <v>1122</v>
      </c>
      <c r="C383" s="6" t="s">
        <v>1123</v>
      </c>
      <c r="D383" s="6" t="s">
        <v>1124</v>
      </c>
      <c r="E383" s="10">
        <v>2400000</v>
      </c>
      <c r="F383" s="10">
        <v>1900000</v>
      </c>
      <c r="G383" s="10">
        <v>303400</v>
      </c>
      <c r="H383" s="10">
        <v>7400</v>
      </c>
      <c r="I383" s="15">
        <v>4000</v>
      </c>
    </row>
    <row r="384" spans="1:9" x14ac:dyDescent="0.2">
      <c r="A384" s="14">
        <v>383</v>
      </c>
      <c r="B384" s="6" t="s">
        <v>1125</v>
      </c>
      <c r="C384" s="6" t="s">
        <v>1125</v>
      </c>
      <c r="D384" s="6" t="s">
        <v>1126</v>
      </c>
      <c r="E384" s="10">
        <v>14100000</v>
      </c>
      <c r="F384" s="10">
        <v>2200000</v>
      </c>
      <c r="G384" s="10">
        <v>427500</v>
      </c>
      <c r="H384" s="10">
        <v>3700</v>
      </c>
      <c r="I384" s="15">
        <v>3200</v>
      </c>
    </row>
    <row r="385" spans="1:9" x14ac:dyDescent="0.2">
      <c r="A385" s="14">
        <v>384</v>
      </c>
      <c r="B385" s="6" t="s">
        <v>1127</v>
      </c>
      <c r="C385" s="6" t="s">
        <v>1128</v>
      </c>
      <c r="D385" s="6" t="s">
        <v>1129</v>
      </c>
      <c r="E385" s="10">
        <v>12700000</v>
      </c>
      <c r="F385" s="10">
        <v>2200000</v>
      </c>
      <c r="G385" s="10">
        <v>592900</v>
      </c>
      <c r="H385" s="10">
        <v>3100</v>
      </c>
      <c r="I385" s="15">
        <v>1900</v>
      </c>
    </row>
    <row r="386" spans="1:9" x14ac:dyDescent="0.2">
      <c r="A386" s="14">
        <v>385</v>
      </c>
      <c r="B386" s="6" t="s">
        <v>1130</v>
      </c>
      <c r="C386" s="6" t="s">
        <v>1131</v>
      </c>
      <c r="D386" s="6" t="s">
        <v>1132</v>
      </c>
      <c r="E386" s="10">
        <v>9600000</v>
      </c>
      <c r="F386" s="10">
        <v>4400000</v>
      </c>
      <c r="G386" s="10">
        <v>570200</v>
      </c>
      <c r="H386" s="10">
        <v>2100</v>
      </c>
      <c r="I386" s="15">
        <v>460</v>
      </c>
    </row>
    <row r="387" spans="1:9" x14ac:dyDescent="0.2">
      <c r="A387" s="14">
        <v>386</v>
      </c>
      <c r="B387" s="6" t="s">
        <v>1133</v>
      </c>
      <c r="C387" s="6" t="s">
        <v>1134</v>
      </c>
      <c r="D387" s="6" t="s">
        <v>1135</v>
      </c>
      <c r="E387" s="10">
        <v>1100000</v>
      </c>
      <c r="F387" s="10">
        <v>2600000</v>
      </c>
      <c r="G387" s="10">
        <v>297200</v>
      </c>
      <c r="H387" s="10">
        <v>4900</v>
      </c>
      <c r="I387" s="15">
        <v>3300</v>
      </c>
    </row>
    <row r="388" spans="1:9" x14ac:dyDescent="0.2">
      <c r="A388" s="14">
        <v>387</v>
      </c>
      <c r="B388" s="6" t="s">
        <v>1136</v>
      </c>
      <c r="C388" s="6" t="s">
        <v>1137</v>
      </c>
      <c r="D388" s="6" t="s">
        <v>1138</v>
      </c>
      <c r="E388" s="10">
        <v>16800000</v>
      </c>
      <c r="F388" s="10">
        <v>3600000</v>
      </c>
      <c r="G388" s="10">
        <v>454100</v>
      </c>
      <c r="H388" s="10">
        <v>1900</v>
      </c>
      <c r="I388" s="15">
        <v>2000</v>
      </c>
    </row>
    <row r="389" spans="1:9" x14ac:dyDescent="0.2">
      <c r="A389" s="14">
        <v>388</v>
      </c>
      <c r="B389" s="6" t="s">
        <v>1139</v>
      </c>
      <c r="C389" s="6" t="s">
        <v>1140</v>
      </c>
      <c r="D389" s="6" t="s">
        <v>1141</v>
      </c>
      <c r="E389" s="10">
        <v>5600000</v>
      </c>
      <c r="F389" s="10">
        <v>1600000</v>
      </c>
      <c r="G389" s="10">
        <v>142800</v>
      </c>
      <c r="H389" s="10">
        <v>705</v>
      </c>
      <c r="I389" s="15">
        <v>26900</v>
      </c>
    </row>
    <row r="390" spans="1:9" x14ac:dyDescent="0.2">
      <c r="A390" s="14">
        <v>389</v>
      </c>
      <c r="B390" s="6" t="s">
        <v>1142</v>
      </c>
      <c r="C390" s="6" t="s">
        <v>1143</v>
      </c>
      <c r="D390" s="6" t="s">
        <v>1144</v>
      </c>
      <c r="E390" s="10">
        <v>17400000</v>
      </c>
      <c r="F390" s="10">
        <v>4800000</v>
      </c>
      <c r="G390" s="10">
        <v>460200</v>
      </c>
      <c r="H390" s="10">
        <v>2100</v>
      </c>
      <c r="I390" s="15">
        <v>713</v>
      </c>
    </row>
    <row r="391" spans="1:9" x14ac:dyDescent="0.2">
      <c r="A391" s="14">
        <v>390</v>
      </c>
      <c r="B391" s="6" t="s">
        <v>1145</v>
      </c>
      <c r="C391" s="6" t="s">
        <v>1146</v>
      </c>
      <c r="D391" s="6" t="s">
        <v>1147</v>
      </c>
      <c r="E391" s="10">
        <v>351700</v>
      </c>
      <c r="F391" s="10">
        <v>2000000</v>
      </c>
      <c r="G391" s="10">
        <v>363900</v>
      </c>
      <c r="H391" s="10">
        <v>5900</v>
      </c>
      <c r="I391" s="15">
        <v>2900</v>
      </c>
    </row>
    <row r="392" spans="1:9" x14ac:dyDescent="0.2">
      <c r="A392" s="14">
        <v>391</v>
      </c>
      <c r="B392" s="6" t="s">
        <v>1148</v>
      </c>
      <c r="C392" s="6" t="s">
        <v>1149</v>
      </c>
      <c r="D392" s="6" t="s">
        <v>1150</v>
      </c>
      <c r="E392" s="10">
        <v>6400000</v>
      </c>
      <c r="F392" s="10">
        <v>3100000</v>
      </c>
      <c r="G392" s="10">
        <v>431100</v>
      </c>
      <c r="H392" s="10">
        <v>2500</v>
      </c>
      <c r="I392" s="15">
        <v>2200</v>
      </c>
    </row>
    <row r="393" spans="1:9" x14ac:dyDescent="0.2">
      <c r="A393" s="14">
        <v>392</v>
      </c>
      <c r="B393" s="6" t="s">
        <v>1151</v>
      </c>
      <c r="C393" s="6" t="s">
        <v>1152</v>
      </c>
      <c r="D393" s="6" t="s">
        <v>1153</v>
      </c>
      <c r="E393" s="10">
        <v>8700000</v>
      </c>
      <c r="F393" s="10">
        <v>5300000</v>
      </c>
      <c r="G393" s="10">
        <v>209600</v>
      </c>
      <c r="H393" s="10">
        <v>4800</v>
      </c>
      <c r="I393" s="15">
        <v>788</v>
      </c>
    </row>
    <row r="394" spans="1:9" x14ac:dyDescent="0.2">
      <c r="A394" s="14">
        <v>393</v>
      </c>
      <c r="B394" s="6" t="s">
        <v>1154</v>
      </c>
      <c r="C394" s="6" t="s">
        <v>1155</v>
      </c>
      <c r="D394" s="6" t="s">
        <v>1156</v>
      </c>
      <c r="E394" s="10">
        <v>4700000</v>
      </c>
      <c r="F394" s="10">
        <v>3400000</v>
      </c>
      <c r="G394" s="10">
        <v>490400</v>
      </c>
      <c r="H394" s="10">
        <v>2500</v>
      </c>
      <c r="I394" s="15">
        <v>1300</v>
      </c>
    </row>
    <row r="395" spans="1:9" x14ac:dyDescent="0.2">
      <c r="A395" s="14">
        <v>394</v>
      </c>
      <c r="B395" s="6" t="s">
        <v>1157</v>
      </c>
      <c r="C395" s="6" t="s">
        <v>1158</v>
      </c>
      <c r="D395" s="6" t="s">
        <v>1159</v>
      </c>
      <c r="E395" s="10">
        <v>8000000</v>
      </c>
      <c r="F395" s="10">
        <v>4600000</v>
      </c>
      <c r="G395" s="10">
        <v>494700</v>
      </c>
      <c r="H395" s="10">
        <v>1400</v>
      </c>
      <c r="I395" s="15">
        <v>1300</v>
      </c>
    </row>
    <row r="396" spans="1:9" x14ac:dyDescent="0.2">
      <c r="A396" s="14">
        <v>395</v>
      </c>
      <c r="B396" s="6" t="s">
        <v>1160</v>
      </c>
      <c r="C396" s="6" t="s">
        <v>1160</v>
      </c>
      <c r="D396" s="6" t="s">
        <v>1161</v>
      </c>
      <c r="E396" s="10">
        <v>1600000</v>
      </c>
      <c r="F396" s="10">
        <v>2600000</v>
      </c>
      <c r="G396" s="10">
        <v>347800</v>
      </c>
      <c r="H396" s="10">
        <v>1100</v>
      </c>
      <c r="I396" s="15">
        <v>5600</v>
      </c>
    </row>
    <row r="397" spans="1:9" x14ac:dyDescent="0.2">
      <c r="A397" s="14">
        <v>396</v>
      </c>
      <c r="B397" s="6" t="s">
        <v>1162</v>
      </c>
      <c r="C397" s="6" t="s">
        <v>1163</v>
      </c>
      <c r="D397" s="6" t="s">
        <v>1164</v>
      </c>
      <c r="E397" s="10">
        <v>4400000</v>
      </c>
      <c r="F397" s="10">
        <v>2400000</v>
      </c>
      <c r="G397" s="10">
        <v>135200</v>
      </c>
      <c r="H397" s="10">
        <v>3800</v>
      </c>
      <c r="I397" s="15">
        <v>14800</v>
      </c>
    </row>
    <row r="398" spans="1:9" x14ac:dyDescent="0.2">
      <c r="A398" s="14">
        <v>397</v>
      </c>
      <c r="B398" s="6" t="s">
        <v>1165</v>
      </c>
      <c r="C398" s="6" t="s">
        <v>1166</v>
      </c>
      <c r="D398" s="6" t="s">
        <v>1167</v>
      </c>
      <c r="E398" s="10">
        <v>1400000</v>
      </c>
      <c r="F398" s="10">
        <v>2500000</v>
      </c>
      <c r="G398" s="10">
        <v>516299.99999999901</v>
      </c>
      <c r="H398" s="10">
        <v>2700</v>
      </c>
      <c r="I398" s="15">
        <v>2000</v>
      </c>
    </row>
    <row r="399" spans="1:9" x14ac:dyDescent="0.2">
      <c r="A399" s="14">
        <v>398</v>
      </c>
      <c r="B399" s="6" t="s">
        <v>1168</v>
      </c>
      <c r="C399" s="6" t="s">
        <v>1169</v>
      </c>
      <c r="D399" s="6" t="s">
        <v>1170</v>
      </c>
      <c r="E399" s="10">
        <v>3900000</v>
      </c>
      <c r="F399" s="10">
        <v>6100000</v>
      </c>
      <c r="G399" s="10">
        <v>356900</v>
      </c>
      <c r="H399" s="10">
        <v>1400</v>
      </c>
      <c r="I399" s="15">
        <v>1400</v>
      </c>
    </row>
    <row r="400" spans="1:9" x14ac:dyDescent="0.2">
      <c r="A400" s="14">
        <v>399</v>
      </c>
      <c r="B400" s="6" t="s">
        <v>1171</v>
      </c>
      <c r="C400" s="6" t="s">
        <v>1172</v>
      </c>
      <c r="D400" s="6" t="s">
        <v>1173</v>
      </c>
      <c r="E400" s="10">
        <v>10300000</v>
      </c>
      <c r="F400" s="10">
        <v>3100000</v>
      </c>
      <c r="G400" s="10">
        <v>539600</v>
      </c>
      <c r="H400" s="10">
        <v>2200</v>
      </c>
      <c r="I400" s="15">
        <v>1400</v>
      </c>
    </row>
    <row r="401" spans="1:9" x14ac:dyDescent="0.2">
      <c r="A401" s="14">
        <v>400</v>
      </c>
      <c r="B401" s="6" t="s">
        <v>1174</v>
      </c>
      <c r="C401" s="6" t="s">
        <v>1175</v>
      </c>
      <c r="D401" s="6" t="s">
        <v>1176</v>
      </c>
      <c r="E401" s="10">
        <v>2200000</v>
      </c>
      <c r="F401" s="10">
        <v>5200000</v>
      </c>
      <c r="G401" s="10">
        <v>559400</v>
      </c>
      <c r="H401" s="10">
        <v>1200</v>
      </c>
      <c r="I401" s="15">
        <v>803</v>
      </c>
    </row>
    <row r="402" spans="1:9" x14ac:dyDescent="0.2">
      <c r="A402" s="14">
        <v>401</v>
      </c>
      <c r="B402" s="6" t="s">
        <v>1177</v>
      </c>
      <c r="C402" s="6" t="s">
        <v>1178</v>
      </c>
      <c r="D402" s="6" t="s">
        <v>1179</v>
      </c>
      <c r="E402" s="10">
        <v>5300000</v>
      </c>
      <c r="F402" s="10">
        <v>3100000</v>
      </c>
      <c r="G402" s="10">
        <v>339200</v>
      </c>
      <c r="H402" s="10">
        <v>3000</v>
      </c>
      <c r="I402" s="15">
        <v>2700</v>
      </c>
    </row>
    <row r="403" spans="1:9" x14ac:dyDescent="0.2">
      <c r="A403" s="14">
        <v>402</v>
      </c>
      <c r="B403" s="6" t="s">
        <v>1180</v>
      </c>
      <c r="C403" s="6" t="s">
        <v>1181</v>
      </c>
      <c r="D403" s="6" t="s">
        <v>1182</v>
      </c>
      <c r="E403" s="10">
        <v>2200000</v>
      </c>
      <c r="F403" s="10">
        <v>2000000</v>
      </c>
      <c r="G403" s="10">
        <v>316700</v>
      </c>
      <c r="H403" s="10">
        <v>7500</v>
      </c>
      <c r="I403" s="15">
        <v>1800</v>
      </c>
    </row>
    <row r="404" spans="1:9" x14ac:dyDescent="0.2">
      <c r="A404" s="14">
        <v>403</v>
      </c>
      <c r="B404" s="6" t="s">
        <v>1183</v>
      </c>
      <c r="C404" s="6" t="s">
        <v>1184</v>
      </c>
      <c r="D404" s="6" t="s">
        <v>1185</v>
      </c>
      <c r="E404" s="10">
        <v>2000000</v>
      </c>
      <c r="F404" s="10">
        <v>2300000</v>
      </c>
      <c r="G404" s="10">
        <v>431100</v>
      </c>
      <c r="H404" s="10">
        <v>3000</v>
      </c>
      <c r="I404" s="15">
        <v>3000</v>
      </c>
    </row>
    <row r="405" spans="1:9" x14ac:dyDescent="0.2">
      <c r="A405" s="14">
        <v>404</v>
      </c>
      <c r="B405" s="6" t="s">
        <v>1186</v>
      </c>
      <c r="C405" s="6" t="s">
        <v>1187</v>
      </c>
      <c r="D405" s="6" t="s">
        <v>1188</v>
      </c>
      <c r="E405" s="10">
        <v>206600</v>
      </c>
      <c r="F405" s="10">
        <v>6400000</v>
      </c>
      <c r="G405" s="10">
        <v>131400</v>
      </c>
      <c r="H405" s="10">
        <v>3000</v>
      </c>
      <c r="I405" s="15">
        <v>4000</v>
      </c>
    </row>
    <row r="406" spans="1:9" x14ac:dyDescent="0.2">
      <c r="A406" s="14">
        <v>405</v>
      </c>
      <c r="B406" s="6" t="s">
        <v>1189</v>
      </c>
      <c r="C406" s="6" t="s">
        <v>1190</v>
      </c>
      <c r="D406" s="6" t="s">
        <v>1191</v>
      </c>
      <c r="E406" s="10">
        <v>282500</v>
      </c>
      <c r="F406" s="10">
        <v>2900000</v>
      </c>
      <c r="G406" s="10">
        <v>451500</v>
      </c>
      <c r="H406" s="10">
        <v>2700</v>
      </c>
      <c r="I406" s="15">
        <v>1800</v>
      </c>
    </row>
    <row r="407" spans="1:9" x14ac:dyDescent="0.2">
      <c r="A407" s="14">
        <v>406</v>
      </c>
      <c r="B407" s="6" t="s">
        <v>1192</v>
      </c>
      <c r="C407" s="6" t="s">
        <v>1193</v>
      </c>
      <c r="D407" s="6" t="s">
        <v>1194</v>
      </c>
      <c r="E407" s="10">
        <v>33500000</v>
      </c>
      <c r="F407" s="10">
        <v>3600000</v>
      </c>
      <c r="G407" s="10">
        <v>403800</v>
      </c>
      <c r="H407" s="10">
        <v>3500</v>
      </c>
      <c r="I407" s="15">
        <v>560</v>
      </c>
    </row>
    <row r="408" spans="1:9" x14ac:dyDescent="0.2">
      <c r="A408" s="14">
        <v>407</v>
      </c>
      <c r="B408" s="6" t="s">
        <v>1195</v>
      </c>
      <c r="C408" s="6" t="s">
        <v>1196</v>
      </c>
      <c r="D408" s="6" t="s">
        <v>1197</v>
      </c>
      <c r="E408" s="10">
        <v>3700000</v>
      </c>
      <c r="F408" s="10">
        <v>2000000</v>
      </c>
      <c r="G408" s="10">
        <v>237400</v>
      </c>
      <c r="H408" s="10">
        <v>3600</v>
      </c>
      <c r="I408" s="15">
        <v>8900</v>
      </c>
    </row>
    <row r="409" spans="1:9" x14ac:dyDescent="0.2">
      <c r="A409" s="14">
        <v>408</v>
      </c>
      <c r="B409" s="6" t="s">
        <v>1198</v>
      </c>
      <c r="C409" s="6" t="s">
        <v>1199</v>
      </c>
      <c r="D409" s="6" t="s">
        <v>1200</v>
      </c>
      <c r="E409" s="10">
        <v>4600000</v>
      </c>
      <c r="F409" s="10">
        <v>1900000</v>
      </c>
      <c r="G409" s="10">
        <v>328400</v>
      </c>
      <c r="H409" s="10">
        <v>3500</v>
      </c>
      <c r="I409" s="15">
        <v>5900</v>
      </c>
    </row>
    <row r="410" spans="1:9" x14ac:dyDescent="0.2">
      <c r="A410" s="14">
        <v>409</v>
      </c>
      <c r="B410" s="6" t="s">
        <v>1201</v>
      </c>
      <c r="C410" s="6" t="s">
        <v>1202</v>
      </c>
      <c r="D410" s="6" t="s">
        <v>1203</v>
      </c>
      <c r="E410" s="10">
        <v>19500000</v>
      </c>
      <c r="F410" s="10">
        <v>2400000</v>
      </c>
      <c r="G410" s="10">
        <v>492800</v>
      </c>
      <c r="H410" s="10">
        <v>3400</v>
      </c>
      <c r="I410" s="15">
        <v>1600</v>
      </c>
    </row>
    <row r="411" spans="1:9" x14ac:dyDescent="0.2">
      <c r="A411" s="14">
        <v>410</v>
      </c>
      <c r="B411" s="6" t="s">
        <v>1204</v>
      </c>
      <c r="C411" s="6" t="s">
        <v>1205</v>
      </c>
      <c r="D411" s="6" t="s">
        <v>1206</v>
      </c>
      <c r="E411" s="10">
        <v>1300000</v>
      </c>
      <c r="F411" s="10">
        <v>7200000</v>
      </c>
      <c r="G411" s="10">
        <v>420400</v>
      </c>
      <c r="H411" s="10">
        <v>1100</v>
      </c>
      <c r="I411" s="15">
        <v>770</v>
      </c>
    </row>
    <row r="412" spans="1:9" x14ac:dyDescent="0.2">
      <c r="A412" s="14">
        <v>411</v>
      </c>
      <c r="B412" s="6" t="s">
        <v>1207</v>
      </c>
      <c r="C412" s="6" t="s">
        <v>1208</v>
      </c>
      <c r="D412" s="6" t="s">
        <v>1209</v>
      </c>
      <c r="E412" s="10">
        <v>2400000</v>
      </c>
      <c r="F412" s="10">
        <v>2000000</v>
      </c>
      <c r="G412" s="10">
        <v>257300</v>
      </c>
      <c r="H412" s="10">
        <v>2200</v>
      </c>
      <c r="I412" s="15">
        <v>9200</v>
      </c>
    </row>
    <row r="413" spans="1:9" x14ac:dyDescent="0.2">
      <c r="A413" s="14">
        <v>412</v>
      </c>
      <c r="B413" s="6" t="s">
        <v>1210</v>
      </c>
      <c r="C413" s="6" t="s">
        <v>1211</v>
      </c>
      <c r="D413" s="6" t="s">
        <v>1212</v>
      </c>
      <c r="E413" s="10">
        <v>2600000</v>
      </c>
      <c r="F413" s="10">
        <v>1800000</v>
      </c>
      <c r="G413" s="10">
        <v>304700</v>
      </c>
      <c r="H413" s="10">
        <v>8900</v>
      </c>
      <c r="I413" s="15">
        <v>1500</v>
      </c>
    </row>
    <row r="414" spans="1:9" x14ac:dyDescent="0.2">
      <c r="A414" s="14">
        <v>413</v>
      </c>
      <c r="B414" s="6" t="s">
        <v>1213</v>
      </c>
      <c r="C414" s="6" t="s">
        <v>1214</v>
      </c>
      <c r="D414" s="6" t="s">
        <v>1215</v>
      </c>
      <c r="E414" s="10">
        <v>1200000</v>
      </c>
      <c r="F414" s="10">
        <v>3000000</v>
      </c>
      <c r="G414" s="10">
        <v>282200</v>
      </c>
      <c r="H414" s="10">
        <v>5100</v>
      </c>
      <c r="I414" s="15">
        <v>1600</v>
      </c>
    </row>
    <row r="415" spans="1:9" x14ac:dyDescent="0.2">
      <c r="A415" s="14">
        <v>414</v>
      </c>
      <c r="B415" s="6" t="s">
        <v>1216</v>
      </c>
      <c r="C415" s="6" t="s">
        <v>1217</v>
      </c>
      <c r="D415" s="6" t="s">
        <v>1218</v>
      </c>
      <c r="E415" s="10">
        <v>11800000</v>
      </c>
      <c r="F415" s="10">
        <v>3300000</v>
      </c>
      <c r="G415" s="10">
        <v>362200</v>
      </c>
      <c r="H415" s="10">
        <v>3400</v>
      </c>
      <c r="I415" s="15">
        <v>1400</v>
      </c>
    </row>
    <row r="416" spans="1:9" x14ac:dyDescent="0.2">
      <c r="A416" s="14">
        <v>415</v>
      </c>
      <c r="B416" s="6" t="s">
        <v>1219</v>
      </c>
      <c r="C416" s="6" t="s">
        <v>1220</v>
      </c>
      <c r="D416" s="6" t="s">
        <v>1221</v>
      </c>
      <c r="E416" s="10">
        <v>1400000</v>
      </c>
      <c r="F416" s="10">
        <v>1100000</v>
      </c>
      <c r="G416" s="10">
        <v>306700</v>
      </c>
      <c r="H416" s="10">
        <v>4800</v>
      </c>
      <c r="I416" s="15">
        <v>11600</v>
      </c>
    </row>
    <row r="417" spans="1:9" x14ac:dyDescent="0.2">
      <c r="A417" s="14">
        <v>416</v>
      </c>
      <c r="B417" s="6" t="s">
        <v>1222</v>
      </c>
      <c r="C417" s="6" t="s">
        <v>1223</v>
      </c>
      <c r="D417" s="6" t="s">
        <v>1224</v>
      </c>
      <c r="E417" s="10">
        <v>8400000</v>
      </c>
      <c r="F417" s="10">
        <v>3300000</v>
      </c>
      <c r="G417" s="10">
        <v>330100</v>
      </c>
      <c r="H417" s="10">
        <v>2800</v>
      </c>
      <c r="I417" s="15">
        <v>2200</v>
      </c>
    </row>
    <row r="418" spans="1:9" x14ac:dyDescent="0.2">
      <c r="A418" s="14">
        <v>417</v>
      </c>
      <c r="B418" s="6" t="s">
        <v>1225</v>
      </c>
      <c r="C418" s="6" t="s">
        <v>1226</v>
      </c>
      <c r="D418" s="6" t="s">
        <v>1227</v>
      </c>
      <c r="E418" s="10">
        <v>1200000</v>
      </c>
      <c r="F418" s="10">
        <v>2600000</v>
      </c>
      <c r="G418" s="10">
        <v>345300</v>
      </c>
      <c r="H418" s="10">
        <v>3800</v>
      </c>
      <c r="I418" s="15">
        <v>2400</v>
      </c>
    </row>
    <row r="419" spans="1:9" x14ac:dyDescent="0.2">
      <c r="A419" s="14">
        <v>418</v>
      </c>
      <c r="B419" s="6" t="s">
        <v>1228</v>
      </c>
      <c r="C419" s="6" t="s">
        <v>1229</v>
      </c>
      <c r="D419" s="6" t="s">
        <v>1230</v>
      </c>
      <c r="E419" s="10">
        <v>6900000</v>
      </c>
      <c r="F419" s="10">
        <v>5900000</v>
      </c>
      <c r="G419" s="10">
        <v>315000</v>
      </c>
      <c r="H419" s="10">
        <v>2100</v>
      </c>
      <c r="I419" s="15">
        <v>840</v>
      </c>
    </row>
    <row r="420" spans="1:9" x14ac:dyDescent="0.2">
      <c r="A420" s="14">
        <v>419</v>
      </c>
      <c r="B420" s="6" t="s">
        <v>1231</v>
      </c>
      <c r="C420" s="6" t="s">
        <v>1232</v>
      </c>
      <c r="D420" s="6" t="s">
        <v>1233</v>
      </c>
      <c r="E420" s="10">
        <v>6100000</v>
      </c>
      <c r="F420" s="10">
        <v>3000000</v>
      </c>
      <c r="G420" s="10">
        <v>433900</v>
      </c>
      <c r="H420" s="10">
        <v>3000</v>
      </c>
      <c r="I420" s="15">
        <v>1200</v>
      </c>
    </row>
    <row r="421" spans="1:9" x14ac:dyDescent="0.2">
      <c r="A421" s="14">
        <v>420</v>
      </c>
      <c r="B421" s="6" t="s">
        <v>1234</v>
      </c>
      <c r="C421" s="6" t="s">
        <v>1235</v>
      </c>
      <c r="D421" s="6" t="s">
        <v>1236</v>
      </c>
      <c r="E421" s="10">
        <v>398800</v>
      </c>
      <c r="F421" s="10">
        <v>2900000</v>
      </c>
      <c r="G421" s="10">
        <v>336600</v>
      </c>
      <c r="H421" s="10">
        <v>3100</v>
      </c>
      <c r="I421" s="15">
        <v>2500</v>
      </c>
    </row>
    <row r="422" spans="1:9" x14ac:dyDescent="0.2">
      <c r="A422" s="14">
        <v>421</v>
      </c>
      <c r="B422" s="6" t="s">
        <v>1237</v>
      </c>
      <c r="C422" s="6" t="s">
        <v>1237</v>
      </c>
      <c r="D422" s="6" t="s">
        <v>1238</v>
      </c>
      <c r="E422" s="10">
        <v>13300000</v>
      </c>
      <c r="F422" s="10">
        <v>3800000</v>
      </c>
      <c r="G422" s="10">
        <v>308100</v>
      </c>
      <c r="H422" s="10">
        <v>2100</v>
      </c>
      <c r="I422" s="15">
        <v>2500</v>
      </c>
    </row>
    <row r="423" spans="1:9" x14ac:dyDescent="0.2">
      <c r="A423" s="14">
        <v>422</v>
      </c>
      <c r="B423" s="6" t="s">
        <v>1239</v>
      </c>
      <c r="C423" s="6" t="s">
        <v>1240</v>
      </c>
      <c r="D423" s="6" t="s">
        <v>1241</v>
      </c>
      <c r="E423" s="10">
        <v>16800000</v>
      </c>
      <c r="F423" s="10">
        <v>3000000</v>
      </c>
      <c r="G423" s="10">
        <v>383100</v>
      </c>
      <c r="H423" s="10">
        <v>2200</v>
      </c>
      <c r="I423" s="15">
        <v>2400</v>
      </c>
    </row>
    <row r="424" spans="1:9" x14ac:dyDescent="0.2">
      <c r="A424" s="14">
        <v>423</v>
      </c>
      <c r="B424" s="6" t="s">
        <v>1242</v>
      </c>
      <c r="C424" s="6" t="s">
        <v>1243</v>
      </c>
      <c r="D424" s="6" t="s">
        <v>1244</v>
      </c>
      <c r="E424" s="10">
        <v>6000000</v>
      </c>
      <c r="F424" s="10">
        <v>2100000</v>
      </c>
      <c r="G424" s="10">
        <v>211500</v>
      </c>
      <c r="H424" s="10">
        <v>1800</v>
      </c>
      <c r="I424" s="15">
        <v>10200</v>
      </c>
    </row>
    <row r="425" spans="1:9" x14ac:dyDescent="0.2">
      <c r="A425" s="14">
        <v>424</v>
      </c>
      <c r="B425" s="6" t="s">
        <v>1245</v>
      </c>
      <c r="C425" s="6" t="s">
        <v>1246</v>
      </c>
      <c r="D425" s="6" t="s">
        <v>1247</v>
      </c>
      <c r="E425" s="10">
        <v>27700000</v>
      </c>
      <c r="F425" s="10">
        <v>3100000</v>
      </c>
      <c r="G425" s="10">
        <v>407200</v>
      </c>
      <c r="H425" s="10">
        <v>2700</v>
      </c>
      <c r="I425" s="15">
        <v>1500</v>
      </c>
    </row>
    <row r="426" spans="1:9" x14ac:dyDescent="0.2">
      <c r="A426" s="14">
        <v>425</v>
      </c>
      <c r="B426" s="6" t="s">
        <v>1248</v>
      </c>
      <c r="C426" s="6" t="s">
        <v>1249</v>
      </c>
      <c r="D426" s="6" t="s">
        <v>1250</v>
      </c>
      <c r="E426" s="10">
        <v>866800</v>
      </c>
      <c r="F426" s="10">
        <v>959700</v>
      </c>
      <c r="G426" s="10">
        <v>213200</v>
      </c>
      <c r="H426" s="10">
        <v>10200</v>
      </c>
      <c r="I426" s="15">
        <v>15600</v>
      </c>
    </row>
    <row r="427" spans="1:9" x14ac:dyDescent="0.2">
      <c r="A427" s="14">
        <v>426</v>
      </c>
      <c r="B427" s="6" t="s">
        <v>1251</v>
      </c>
      <c r="C427" s="6" t="s">
        <v>1251</v>
      </c>
      <c r="D427" s="6" t="s">
        <v>1252</v>
      </c>
      <c r="E427" s="10">
        <v>2500000</v>
      </c>
      <c r="F427" s="10">
        <v>1800000</v>
      </c>
      <c r="G427" s="10">
        <v>313100</v>
      </c>
      <c r="H427" s="10">
        <v>2100</v>
      </c>
      <c r="I427" s="15">
        <v>7500</v>
      </c>
    </row>
    <row r="428" spans="1:9" x14ac:dyDescent="0.2">
      <c r="A428" s="14">
        <v>427</v>
      </c>
      <c r="B428" s="6" t="s">
        <v>1253</v>
      </c>
      <c r="C428" s="6" t="s">
        <v>1254</v>
      </c>
      <c r="D428" s="6" t="s">
        <v>1255</v>
      </c>
      <c r="E428" s="10">
        <v>3200000</v>
      </c>
      <c r="F428" s="10">
        <v>4200000</v>
      </c>
      <c r="G428" s="10">
        <v>441800</v>
      </c>
      <c r="H428" s="10">
        <v>1200</v>
      </c>
      <c r="I428" s="15">
        <v>1600</v>
      </c>
    </row>
    <row r="429" spans="1:9" x14ac:dyDescent="0.2">
      <c r="A429" s="14">
        <v>428</v>
      </c>
      <c r="B429" s="6" t="s">
        <v>1256</v>
      </c>
      <c r="C429" s="6" t="s">
        <v>1257</v>
      </c>
      <c r="D429" s="6" t="s">
        <v>1258</v>
      </c>
      <c r="E429" s="10">
        <v>1900000</v>
      </c>
      <c r="F429" s="10">
        <v>2100000</v>
      </c>
      <c r="G429" s="10">
        <v>322300</v>
      </c>
      <c r="H429" s="10">
        <v>3200</v>
      </c>
      <c r="I429" s="15">
        <v>4400</v>
      </c>
    </row>
    <row r="430" spans="1:9" x14ac:dyDescent="0.2">
      <c r="A430" s="14">
        <v>429</v>
      </c>
      <c r="B430" s="6" t="s">
        <v>1259</v>
      </c>
      <c r="C430" s="6" t="s">
        <v>1260</v>
      </c>
      <c r="D430" s="6" t="s">
        <v>1261</v>
      </c>
      <c r="E430" s="10">
        <v>3000000</v>
      </c>
      <c r="F430" s="10">
        <v>6000000</v>
      </c>
      <c r="G430" s="10">
        <v>238600</v>
      </c>
      <c r="H430" s="10">
        <v>2500</v>
      </c>
      <c r="I430" s="15">
        <v>1100</v>
      </c>
    </row>
    <row r="431" spans="1:9" x14ac:dyDescent="0.2">
      <c r="A431" s="14">
        <v>430</v>
      </c>
      <c r="B431" s="6" t="s">
        <v>1262</v>
      </c>
      <c r="C431" s="6" t="s">
        <v>1263</v>
      </c>
      <c r="D431" s="6" t="s">
        <v>1264</v>
      </c>
      <c r="E431" s="10">
        <v>1900000</v>
      </c>
      <c r="F431" s="10">
        <v>1700000</v>
      </c>
      <c r="G431" s="10">
        <v>423900</v>
      </c>
      <c r="H431" s="10">
        <v>1900</v>
      </c>
      <c r="I431" s="15">
        <v>5100</v>
      </c>
    </row>
    <row r="432" spans="1:9" x14ac:dyDescent="0.2">
      <c r="A432" s="14">
        <v>431</v>
      </c>
      <c r="B432" s="6" t="s">
        <v>1265</v>
      </c>
      <c r="C432" s="6" t="s">
        <v>1266</v>
      </c>
      <c r="D432" s="6" t="s">
        <v>1267</v>
      </c>
      <c r="E432" s="10">
        <v>2000000</v>
      </c>
      <c r="F432" s="10">
        <v>1500000</v>
      </c>
      <c r="G432" s="10">
        <v>302700</v>
      </c>
      <c r="H432" s="10">
        <v>8000</v>
      </c>
      <c r="I432" s="15">
        <v>3200</v>
      </c>
    </row>
    <row r="433" spans="1:9" x14ac:dyDescent="0.2">
      <c r="A433" s="14">
        <v>432</v>
      </c>
      <c r="B433" s="6" t="s">
        <v>1268</v>
      </c>
      <c r="C433" s="6" t="s">
        <v>1269</v>
      </c>
      <c r="D433" s="6" t="s">
        <v>1270</v>
      </c>
      <c r="E433" s="10">
        <v>8700000</v>
      </c>
      <c r="F433" s="10">
        <v>4300000</v>
      </c>
      <c r="G433" s="10">
        <v>382400</v>
      </c>
      <c r="H433" s="10">
        <v>2200</v>
      </c>
      <c r="I433" s="15">
        <v>924</v>
      </c>
    </row>
    <row r="434" spans="1:9" x14ac:dyDescent="0.2">
      <c r="A434" s="14">
        <v>433</v>
      </c>
      <c r="B434" s="6" t="s">
        <v>1271</v>
      </c>
      <c r="C434" s="6" t="s">
        <v>1272</v>
      </c>
      <c r="D434" s="6" t="s">
        <v>1273</v>
      </c>
      <c r="E434" s="10">
        <v>2200000</v>
      </c>
      <c r="F434" s="10">
        <v>2100000</v>
      </c>
      <c r="G434" s="10">
        <v>182400</v>
      </c>
      <c r="H434" s="10">
        <v>469</v>
      </c>
      <c r="I434" s="15">
        <v>12700</v>
      </c>
    </row>
    <row r="435" spans="1:9" x14ac:dyDescent="0.2">
      <c r="A435" s="14">
        <v>434</v>
      </c>
      <c r="B435" s="6" t="s">
        <v>1274</v>
      </c>
      <c r="C435" s="6" t="s">
        <v>1275</v>
      </c>
      <c r="D435" s="6" t="s">
        <v>1276</v>
      </c>
      <c r="E435" s="10">
        <v>4400000</v>
      </c>
      <c r="F435" s="10">
        <v>2000000</v>
      </c>
      <c r="G435" s="10">
        <v>298800</v>
      </c>
      <c r="H435" s="10">
        <v>2400</v>
      </c>
      <c r="I435" s="15">
        <v>6300</v>
      </c>
    </row>
    <row r="436" spans="1:9" x14ac:dyDescent="0.2">
      <c r="A436" s="14">
        <v>435</v>
      </c>
      <c r="B436" s="6" t="s">
        <v>1277</v>
      </c>
      <c r="C436" s="6" t="s">
        <v>1278</v>
      </c>
      <c r="D436" s="6" t="s">
        <v>1279</v>
      </c>
      <c r="E436" s="10">
        <v>10200000</v>
      </c>
      <c r="F436" s="10">
        <v>5000000</v>
      </c>
      <c r="G436" s="10">
        <v>249600</v>
      </c>
      <c r="H436" s="10">
        <v>1300</v>
      </c>
      <c r="I436" s="15">
        <v>2700</v>
      </c>
    </row>
    <row r="437" spans="1:9" x14ac:dyDescent="0.2">
      <c r="A437" s="14">
        <v>436</v>
      </c>
      <c r="B437" s="6" t="s">
        <v>1280</v>
      </c>
      <c r="C437" s="6" t="s">
        <v>1281</v>
      </c>
      <c r="D437" s="6" t="s">
        <v>1282</v>
      </c>
      <c r="E437" s="10">
        <v>9300000</v>
      </c>
      <c r="F437" s="10">
        <v>2900000</v>
      </c>
      <c r="G437" s="10">
        <v>267500</v>
      </c>
      <c r="H437" s="10">
        <v>3900</v>
      </c>
      <c r="I437" s="15">
        <v>2600</v>
      </c>
    </row>
    <row r="438" spans="1:9" x14ac:dyDescent="0.2">
      <c r="A438" s="14">
        <v>437</v>
      </c>
      <c r="B438" s="6" t="s">
        <v>1283</v>
      </c>
      <c r="C438" s="6" t="s">
        <v>1284</v>
      </c>
      <c r="D438" s="6" t="s">
        <v>1285</v>
      </c>
      <c r="E438" s="10">
        <v>945500</v>
      </c>
      <c r="F438" s="10">
        <v>2300000</v>
      </c>
      <c r="G438" s="10">
        <v>233800</v>
      </c>
      <c r="H438" s="10">
        <v>5700</v>
      </c>
      <c r="I438" s="15">
        <v>3600</v>
      </c>
    </row>
    <row r="439" spans="1:9" x14ac:dyDescent="0.2">
      <c r="A439" s="14">
        <v>438</v>
      </c>
      <c r="B439" s="6" t="s">
        <v>1286</v>
      </c>
      <c r="C439" s="6" t="s">
        <v>1287</v>
      </c>
      <c r="D439" s="6" t="s">
        <v>1288</v>
      </c>
      <c r="E439" s="10">
        <v>758100</v>
      </c>
      <c r="F439" s="10">
        <v>1900000</v>
      </c>
      <c r="G439" s="10">
        <v>272100</v>
      </c>
      <c r="H439" s="10">
        <v>883</v>
      </c>
      <c r="I439" s="15">
        <v>9000</v>
      </c>
    </row>
    <row r="440" spans="1:9" x14ac:dyDescent="0.2">
      <c r="A440" s="14">
        <v>439</v>
      </c>
      <c r="B440" s="6" t="s">
        <v>1289</v>
      </c>
      <c r="C440" s="6" t="s">
        <v>1290</v>
      </c>
      <c r="D440" s="6" t="s">
        <v>1291</v>
      </c>
      <c r="E440" s="10">
        <v>5000</v>
      </c>
      <c r="F440" s="10">
        <v>701600</v>
      </c>
      <c r="G440" s="10">
        <v>391600</v>
      </c>
      <c r="H440" s="10">
        <v>8100</v>
      </c>
      <c r="I440" s="15">
        <v>10000</v>
      </c>
    </row>
    <row r="441" spans="1:9" x14ac:dyDescent="0.2">
      <c r="A441" s="14">
        <v>440</v>
      </c>
      <c r="B441" s="6" t="s">
        <v>1292</v>
      </c>
      <c r="C441" s="6" t="s">
        <v>1293</v>
      </c>
      <c r="D441" s="6" t="s">
        <v>1294</v>
      </c>
      <c r="E441" s="10">
        <v>2400000</v>
      </c>
      <c r="F441" s="10">
        <v>2400000</v>
      </c>
      <c r="G441" s="10">
        <v>282200</v>
      </c>
      <c r="H441" s="10">
        <v>3200</v>
      </c>
      <c r="I441" s="15">
        <v>4100</v>
      </c>
    </row>
    <row r="442" spans="1:9" x14ac:dyDescent="0.2">
      <c r="A442" s="14">
        <v>441</v>
      </c>
      <c r="B442" s="6" t="s">
        <v>1295</v>
      </c>
      <c r="C442" s="6" t="s">
        <v>1296</v>
      </c>
      <c r="D442" s="6" t="s">
        <v>1297</v>
      </c>
      <c r="E442" s="10">
        <v>697200</v>
      </c>
      <c r="F442" s="10">
        <v>1800000</v>
      </c>
      <c r="G442" s="10">
        <v>285000</v>
      </c>
      <c r="H442" s="10">
        <v>2700</v>
      </c>
      <c r="I442" s="15">
        <v>6900</v>
      </c>
    </row>
    <row r="443" spans="1:9" x14ac:dyDescent="0.2">
      <c r="A443" s="14">
        <v>442</v>
      </c>
      <c r="B443" s="6" t="s">
        <v>1298</v>
      </c>
      <c r="C443" s="6" t="s">
        <v>1299</v>
      </c>
      <c r="D443" s="6" t="s">
        <v>1300</v>
      </c>
      <c r="E443" s="10">
        <v>9000000</v>
      </c>
      <c r="F443" s="10">
        <v>2100000</v>
      </c>
      <c r="G443" s="10">
        <v>169300</v>
      </c>
      <c r="H443" s="10">
        <v>12000</v>
      </c>
      <c r="I443" s="15">
        <v>1800</v>
      </c>
    </row>
    <row r="444" spans="1:9" x14ac:dyDescent="0.2">
      <c r="A444" s="14">
        <v>443</v>
      </c>
      <c r="B444" s="6" t="s">
        <v>1301</v>
      </c>
      <c r="C444" s="6" t="s">
        <v>1302</v>
      </c>
      <c r="D444" s="6" t="s">
        <v>1303</v>
      </c>
      <c r="E444" s="10">
        <v>9500000</v>
      </c>
      <c r="F444" s="10">
        <v>3900000</v>
      </c>
      <c r="G444" s="10">
        <v>268000</v>
      </c>
      <c r="H444" s="10">
        <v>3800</v>
      </c>
      <c r="I444" s="15">
        <v>893</v>
      </c>
    </row>
    <row r="445" spans="1:9" x14ac:dyDescent="0.2">
      <c r="A445" s="14">
        <v>444</v>
      </c>
      <c r="B445" s="6" t="s">
        <v>1304</v>
      </c>
      <c r="C445" s="6" t="s">
        <v>1305</v>
      </c>
      <c r="D445" s="6" t="s">
        <v>1306</v>
      </c>
      <c r="E445" s="10">
        <v>7300000</v>
      </c>
      <c r="F445" s="10">
        <v>1800000</v>
      </c>
      <c r="G445" s="10">
        <v>333800</v>
      </c>
      <c r="H445" s="10">
        <v>6600</v>
      </c>
      <c r="I445" s="15">
        <v>1500</v>
      </c>
    </row>
    <row r="446" spans="1:9" x14ac:dyDescent="0.2">
      <c r="A446" s="14">
        <v>445</v>
      </c>
      <c r="B446" s="6" t="s">
        <v>1307</v>
      </c>
      <c r="C446" s="6" t="s">
        <v>1308</v>
      </c>
      <c r="D446" s="6" t="s">
        <v>1309</v>
      </c>
      <c r="E446" s="10">
        <v>2000000</v>
      </c>
      <c r="F446" s="10">
        <v>2400000</v>
      </c>
      <c r="G446" s="10">
        <v>284500</v>
      </c>
      <c r="H446" s="10">
        <v>2000</v>
      </c>
      <c r="I446" s="15">
        <v>5000</v>
      </c>
    </row>
    <row r="447" spans="1:9" x14ac:dyDescent="0.2">
      <c r="A447" s="14">
        <v>446</v>
      </c>
      <c r="B447" s="6" t="s">
        <v>1310</v>
      </c>
      <c r="C447" s="6" t="s">
        <v>1311</v>
      </c>
      <c r="D447" s="6" t="s">
        <v>1312</v>
      </c>
      <c r="E447" s="10">
        <v>211400</v>
      </c>
      <c r="F447" s="10">
        <v>912700</v>
      </c>
      <c r="G447" s="10">
        <v>454400</v>
      </c>
      <c r="H447" s="10">
        <v>2800</v>
      </c>
      <c r="I447" s="15">
        <v>8800</v>
      </c>
    </row>
    <row r="448" spans="1:9" x14ac:dyDescent="0.2">
      <c r="A448" s="14">
        <v>447</v>
      </c>
      <c r="B448" s="6" t="s">
        <v>1313</v>
      </c>
      <c r="C448" s="6" t="s">
        <v>1314</v>
      </c>
      <c r="D448" s="6" t="s">
        <v>1315</v>
      </c>
      <c r="E448" s="10">
        <v>2000000</v>
      </c>
      <c r="F448" s="10">
        <v>3500000</v>
      </c>
      <c r="G448" s="10">
        <v>509000</v>
      </c>
      <c r="H448" s="10">
        <v>1400</v>
      </c>
      <c r="I448" s="15">
        <v>1300</v>
      </c>
    </row>
    <row r="449" spans="1:9" x14ac:dyDescent="0.2">
      <c r="A449" s="14">
        <v>448</v>
      </c>
      <c r="B449" s="6" t="s">
        <v>1316</v>
      </c>
      <c r="C449" s="6" t="s">
        <v>1317</v>
      </c>
      <c r="D449" s="6" t="s">
        <v>1318</v>
      </c>
      <c r="E449" s="10">
        <v>3700000</v>
      </c>
      <c r="F449" s="10">
        <v>3300000</v>
      </c>
      <c r="G449" s="10">
        <v>363500</v>
      </c>
      <c r="H449" s="10">
        <v>1800</v>
      </c>
      <c r="I449" s="15">
        <v>2200</v>
      </c>
    </row>
    <row r="450" spans="1:9" x14ac:dyDescent="0.2">
      <c r="A450" s="14">
        <v>449</v>
      </c>
      <c r="B450" s="6" t="s">
        <v>1319</v>
      </c>
      <c r="C450" s="6" t="s">
        <v>1320</v>
      </c>
      <c r="D450" s="6" t="s">
        <v>1321</v>
      </c>
      <c r="E450" s="10">
        <v>1100000</v>
      </c>
      <c r="F450" s="10">
        <v>1900000</v>
      </c>
      <c r="G450" s="10">
        <v>311400</v>
      </c>
      <c r="H450" s="10">
        <v>2700</v>
      </c>
      <c r="I450" s="15">
        <v>5300</v>
      </c>
    </row>
    <row r="451" spans="1:9" x14ac:dyDescent="0.2">
      <c r="A451" s="14">
        <v>450</v>
      </c>
      <c r="B451" s="6" t="s">
        <v>1322</v>
      </c>
      <c r="C451" s="6" t="s">
        <v>1323</v>
      </c>
      <c r="D451" s="6" t="s">
        <v>1324</v>
      </c>
      <c r="E451" s="10">
        <v>10900000</v>
      </c>
      <c r="F451" s="10">
        <v>2700000</v>
      </c>
      <c r="G451" s="10">
        <v>384200</v>
      </c>
      <c r="H451" s="10">
        <v>1200</v>
      </c>
      <c r="I451" s="15">
        <v>3300</v>
      </c>
    </row>
    <row r="452" spans="1:9" x14ac:dyDescent="0.2">
      <c r="A452" s="14">
        <v>451</v>
      </c>
      <c r="B452" s="6" t="s">
        <v>1325</v>
      </c>
      <c r="C452" s="6" t="s">
        <v>1326</v>
      </c>
      <c r="D452" s="6" t="s">
        <v>1327</v>
      </c>
      <c r="E452" s="10">
        <v>1500000</v>
      </c>
      <c r="F452" s="10">
        <v>2500000</v>
      </c>
      <c r="G452" s="10">
        <v>380200</v>
      </c>
      <c r="H452" s="10">
        <v>1900</v>
      </c>
      <c r="I452" s="15">
        <v>3100</v>
      </c>
    </row>
    <row r="453" spans="1:9" x14ac:dyDescent="0.2">
      <c r="A453" s="14">
        <v>452</v>
      </c>
      <c r="B453" s="6" t="s">
        <v>1328</v>
      </c>
      <c r="C453" s="6" t="s">
        <v>1329</v>
      </c>
      <c r="D453" s="6" t="s">
        <v>1330</v>
      </c>
      <c r="E453" s="10">
        <v>1000000</v>
      </c>
      <c r="F453" s="10">
        <v>1200000</v>
      </c>
      <c r="G453" s="10">
        <v>246300</v>
      </c>
      <c r="H453" s="10">
        <v>13600</v>
      </c>
      <c r="I453" s="15">
        <v>2100</v>
      </c>
    </row>
    <row r="454" spans="1:9" x14ac:dyDescent="0.2">
      <c r="A454" s="14">
        <v>453</v>
      </c>
      <c r="B454" s="6" t="s">
        <v>1331</v>
      </c>
      <c r="C454" s="6" t="s">
        <v>1331</v>
      </c>
      <c r="D454" s="6" t="s">
        <v>1332</v>
      </c>
      <c r="E454" s="10">
        <v>2800000</v>
      </c>
      <c r="F454" s="10">
        <v>3900000</v>
      </c>
      <c r="G454" s="10">
        <v>225300</v>
      </c>
      <c r="H454" s="10">
        <v>4800</v>
      </c>
      <c r="I454" s="15">
        <v>437</v>
      </c>
    </row>
    <row r="455" spans="1:9" x14ac:dyDescent="0.2">
      <c r="A455" s="14">
        <v>454</v>
      </c>
      <c r="B455" s="6" t="s">
        <v>1333</v>
      </c>
      <c r="C455" s="6" t="s">
        <v>1334</v>
      </c>
      <c r="D455" s="6" t="s">
        <v>1335</v>
      </c>
      <c r="E455" s="10">
        <v>12100000</v>
      </c>
      <c r="F455" s="10">
        <v>2000000</v>
      </c>
      <c r="G455" s="10">
        <v>372400</v>
      </c>
      <c r="H455" s="10">
        <v>5500</v>
      </c>
      <c r="I455" s="15">
        <v>674</v>
      </c>
    </row>
    <row r="456" spans="1:9" x14ac:dyDescent="0.2">
      <c r="A456" s="14">
        <v>455</v>
      </c>
      <c r="B456" s="6" t="s">
        <v>1336</v>
      </c>
      <c r="C456" s="6" t="s">
        <v>1337</v>
      </c>
      <c r="D456" s="6" t="s">
        <v>1338</v>
      </c>
      <c r="E456" s="10">
        <v>528000</v>
      </c>
      <c r="F456" s="10">
        <v>2500000</v>
      </c>
      <c r="G456" s="10">
        <v>226300</v>
      </c>
      <c r="H456" s="10">
        <v>3900</v>
      </c>
      <c r="I456" s="15">
        <v>4200</v>
      </c>
    </row>
    <row r="457" spans="1:9" x14ac:dyDescent="0.2">
      <c r="A457" s="14">
        <v>456</v>
      </c>
      <c r="B457" s="6" t="s">
        <v>1339</v>
      </c>
      <c r="C457" s="6" t="s">
        <v>1340</v>
      </c>
      <c r="D457" s="6" t="s">
        <v>1341</v>
      </c>
      <c r="E457" s="10">
        <v>3700000</v>
      </c>
      <c r="F457" s="10">
        <v>1700000</v>
      </c>
      <c r="G457" s="10">
        <v>213400</v>
      </c>
      <c r="H457" s="10">
        <v>10800</v>
      </c>
      <c r="I457" s="15">
        <v>1800</v>
      </c>
    </row>
    <row r="458" spans="1:9" x14ac:dyDescent="0.2">
      <c r="A458" s="14">
        <v>457</v>
      </c>
      <c r="B458" s="6" t="s">
        <v>1342</v>
      </c>
      <c r="C458" s="6" t="s">
        <v>1343</v>
      </c>
      <c r="D458" s="6" t="s">
        <v>1344</v>
      </c>
      <c r="E458" s="10">
        <v>1200000</v>
      </c>
      <c r="F458" s="10">
        <v>2900000</v>
      </c>
      <c r="G458" s="10">
        <v>469700</v>
      </c>
      <c r="H458" s="10">
        <v>1200</v>
      </c>
      <c r="I458" s="15">
        <v>2100</v>
      </c>
    </row>
    <row r="459" spans="1:9" x14ac:dyDescent="0.2">
      <c r="A459" s="14">
        <v>458</v>
      </c>
      <c r="B459" s="6" t="s">
        <v>1345</v>
      </c>
      <c r="C459" s="6" t="s">
        <v>1346</v>
      </c>
      <c r="D459" s="6" t="s">
        <v>1347</v>
      </c>
      <c r="E459" s="10">
        <v>13300000</v>
      </c>
      <c r="F459" s="10">
        <v>3800000</v>
      </c>
      <c r="G459" s="10">
        <v>279100</v>
      </c>
      <c r="H459" s="10">
        <v>2700</v>
      </c>
      <c r="I459" s="15">
        <v>1600</v>
      </c>
    </row>
    <row r="460" spans="1:9" x14ac:dyDescent="0.2">
      <c r="A460" s="14">
        <v>459</v>
      </c>
      <c r="B460" s="6" t="s">
        <v>1348</v>
      </c>
      <c r="C460" s="6" t="s">
        <v>1349</v>
      </c>
      <c r="D460" s="6" t="s">
        <v>1350</v>
      </c>
      <c r="E460" s="10">
        <v>5600000</v>
      </c>
      <c r="F460" s="10">
        <v>2800000</v>
      </c>
      <c r="G460" s="10">
        <v>501900</v>
      </c>
      <c r="H460" s="10">
        <v>2800</v>
      </c>
      <c r="I460" s="15">
        <v>422</v>
      </c>
    </row>
    <row r="461" spans="1:9" x14ac:dyDescent="0.2">
      <c r="A461" s="14">
        <v>460</v>
      </c>
      <c r="B461" s="6" t="s">
        <v>1351</v>
      </c>
      <c r="C461" s="6" t="s">
        <v>1351</v>
      </c>
      <c r="D461" s="6" t="s">
        <v>1352</v>
      </c>
      <c r="E461" s="10">
        <v>4900000</v>
      </c>
      <c r="F461" s="10">
        <v>1900000</v>
      </c>
      <c r="G461" s="10">
        <v>249300</v>
      </c>
      <c r="H461" s="10">
        <v>2300</v>
      </c>
      <c r="I461" s="15">
        <v>7200</v>
      </c>
    </row>
    <row r="462" spans="1:9" x14ac:dyDescent="0.2">
      <c r="A462" s="14">
        <v>461</v>
      </c>
      <c r="B462" s="6" t="s">
        <v>1353</v>
      </c>
      <c r="C462" s="6" t="s">
        <v>1354</v>
      </c>
      <c r="D462" s="6" t="s">
        <v>1355</v>
      </c>
      <c r="E462" s="10">
        <v>24700000</v>
      </c>
      <c r="F462" s="10">
        <v>3900000</v>
      </c>
      <c r="G462" s="10">
        <v>373200</v>
      </c>
      <c r="H462" s="10">
        <v>1600</v>
      </c>
      <c r="I462" s="15">
        <v>1500</v>
      </c>
    </row>
    <row r="463" spans="1:9" x14ac:dyDescent="0.2">
      <c r="A463" s="14">
        <v>462</v>
      </c>
      <c r="B463" s="6" t="s">
        <v>1356</v>
      </c>
      <c r="C463" s="6" t="s">
        <v>1357</v>
      </c>
      <c r="D463" s="6" t="s">
        <v>1358</v>
      </c>
      <c r="E463" s="10">
        <v>6200000</v>
      </c>
      <c r="F463" s="10">
        <v>1700000</v>
      </c>
      <c r="G463" s="10">
        <v>236600</v>
      </c>
      <c r="H463" s="10">
        <v>1800</v>
      </c>
      <c r="I463" s="15">
        <v>9300</v>
      </c>
    </row>
    <row r="464" spans="1:9" x14ac:dyDescent="0.2">
      <c r="A464" s="14">
        <v>463</v>
      </c>
      <c r="B464" s="6" t="s">
        <v>1359</v>
      </c>
      <c r="C464" s="6" t="s">
        <v>1360</v>
      </c>
      <c r="D464" s="6" t="s">
        <v>1361</v>
      </c>
      <c r="E464" s="10">
        <v>32600</v>
      </c>
      <c r="F464" s="10">
        <v>1500000</v>
      </c>
      <c r="G464" s="10">
        <v>185100</v>
      </c>
      <c r="H464" s="10">
        <v>9200</v>
      </c>
      <c r="I464" s="15">
        <v>6900</v>
      </c>
    </row>
    <row r="465" spans="1:9" x14ac:dyDescent="0.2">
      <c r="A465" s="14">
        <v>464</v>
      </c>
      <c r="B465" s="6" t="s">
        <v>1362</v>
      </c>
      <c r="C465" s="6" t="s">
        <v>1363</v>
      </c>
      <c r="D465" s="6" t="s">
        <v>1364</v>
      </c>
      <c r="E465" s="10">
        <v>187400</v>
      </c>
      <c r="F465" s="10">
        <v>4200000</v>
      </c>
      <c r="G465" s="10">
        <v>47000</v>
      </c>
      <c r="H465" s="10">
        <v>11500</v>
      </c>
      <c r="I465" s="15">
        <v>11200</v>
      </c>
    </row>
    <row r="466" spans="1:9" x14ac:dyDescent="0.2">
      <c r="A466" s="14">
        <v>465</v>
      </c>
      <c r="B466" s="6" t="s">
        <v>1365</v>
      </c>
      <c r="C466" s="6" t="s">
        <v>1366</v>
      </c>
      <c r="D466" s="6" t="s">
        <v>1367</v>
      </c>
      <c r="E466" s="10">
        <v>14300000</v>
      </c>
      <c r="F466" s="10">
        <v>4500000</v>
      </c>
      <c r="G466" s="10">
        <v>146300</v>
      </c>
      <c r="H466" s="10">
        <v>5500</v>
      </c>
      <c r="I466" s="15">
        <v>1300</v>
      </c>
    </row>
    <row r="467" spans="1:9" x14ac:dyDescent="0.2">
      <c r="A467" s="14">
        <v>466</v>
      </c>
      <c r="B467" s="6" t="s">
        <v>1368</v>
      </c>
      <c r="C467" s="6" t="s">
        <v>1369</v>
      </c>
      <c r="D467" s="6" t="s">
        <v>1370</v>
      </c>
      <c r="E467" s="10">
        <v>11600000</v>
      </c>
      <c r="F467" s="10">
        <v>3000000</v>
      </c>
      <c r="G467" s="10">
        <v>368200</v>
      </c>
      <c r="H467" s="10">
        <v>2400</v>
      </c>
      <c r="I467" s="15">
        <v>1600</v>
      </c>
    </row>
    <row r="468" spans="1:9" x14ac:dyDescent="0.2">
      <c r="A468" s="14">
        <v>467</v>
      </c>
      <c r="B468" s="6" t="s">
        <v>1371</v>
      </c>
      <c r="C468" s="6" t="s">
        <v>1372</v>
      </c>
      <c r="D468" s="6" t="s">
        <v>1373</v>
      </c>
      <c r="E468" s="10">
        <v>12000000</v>
      </c>
      <c r="F468" s="10">
        <v>4099999.9999999902</v>
      </c>
      <c r="G468" s="10">
        <v>389600</v>
      </c>
      <c r="H468" s="10">
        <v>1300</v>
      </c>
      <c r="I468" s="15">
        <v>1400</v>
      </c>
    </row>
    <row r="469" spans="1:9" x14ac:dyDescent="0.2">
      <c r="A469" s="14">
        <v>468</v>
      </c>
      <c r="B469" s="6" t="s">
        <v>1374</v>
      </c>
      <c r="C469" s="6" t="s">
        <v>1375</v>
      </c>
      <c r="D469" s="6" t="s">
        <v>1376</v>
      </c>
      <c r="E469" s="10">
        <v>292500</v>
      </c>
      <c r="F469" s="10">
        <v>1400000</v>
      </c>
      <c r="G469" s="10">
        <v>284000</v>
      </c>
      <c r="H469" s="10">
        <v>1700</v>
      </c>
      <c r="I469" s="15">
        <v>9200</v>
      </c>
    </row>
    <row r="470" spans="1:9" x14ac:dyDescent="0.2">
      <c r="A470" s="14">
        <v>469</v>
      </c>
      <c r="B470" s="6" t="s">
        <v>1377</v>
      </c>
      <c r="C470" s="6" t="s">
        <v>1378</v>
      </c>
      <c r="D470" s="6" t="s">
        <v>1379</v>
      </c>
      <c r="E470" s="10">
        <v>10300000</v>
      </c>
      <c r="F470" s="10">
        <v>2700000</v>
      </c>
      <c r="G470" s="10">
        <v>408500</v>
      </c>
      <c r="H470" s="10">
        <v>3100</v>
      </c>
      <c r="I470" s="15">
        <v>840</v>
      </c>
    </row>
    <row r="471" spans="1:9" x14ac:dyDescent="0.2">
      <c r="A471" s="14">
        <v>470</v>
      </c>
      <c r="B471" s="6" t="s">
        <v>1380</v>
      </c>
      <c r="C471" s="6" t="s">
        <v>1381</v>
      </c>
      <c r="D471" s="6" t="s">
        <v>1382</v>
      </c>
      <c r="E471" s="10">
        <v>15600000</v>
      </c>
      <c r="F471" s="10">
        <v>3100000</v>
      </c>
      <c r="G471" s="10">
        <v>460000</v>
      </c>
      <c r="H471" s="10">
        <v>2100</v>
      </c>
      <c r="I471" s="15">
        <v>978</v>
      </c>
    </row>
    <row r="472" spans="1:9" x14ac:dyDescent="0.2">
      <c r="A472" s="14">
        <v>471</v>
      </c>
      <c r="B472" s="6" t="s">
        <v>1383</v>
      </c>
      <c r="C472" s="6" t="s">
        <v>1384</v>
      </c>
      <c r="D472" s="6" t="s">
        <v>1385</v>
      </c>
      <c r="E472" s="10">
        <v>1100000</v>
      </c>
      <c r="F472" s="10">
        <v>3300000</v>
      </c>
      <c r="G472" s="10">
        <v>969400</v>
      </c>
      <c r="H472" s="10">
        <v>727</v>
      </c>
      <c r="I472" s="15">
        <v>626</v>
      </c>
    </row>
    <row r="473" spans="1:9" x14ac:dyDescent="0.2">
      <c r="A473" s="14">
        <v>472</v>
      </c>
      <c r="B473" s="6" t="s">
        <v>1386</v>
      </c>
      <c r="C473" s="6" t="s">
        <v>1387</v>
      </c>
      <c r="D473" s="6" t="s">
        <v>1388</v>
      </c>
      <c r="E473" s="10">
        <v>5600000</v>
      </c>
      <c r="F473" s="10">
        <v>2800000</v>
      </c>
      <c r="G473" s="10">
        <v>345500</v>
      </c>
      <c r="H473" s="10">
        <v>3200</v>
      </c>
      <c r="I473" s="15">
        <v>1300</v>
      </c>
    </row>
    <row r="474" spans="1:9" x14ac:dyDescent="0.2">
      <c r="A474" s="14">
        <v>473</v>
      </c>
      <c r="B474" s="6" t="s">
        <v>1389</v>
      </c>
      <c r="C474" s="6" t="s">
        <v>1390</v>
      </c>
      <c r="D474" s="6" t="s">
        <v>1391</v>
      </c>
      <c r="E474" s="10">
        <v>15400000</v>
      </c>
      <c r="F474" s="10">
        <v>5100000</v>
      </c>
      <c r="G474" s="10">
        <v>471200</v>
      </c>
      <c r="H474" s="10">
        <v>1300</v>
      </c>
      <c r="I474" s="15">
        <v>475</v>
      </c>
    </row>
    <row r="475" spans="1:9" x14ac:dyDescent="0.2">
      <c r="A475" s="14">
        <v>474</v>
      </c>
      <c r="B475" s="6" t="s">
        <v>1392</v>
      </c>
      <c r="C475" s="6" t="s">
        <v>1393</v>
      </c>
      <c r="D475" s="6" t="s">
        <v>1394</v>
      </c>
      <c r="E475" s="10">
        <v>7300000</v>
      </c>
      <c r="F475" s="10">
        <v>3100000</v>
      </c>
      <c r="G475" s="10">
        <v>253600</v>
      </c>
      <c r="H475" s="10">
        <v>2400</v>
      </c>
      <c r="I475" s="15">
        <v>3200</v>
      </c>
    </row>
    <row r="476" spans="1:9" x14ac:dyDescent="0.2">
      <c r="A476" s="14">
        <v>475</v>
      </c>
      <c r="B476" s="6" t="s">
        <v>1395</v>
      </c>
      <c r="C476" s="6" t="s">
        <v>1395</v>
      </c>
      <c r="D476" s="6" t="s">
        <v>1396</v>
      </c>
      <c r="E476" s="10">
        <v>8199999.9999999898</v>
      </c>
      <c r="F476" s="10">
        <v>2900000</v>
      </c>
      <c r="G476" s="10">
        <v>416800</v>
      </c>
      <c r="H476" s="10">
        <v>2300</v>
      </c>
      <c r="I476" s="15">
        <v>1200</v>
      </c>
    </row>
    <row r="477" spans="1:9" x14ac:dyDescent="0.2">
      <c r="A477" s="14">
        <v>476</v>
      </c>
      <c r="B477" s="6" t="s">
        <v>1397</v>
      </c>
      <c r="C477" s="6" t="s">
        <v>1398</v>
      </c>
      <c r="D477" s="6" t="s">
        <v>1399</v>
      </c>
      <c r="E477" s="10">
        <v>17200000</v>
      </c>
      <c r="F477" s="10">
        <v>1600000</v>
      </c>
      <c r="G477" s="10">
        <v>330400</v>
      </c>
      <c r="H477" s="10">
        <v>1800</v>
      </c>
      <c r="I477" s="15">
        <v>6100</v>
      </c>
    </row>
    <row r="478" spans="1:9" x14ac:dyDescent="0.2">
      <c r="A478" s="14">
        <v>477</v>
      </c>
      <c r="B478" s="6" t="s">
        <v>1400</v>
      </c>
      <c r="C478" s="6" t="s">
        <v>1401</v>
      </c>
      <c r="D478" s="6" t="s">
        <v>1402</v>
      </c>
      <c r="E478" s="10">
        <v>4200000</v>
      </c>
      <c r="F478" s="10">
        <v>1600000</v>
      </c>
      <c r="G478" s="10">
        <v>644400</v>
      </c>
      <c r="H478" s="10">
        <v>2100</v>
      </c>
      <c r="I478" s="15">
        <v>1900</v>
      </c>
    </row>
    <row r="479" spans="1:9" x14ac:dyDescent="0.2">
      <c r="A479" s="14">
        <v>478</v>
      </c>
      <c r="B479" s="6" t="s">
        <v>1403</v>
      </c>
      <c r="C479" s="6" t="s">
        <v>1404</v>
      </c>
      <c r="D479" s="6" t="s">
        <v>1405</v>
      </c>
      <c r="E479" s="10">
        <v>5800000</v>
      </c>
      <c r="F479" s="10">
        <v>1700000</v>
      </c>
      <c r="G479" s="10">
        <v>349600</v>
      </c>
      <c r="H479" s="10">
        <v>3400</v>
      </c>
      <c r="I479" s="15">
        <v>3600</v>
      </c>
    </row>
    <row r="480" spans="1:9" x14ac:dyDescent="0.2">
      <c r="A480" s="14">
        <v>479</v>
      </c>
      <c r="B480" s="6" t="s">
        <v>1406</v>
      </c>
      <c r="C480" s="6" t="s">
        <v>1407</v>
      </c>
      <c r="D480" s="6" t="s">
        <v>1408</v>
      </c>
      <c r="E480" s="10">
        <v>15400000</v>
      </c>
      <c r="F480" s="10">
        <v>2900000</v>
      </c>
      <c r="G480" s="10">
        <v>276000</v>
      </c>
      <c r="H480" s="10">
        <v>1600</v>
      </c>
      <c r="I480" s="15">
        <v>3600</v>
      </c>
    </row>
    <row r="481" spans="1:9" x14ac:dyDescent="0.2">
      <c r="A481" s="14">
        <v>480</v>
      </c>
      <c r="B481" s="6" t="s">
        <v>1409</v>
      </c>
      <c r="C481" s="6" t="s">
        <v>1410</v>
      </c>
      <c r="D481" s="6" t="s">
        <v>1411</v>
      </c>
      <c r="E481" s="10">
        <v>6500000</v>
      </c>
      <c r="F481" s="10">
        <v>1900000</v>
      </c>
      <c r="G481" s="10">
        <v>314900</v>
      </c>
      <c r="H481" s="10">
        <v>4900</v>
      </c>
      <c r="I481" s="15">
        <v>2200</v>
      </c>
    </row>
    <row r="482" spans="1:9" x14ac:dyDescent="0.2">
      <c r="A482" s="14">
        <v>481</v>
      </c>
      <c r="B482" s="6" t="s">
        <v>1412</v>
      </c>
      <c r="C482" s="6" t="s">
        <v>1413</v>
      </c>
      <c r="D482" s="6" t="s">
        <v>1414</v>
      </c>
      <c r="E482" s="10">
        <v>8100000</v>
      </c>
      <c r="F482" s="10">
        <v>1800000</v>
      </c>
      <c r="G482" s="10">
        <v>252200</v>
      </c>
      <c r="H482" s="10">
        <v>4800</v>
      </c>
      <c r="I482" s="15">
        <v>4600</v>
      </c>
    </row>
    <row r="483" spans="1:9" x14ac:dyDescent="0.2">
      <c r="A483" s="14">
        <v>482</v>
      </c>
      <c r="B483" s="6" t="s">
        <v>1415</v>
      </c>
      <c r="C483" s="6" t="s">
        <v>1416</v>
      </c>
      <c r="D483" s="6" t="s">
        <v>1417</v>
      </c>
      <c r="E483" s="10">
        <v>2600000</v>
      </c>
      <c r="F483" s="10">
        <v>2600000</v>
      </c>
      <c r="G483" s="10">
        <v>396600</v>
      </c>
      <c r="H483" s="10">
        <v>3200</v>
      </c>
      <c r="I483" s="15">
        <v>758</v>
      </c>
    </row>
    <row r="484" spans="1:9" x14ac:dyDescent="0.2">
      <c r="A484" s="14">
        <v>483</v>
      </c>
      <c r="B484" s="6" t="s">
        <v>1418</v>
      </c>
      <c r="C484" s="6" t="s">
        <v>1419</v>
      </c>
      <c r="D484" s="6" t="s">
        <v>1420</v>
      </c>
      <c r="E484" s="10">
        <v>2200000</v>
      </c>
      <c r="F484" s="10">
        <v>2300000</v>
      </c>
      <c r="G484" s="10">
        <v>244200</v>
      </c>
      <c r="H484" s="10">
        <v>2400</v>
      </c>
      <c r="I484" s="15">
        <v>4900</v>
      </c>
    </row>
    <row r="485" spans="1:9" x14ac:dyDescent="0.2">
      <c r="A485" s="14">
        <v>484</v>
      </c>
      <c r="B485" s="6" t="s">
        <v>1421</v>
      </c>
      <c r="C485" s="6" t="s">
        <v>1422</v>
      </c>
      <c r="D485" s="6" t="s">
        <v>1423</v>
      </c>
      <c r="E485" s="10">
        <v>3500000</v>
      </c>
      <c r="F485" s="10">
        <v>3300000</v>
      </c>
      <c r="G485" s="10">
        <v>349000</v>
      </c>
      <c r="H485" s="10">
        <v>2300</v>
      </c>
      <c r="I485" s="15">
        <v>1200</v>
      </c>
    </row>
    <row r="486" spans="1:9" x14ac:dyDescent="0.2">
      <c r="A486" s="14">
        <v>485</v>
      </c>
      <c r="B486" s="6" t="s">
        <v>1424</v>
      </c>
      <c r="C486" s="6" t="s">
        <v>1425</v>
      </c>
      <c r="D486" s="6" t="s">
        <v>1426</v>
      </c>
      <c r="E486" s="10">
        <v>7200000</v>
      </c>
      <c r="F486" s="10">
        <v>3200000</v>
      </c>
      <c r="G486" s="10">
        <v>414000</v>
      </c>
      <c r="H486" s="10">
        <v>1500</v>
      </c>
      <c r="I486" s="15">
        <v>1600</v>
      </c>
    </row>
    <row r="487" spans="1:9" x14ac:dyDescent="0.2">
      <c r="A487" s="14">
        <v>486</v>
      </c>
      <c r="B487" s="6" t="s">
        <v>1427</v>
      </c>
      <c r="C487" s="6" t="s">
        <v>1428</v>
      </c>
      <c r="D487" s="6" t="s">
        <v>1429</v>
      </c>
      <c r="E487" s="10">
        <v>186800</v>
      </c>
      <c r="F487" s="10">
        <v>3400000</v>
      </c>
      <c r="G487" s="10">
        <v>211700</v>
      </c>
      <c r="H487" s="10">
        <v>4100</v>
      </c>
      <c r="I487" s="15">
        <v>1500</v>
      </c>
    </row>
    <row r="488" spans="1:9" x14ac:dyDescent="0.2">
      <c r="A488" s="14">
        <v>487</v>
      </c>
      <c r="B488" s="6" t="s">
        <v>1430</v>
      </c>
      <c r="C488" s="6" t="s">
        <v>1430</v>
      </c>
      <c r="D488" s="6" t="s">
        <v>1431</v>
      </c>
      <c r="E488" s="10">
        <v>4900000</v>
      </c>
      <c r="F488" s="10">
        <v>2700000</v>
      </c>
      <c r="G488" s="10">
        <v>235800</v>
      </c>
      <c r="H488" s="10">
        <v>1500</v>
      </c>
      <c r="I488" s="15">
        <v>4800</v>
      </c>
    </row>
    <row r="489" spans="1:9" x14ac:dyDescent="0.2">
      <c r="A489" s="14">
        <v>488</v>
      </c>
      <c r="B489" s="6" t="s">
        <v>1432</v>
      </c>
      <c r="C489" s="6" t="s">
        <v>1433</v>
      </c>
      <c r="D489" s="6" t="s">
        <v>1434</v>
      </c>
      <c r="E489" s="10">
        <v>3700000</v>
      </c>
      <c r="F489" s="10">
        <v>2700000</v>
      </c>
      <c r="G489" s="10">
        <v>313000</v>
      </c>
      <c r="H489" s="10">
        <v>3400</v>
      </c>
      <c r="I489" s="15">
        <v>1300</v>
      </c>
    </row>
    <row r="490" spans="1:9" x14ac:dyDescent="0.2">
      <c r="A490" s="14">
        <v>489</v>
      </c>
      <c r="B490" s="6" t="s">
        <v>1435</v>
      </c>
      <c r="C490" s="6" t="s">
        <v>1436</v>
      </c>
      <c r="D490" s="6" t="s">
        <v>1437</v>
      </c>
      <c r="E490" s="10">
        <v>10300000</v>
      </c>
      <c r="F490" s="10">
        <v>4400000</v>
      </c>
      <c r="G490" s="10">
        <v>395000</v>
      </c>
      <c r="H490" s="10">
        <v>1500</v>
      </c>
      <c r="I490" s="15">
        <v>804</v>
      </c>
    </row>
    <row r="491" spans="1:9" x14ac:dyDescent="0.2">
      <c r="A491" s="14">
        <v>490</v>
      </c>
      <c r="B491" s="6" t="s">
        <v>1438</v>
      </c>
      <c r="C491" s="6" t="s">
        <v>1439</v>
      </c>
      <c r="D491" s="6" t="s">
        <v>1440</v>
      </c>
      <c r="E491" s="10">
        <v>1800000</v>
      </c>
      <c r="F491" s="10">
        <v>2300000</v>
      </c>
      <c r="G491" s="10">
        <v>337200</v>
      </c>
      <c r="H491" s="10">
        <v>1100</v>
      </c>
      <c r="I491" s="15">
        <v>4100</v>
      </c>
    </row>
    <row r="492" spans="1:9" x14ac:dyDescent="0.2">
      <c r="A492" s="14">
        <v>491</v>
      </c>
      <c r="B492" s="6" t="s">
        <v>1441</v>
      </c>
      <c r="C492" s="6" t="s">
        <v>1442</v>
      </c>
      <c r="D492" s="6" t="s">
        <v>1443</v>
      </c>
      <c r="E492" s="10">
        <v>6900000</v>
      </c>
      <c r="F492" s="10">
        <v>983100</v>
      </c>
      <c r="G492" s="10">
        <v>317800</v>
      </c>
      <c r="H492" s="10">
        <v>4500</v>
      </c>
      <c r="I492" s="15">
        <v>8100</v>
      </c>
    </row>
    <row r="493" spans="1:9" x14ac:dyDescent="0.2">
      <c r="A493" s="14">
        <v>492</v>
      </c>
      <c r="B493" s="6" t="s">
        <v>1444</v>
      </c>
      <c r="C493" s="6" t="s">
        <v>1445</v>
      </c>
      <c r="D493" s="6" t="s">
        <v>1446</v>
      </c>
      <c r="E493" s="10">
        <v>2700000</v>
      </c>
      <c r="F493" s="10">
        <v>1300000</v>
      </c>
      <c r="G493" s="10">
        <v>316400</v>
      </c>
      <c r="H493" s="10">
        <v>2600</v>
      </c>
      <c r="I493" s="15">
        <v>6900</v>
      </c>
    </row>
    <row r="494" spans="1:9" x14ac:dyDescent="0.2">
      <c r="A494" s="14">
        <v>493</v>
      </c>
      <c r="B494" s="6" t="s">
        <v>1447</v>
      </c>
      <c r="C494" s="6" t="s">
        <v>1448</v>
      </c>
      <c r="D494" s="6" t="s">
        <v>1449</v>
      </c>
      <c r="E494" s="10">
        <v>3600000</v>
      </c>
      <c r="F494" s="10">
        <v>2500000</v>
      </c>
      <c r="G494" s="10">
        <v>192100</v>
      </c>
      <c r="H494" s="10">
        <v>6300</v>
      </c>
      <c r="I494" s="15">
        <v>1800</v>
      </c>
    </row>
    <row r="495" spans="1:9" x14ac:dyDescent="0.2">
      <c r="A495" s="14">
        <v>494</v>
      </c>
      <c r="B495" s="6" t="s">
        <v>1450</v>
      </c>
      <c r="C495" s="6" t="s">
        <v>1451</v>
      </c>
      <c r="D495" s="6" t="s">
        <v>1452</v>
      </c>
      <c r="E495" s="10">
        <v>669000</v>
      </c>
      <c r="F495" s="10">
        <v>3800000</v>
      </c>
      <c r="G495" s="10">
        <v>457000</v>
      </c>
      <c r="H495" s="10">
        <v>1700</v>
      </c>
      <c r="I495" s="15">
        <v>551</v>
      </c>
    </row>
    <row r="496" spans="1:9" x14ac:dyDescent="0.2">
      <c r="A496" s="14">
        <v>495</v>
      </c>
      <c r="B496" s="6" t="s">
        <v>1453</v>
      </c>
      <c r="C496" s="6" t="s">
        <v>1453</v>
      </c>
      <c r="D496" s="6" t="s">
        <v>1454</v>
      </c>
      <c r="E496" s="10">
        <v>996800</v>
      </c>
      <c r="F496" s="10">
        <v>2000000</v>
      </c>
      <c r="G496" s="10">
        <v>268800</v>
      </c>
      <c r="H496" s="10">
        <v>3400</v>
      </c>
      <c r="I496" s="15">
        <v>3800</v>
      </c>
    </row>
    <row r="497" spans="1:9" x14ac:dyDescent="0.2">
      <c r="A497" s="14">
        <v>496</v>
      </c>
      <c r="B497" s="6" t="s">
        <v>1455</v>
      </c>
      <c r="C497" s="6" t="s">
        <v>1456</v>
      </c>
      <c r="D497" s="6" t="s">
        <v>1457</v>
      </c>
      <c r="E497" s="10">
        <v>1300000</v>
      </c>
      <c r="F497" s="10">
        <v>1800000</v>
      </c>
      <c r="G497" s="10">
        <v>200600</v>
      </c>
      <c r="H497" s="10">
        <v>1700</v>
      </c>
      <c r="I497" s="15">
        <v>9200</v>
      </c>
    </row>
    <row r="498" spans="1:9" x14ac:dyDescent="0.2">
      <c r="A498" s="14">
        <v>497</v>
      </c>
      <c r="B498" s="6" t="s">
        <v>1458</v>
      </c>
      <c r="C498" s="6" t="s">
        <v>1459</v>
      </c>
      <c r="D498" s="6" t="s">
        <v>1460</v>
      </c>
      <c r="E498" s="10">
        <v>12300000</v>
      </c>
      <c r="F498" s="10">
        <v>3000000</v>
      </c>
      <c r="G498" s="10">
        <v>476700</v>
      </c>
      <c r="H498" s="10">
        <v>1700</v>
      </c>
      <c r="I498" s="15">
        <v>1000</v>
      </c>
    </row>
    <row r="499" spans="1:9" x14ac:dyDescent="0.2">
      <c r="A499" s="14">
        <v>498</v>
      </c>
      <c r="B499" s="6" t="s">
        <v>1461</v>
      </c>
      <c r="C499" s="6" t="s">
        <v>1462</v>
      </c>
      <c r="D499" s="6" t="s">
        <v>1463</v>
      </c>
      <c r="E499" s="10">
        <v>5200000</v>
      </c>
      <c r="F499" s="10">
        <v>2400000</v>
      </c>
      <c r="G499" s="10">
        <v>302000</v>
      </c>
      <c r="H499" s="10">
        <v>2600</v>
      </c>
      <c r="I499" s="15">
        <v>2800</v>
      </c>
    </row>
    <row r="500" spans="1:9" x14ac:dyDescent="0.2">
      <c r="A500" s="14">
        <v>499</v>
      </c>
      <c r="B500" s="6" t="s">
        <v>1464</v>
      </c>
      <c r="C500" s="6" t="s">
        <v>1464</v>
      </c>
      <c r="D500" s="6" t="s">
        <v>1465</v>
      </c>
      <c r="E500" s="10">
        <v>3400000</v>
      </c>
      <c r="F500" s="10">
        <v>2300000</v>
      </c>
      <c r="G500" s="10">
        <v>322300</v>
      </c>
      <c r="H500" s="10">
        <v>4100</v>
      </c>
      <c r="I500" s="15">
        <v>1000</v>
      </c>
    </row>
    <row r="501" spans="1:9" x14ac:dyDescent="0.2">
      <c r="A501" s="14">
        <v>500</v>
      </c>
      <c r="B501" s="6" t="s">
        <v>1466</v>
      </c>
      <c r="C501" s="6" t="s">
        <v>1467</v>
      </c>
      <c r="D501" s="6" t="s">
        <v>1468</v>
      </c>
      <c r="E501" s="10">
        <v>346800</v>
      </c>
      <c r="F501" s="10">
        <v>1200000</v>
      </c>
      <c r="G501" s="10">
        <v>264900</v>
      </c>
      <c r="H501" s="10">
        <v>4400</v>
      </c>
      <c r="I501" s="15">
        <v>7500</v>
      </c>
    </row>
    <row r="502" spans="1:9" x14ac:dyDescent="0.2">
      <c r="A502" s="14">
        <v>501</v>
      </c>
      <c r="B502" s="6" t="s">
        <v>1469</v>
      </c>
      <c r="C502" s="6" t="s">
        <v>1470</v>
      </c>
      <c r="D502" s="6" t="s">
        <v>1471</v>
      </c>
      <c r="E502" s="10">
        <v>13100000</v>
      </c>
      <c r="F502" s="10">
        <v>3500000</v>
      </c>
      <c r="G502" s="10">
        <v>473500</v>
      </c>
      <c r="H502" s="10">
        <v>1700</v>
      </c>
      <c r="I502" s="15">
        <v>567</v>
      </c>
    </row>
    <row r="503" spans="1:9" x14ac:dyDescent="0.2">
      <c r="A503" s="14">
        <v>502</v>
      </c>
      <c r="B503" s="6" t="s">
        <v>1472</v>
      </c>
      <c r="C503" s="6" t="s">
        <v>1473</v>
      </c>
      <c r="D503" s="6" t="s">
        <v>1474</v>
      </c>
      <c r="E503" s="10">
        <v>7000000</v>
      </c>
      <c r="F503" s="10">
        <v>3400000</v>
      </c>
      <c r="G503" s="10">
        <v>295900</v>
      </c>
      <c r="H503" s="10">
        <v>3000</v>
      </c>
      <c r="I503" s="15">
        <v>754</v>
      </c>
    </row>
    <row r="504" spans="1:9" x14ac:dyDescent="0.2">
      <c r="A504" s="14">
        <v>503</v>
      </c>
      <c r="B504" s="6" t="s">
        <v>1475</v>
      </c>
      <c r="C504" s="6" t="s">
        <v>1476</v>
      </c>
      <c r="D504" s="6" t="s">
        <v>1477</v>
      </c>
      <c r="E504" s="10">
        <v>15300000</v>
      </c>
      <c r="F504" s="10">
        <v>1600000</v>
      </c>
      <c r="G504" s="10">
        <v>223900</v>
      </c>
      <c r="H504" s="10">
        <v>6900</v>
      </c>
      <c r="I504" s="15">
        <v>3400</v>
      </c>
    </row>
    <row r="505" spans="1:9" x14ac:dyDescent="0.2">
      <c r="A505" s="14">
        <v>504</v>
      </c>
      <c r="B505" s="6" t="s">
        <v>1478</v>
      </c>
      <c r="C505" s="6" t="s">
        <v>1479</v>
      </c>
      <c r="D505" s="6" t="s">
        <v>1480</v>
      </c>
      <c r="E505" s="10">
        <v>1900000</v>
      </c>
      <c r="F505" s="10">
        <v>5000000</v>
      </c>
      <c r="G505" s="10">
        <v>241000</v>
      </c>
      <c r="H505" s="10">
        <v>886</v>
      </c>
      <c r="I505" s="15">
        <v>2200</v>
      </c>
    </row>
    <row r="506" spans="1:9" x14ac:dyDescent="0.2">
      <c r="A506" s="14">
        <v>505</v>
      </c>
      <c r="B506" s="6" t="s">
        <v>1481</v>
      </c>
      <c r="C506" s="6" t="s">
        <v>1482</v>
      </c>
      <c r="D506" s="6" t="s">
        <v>1483</v>
      </c>
      <c r="E506" s="10">
        <v>6400000</v>
      </c>
      <c r="F506" s="10">
        <v>2700000</v>
      </c>
      <c r="G506" s="10">
        <v>247800</v>
      </c>
      <c r="H506" s="10">
        <v>2500</v>
      </c>
      <c r="I506" s="15">
        <v>3000</v>
      </c>
    </row>
    <row r="507" spans="1:9" x14ac:dyDescent="0.2">
      <c r="A507" s="14">
        <v>506</v>
      </c>
      <c r="B507" s="6" t="s">
        <v>1484</v>
      </c>
      <c r="C507" s="6" t="s">
        <v>1484</v>
      </c>
      <c r="D507" s="6" t="s">
        <v>1485</v>
      </c>
      <c r="E507" s="10">
        <v>7600000</v>
      </c>
      <c r="F507" s="10">
        <v>2500000</v>
      </c>
      <c r="G507" s="10">
        <v>355700</v>
      </c>
      <c r="H507" s="10">
        <v>1300</v>
      </c>
      <c r="I507" s="15">
        <v>2800</v>
      </c>
    </row>
    <row r="508" spans="1:9" x14ac:dyDescent="0.2">
      <c r="A508" s="14">
        <v>507</v>
      </c>
      <c r="B508" s="6" t="s">
        <v>1486</v>
      </c>
      <c r="C508" s="6" t="s">
        <v>1486</v>
      </c>
      <c r="D508" s="6" t="s">
        <v>1487</v>
      </c>
      <c r="E508" s="10">
        <v>5100000</v>
      </c>
      <c r="F508" s="10">
        <v>1400000</v>
      </c>
      <c r="G508" s="10">
        <v>303200</v>
      </c>
      <c r="H508" s="10">
        <v>2100</v>
      </c>
      <c r="I508" s="15">
        <v>6500</v>
      </c>
    </row>
    <row r="509" spans="1:9" x14ac:dyDescent="0.2">
      <c r="A509" s="14">
        <v>508</v>
      </c>
      <c r="B509" s="6" t="s">
        <v>1488</v>
      </c>
      <c r="C509" s="6" t="s">
        <v>1489</v>
      </c>
      <c r="D509" s="6" t="s">
        <v>1490</v>
      </c>
      <c r="E509" s="10">
        <v>2200000</v>
      </c>
      <c r="F509" s="10">
        <v>2600000</v>
      </c>
      <c r="G509" s="10">
        <v>141800</v>
      </c>
      <c r="H509" s="10">
        <v>1000</v>
      </c>
      <c r="I509" s="15">
        <v>9000</v>
      </c>
    </row>
    <row r="510" spans="1:9" x14ac:dyDescent="0.2">
      <c r="A510" s="14">
        <v>509</v>
      </c>
      <c r="B510" s="6" t="s">
        <v>1491</v>
      </c>
      <c r="C510" s="6" t="s">
        <v>1492</v>
      </c>
      <c r="D510" s="6" t="s">
        <v>1493</v>
      </c>
      <c r="E510" s="10">
        <v>11400000</v>
      </c>
      <c r="F510" s="10">
        <v>3000000</v>
      </c>
      <c r="G510" s="10">
        <v>398100</v>
      </c>
      <c r="H510" s="10">
        <v>2000</v>
      </c>
      <c r="I510" s="15">
        <v>973</v>
      </c>
    </row>
    <row r="511" spans="1:9" x14ac:dyDescent="0.2">
      <c r="A511" s="14">
        <v>510</v>
      </c>
      <c r="B511" s="6" t="s">
        <v>1494</v>
      </c>
      <c r="C511" s="6" t="s">
        <v>1495</v>
      </c>
      <c r="D511" s="6" t="s">
        <v>1496</v>
      </c>
      <c r="E511" s="10">
        <v>12900000</v>
      </c>
      <c r="F511" s="10">
        <v>5600000</v>
      </c>
      <c r="G511" s="10">
        <v>197900</v>
      </c>
      <c r="H511" s="10">
        <v>2100</v>
      </c>
      <c r="I511" s="15">
        <v>1200</v>
      </c>
    </row>
    <row r="512" spans="1:9" x14ac:dyDescent="0.2">
      <c r="A512" s="14">
        <v>511</v>
      </c>
      <c r="B512" s="6" t="s">
        <v>1497</v>
      </c>
      <c r="C512" s="6" t="s">
        <v>1498</v>
      </c>
      <c r="D512" s="6" t="s">
        <v>1499</v>
      </c>
      <c r="E512" s="10">
        <v>4900000</v>
      </c>
      <c r="F512" s="10">
        <v>2400000</v>
      </c>
      <c r="G512" s="10">
        <v>219300</v>
      </c>
      <c r="H512" s="10">
        <v>5700</v>
      </c>
      <c r="I512" s="15">
        <v>1100</v>
      </c>
    </row>
    <row r="513" spans="1:9" x14ac:dyDescent="0.2">
      <c r="A513" s="14">
        <v>512</v>
      </c>
      <c r="B513" s="6" t="s">
        <v>1500</v>
      </c>
      <c r="C513" s="6" t="s">
        <v>1501</v>
      </c>
      <c r="D513" s="6" t="s">
        <v>1502</v>
      </c>
      <c r="E513" s="10">
        <v>989600</v>
      </c>
      <c r="F513" s="10">
        <v>2800000</v>
      </c>
      <c r="G513" s="10">
        <v>365600</v>
      </c>
      <c r="H513" s="10">
        <v>2000</v>
      </c>
      <c r="I513" s="15">
        <v>1600</v>
      </c>
    </row>
    <row r="514" spans="1:9" x14ac:dyDescent="0.2">
      <c r="A514" s="14">
        <v>513</v>
      </c>
      <c r="B514" s="6" t="s">
        <v>1503</v>
      </c>
      <c r="C514" s="6" t="s">
        <v>1504</v>
      </c>
      <c r="D514" s="6" t="s">
        <v>1505</v>
      </c>
      <c r="E514" s="10">
        <v>5500000</v>
      </c>
      <c r="F514" s="10">
        <v>4600000</v>
      </c>
      <c r="G514" s="10">
        <v>364200</v>
      </c>
      <c r="H514" s="10">
        <v>1100</v>
      </c>
      <c r="I514" s="15">
        <v>1000</v>
      </c>
    </row>
    <row r="515" spans="1:9" x14ac:dyDescent="0.2">
      <c r="A515" s="14">
        <v>514</v>
      </c>
      <c r="B515" s="6" t="s">
        <v>1506</v>
      </c>
      <c r="C515" s="6" t="s">
        <v>1507</v>
      </c>
      <c r="D515" s="6" t="s">
        <v>1508</v>
      </c>
      <c r="E515" s="10">
        <v>9600000</v>
      </c>
      <c r="F515" s="10">
        <v>3500000</v>
      </c>
      <c r="G515" s="10">
        <v>274800</v>
      </c>
      <c r="H515" s="10">
        <v>914</v>
      </c>
      <c r="I515" s="15">
        <v>2800</v>
      </c>
    </row>
    <row r="516" spans="1:9" x14ac:dyDescent="0.2">
      <c r="A516" s="14">
        <v>515</v>
      </c>
      <c r="B516" s="6" t="s">
        <v>1509</v>
      </c>
      <c r="C516" s="6" t="s">
        <v>1510</v>
      </c>
      <c r="D516" s="6" t="s">
        <v>1511</v>
      </c>
      <c r="E516" s="10">
        <v>702700</v>
      </c>
      <c r="F516" s="10">
        <v>1800000</v>
      </c>
      <c r="G516" s="10">
        <v>399500</v>
      </c>
      <c r="H516" s="10">
        <v>3200</v>
      </c>
      <c r="I516" s="15">
        <v>1700</v>
      </c>
    </row>
    <row r="517" spans="1:9" x14ac:dyDescent="0.2">
      <c r="A517" s="14">
        <v>516</v>
      </c>
      <c r="B517" s="6" t="s">
        <v>1512</v>
      </c>
      <c r="C517" s="6" t="s">
        <v>1513</v>
      </c>
      <c r="D517" s="6" t="s">
        <v>1514</v>
      </c>
      <c r="E517" s="10">
        <v>4400000</v>
      </c>
      <c r="F517" s="10">
        <v>2700000</v>
      </c>
      <c r="G517" s="10">
        <v>231900</v>
      </c>
      <c r="H517" s="10">
        <v>2700</v>
      </c>
      <c r="I517" s="15">
        <v>3100</v>
      </c>
    </row>
    <row r="518" spans="1:9" x14ac:dyDescent="0.2">
      <c r="A518" s="14">
        <v>517</v>
      </c>
      <c r="B518" s="6" t="s">
        <v>1515</v>
      </c>
      <c r="C518" s="6" t="s">
        <v>1516</v>
      </c>
      <c r="D518" s="6" t="s">
        <v>1517</v>
      </c>
      <c r="E518" s="10">
        <v>1400000</v>
      </c>
      <c r="F518" s="10">
        <v>1900000</v>
      </c>
      <c r="G518" s="10">
        <v>205700</v>
      </c>
      <c r="H518" s="10">
        <v>3000</v>
      </c>
      <c r="I518" s="15">
        <v>6000</v>
      </c>
    </row>
    <row r="519" spans="1:9" x14ac:dyDescent="0.2">
      <c r="A519" s="14">
        <v>518</v>
      </c>
      <c r="B519" s="6" t="s">
        <v>1518</v>
      </c>
      <c r="C519" s="6" t="s">
        <v>1519</v>
      </c>
      <c r="D519" s="6" t="s">
        <v>1520</v>
      </c>
      <c r="E519" s="10">
        <v>10700</v>
      </c>
      <c r="F519" s="10">
        <v>954300</v>
      </c>
      <c r="G519" s="10">
        <v>217600</v>
      </c>
      <c r="H519" s="10">
        <v>11700</v>
      </c>
      <c r="I519" s="15">
        <v>5300</v>
      </c>
    </row>
    <row r="520" spans="1:9" x14ac:dyDescent="0.2">
      <c r="A520" s="14">
        <v>519</v>
      </c>
      <c r="B520" s="6" t="s">
        <v>1521</v>
      </c>
      <c r="C520" s="6" t="s">
        <v>1522</v>
      </c>
      <c r="D520" s="6" t="s">
        <v>1523</v>
      </c>
      <c r="E520" s="10">
        <v>10700000</v>
      </c>
      <c r="F520" s="10">
        <v>2400000</v>
      </c>
      <c r="G520" s="10">
        <v>286900</v>
      </c>
      <c r="H520" s="10">
        <v>4600</v>
      </c>
      <c r="I520" s="15">
        <v>465</v>
      </c>
    </row>
    <row r="521" spans="1:9" x14ac:dyDescent="0.2">
      <c r="A521" s="14">
        <v>520</v>
      </c>
      <c r="B521" s="6" t="s">
        <v>1524</v>
      </c>
      <c r="C521" s="6" t="s">
        <v>1525</v>
      </c>
      <c r="D521" s="6" t="s">
        <v>1526</v>
      </c>
      <c r="E521" s="10">
        <v>3500000</v>
      </c>
      <c r="F521" s="10">
        <v>3600000</v>
      </c>
      <c r="G521" s="10">
        <v>285500</v>
      </c>
      <c r="H521" s="10">
        <v>1400</v>
      </c>
      <c r="I521" s="15">
        <v>2000</v>
      </c>
    </row>
    <row r="522" spans="1:9" x14ac:dyDescent="0.2">
      <c r="A522" s="14">
        <v>521</v>
      </c>
      <c r="B522" s="6" t="s">
        <v>1527</v>
      </c>
      <c r="C522" s="6" t="s">
        <v>1528</v>
      </c>
      <c r="D522" s="6" t="s">
        <v>1529</v>
      </c>
      <c r="E522" s="10">
        <v>1500000</v>
      </c>
      <c r="F522" s="10">
        <v>1500000</v>
      </c>
      <c r="G522" s="10">
        <v>665200</v>
      </c>
      <c r="H522" s="10">
        <v>2300</v>
      </c>
      <c r="I522" s="15">
        <v>1200</v>
      </c>
    </row>
    <row r="523" spans="1:9" x14ac:dyDescent="0.2">
      <c r="A523" s="14">
        <v>522</v>
      </c>
      <c r="B523" s="6" t="s">
        <v>1530</v>
      </c>
      <c r="C523" s="6" t="s">
        <v>1530</v>
      </c>
      <c r="D523" s="6" t="s">
        <v>1531</v>
      </c>
      <c r="E523" s="10">
        <v>175700</v>
      </c>
      <c r="F523" s="10">
        <v>2300000</v>
      </c>
      <c r="G523" s="10">
        <v>207800</v>
      </c>
      <c r="H523" s="10">
        <v>4700</v>
      </c>
      <c r="I523" s="15">
        <v>2600</v>
      </c>
    </row>
    <row r="524" spans="1:9" x14ac:dyDescent="0.2">
      <c r="A524" s="14">
        <v>523</v>
      </c>
      <c r="B524" s="6" t="s">
        <v>1532</v>
      </c>
      <c r="C524" s="6" t="s">
        <v>1533</v>
      </c>
      <c r="D524" s="6" t="s">
        <v>1534</v>
      </c>
      <c r="E524" s="10">
        <v>2100000</v>
      </c>
      <c r="F524" s="10">
        <v>1600000</v>
      </c>
      <c r="G524" s="10">
        <v>384200</v>
      </c>
      <c r="H524" s="10">
        <v>3600</v>
      </c>
      <c r="I524" s="15">
        <v>2100</v>
      </c>
    </row>
    <row r="525" spans="1:9" x14ac:dyDescent="0.2">
      <c r="A525" s="14">
        <v>524</v>
      </c>
      <c r="B525" s="6" t="s">
        <v>1535</v>
      </c>
      <c r="C525" s="6" t="s">
        <v>1536</v>
      </c>
      <c r="D525" s="6" t="s">
        <v>1537</v>
      </c>
      <c r="E525" s="10">
        <v>2500000</v>
      </c>
      <c r="F525" s="10">
        <v>1600000</v>
      </c>
      <c r="G525" s="10">
        <v>267400</v>
      </c>
      <c r="H525" s="10">
        <v>6300</v>
      </c>
      <c r="I525" s="15">
        <v>1900</v>
      </c>
    </row>
    <row r="526" spans="1:9" x14ac:dyDescent="0.2">
      <c r="A526" s="14">
        <v>525</v>
      </c>
      <c r="B526" s="6" t="s">
        <v>1538</v>
      </c>
      <c r="C526" s="6" t="s">
        <v>1539</v>
      </c>
      <c r="D526" s="6" t="s">
        <v>1540</v>
      </c>
      <c r="E526" s="10">
        <v>4099999.9999999902</v>
      </c>
      <c r="F526" s="10">
        <v>1800000</v>
      </c>
      <c r="G526" s="10">
        <v>212800</v>
      </c>
      <c r="H526" s="10">
        <v>7600</v>
      </c>
      <c r="I526" s="15">
        <v>1800</v>
      </c>
    </row>
    <row r="527" spans="1:9" x14ac:dyDescent="0.2">
      <c r="A527" s="14">
        <v>526</v>
      </c>
      <c r="B527" s="6" t="s">
        <v>1541</v>
      </c>
      <c r="C527" s="6" t="s">
        <v>1542</v>
      </c>
      <c r="D527" s="6" t="s">
        <v>1543</v>
      </c>
      <c r="E527" s="10">
        <v>4400000</v>
      </c>
      <c r="F527" s="10">
        <v>3900000</v>
      </c>
      <c r="G527" s="10">
        <v>277700</v>
      </c>
      <c r="H527" s="10">
        <v>2600</v>
      </c>
      <c r="I527" s="15">
        <v>600</v>
      </c>
    </row>
    <row r="528" spans="1:9" x14ac:dyDescent="0.2">
      <c r="A528" s="14">
        <v>527</v>
      </c>
      <c r="B528" s="6" t="s">
        <v>1544</v>
      </c>
      <c r="C528" s="6" t="s">
        <v>1545</v>
      </c>
      <c r="D528" s="6" t="s">
        <v>1546</v>
      </c>
      <c r="E528" s="10">
        <v>4900000</v>
      </c>
      <c r="F528" s="10">
        <v>3200000</v>
      </c>
      <c r="G528" s="10">
        <v>176200</v>
      </c>
      <c r="H528" s="10">
        <v>5700</v>
      </c>
      <c r="I528" s="15">
        <v>514</v>
      </c>
    </row>
    <row r="529" spans="1:9" x14ac:dyDescent="0.2">
      <c r="A529" s="14">
        <v>528</v>
      </c>
      <c r="B529" s="6" t="s">
        <v>1547</v>
      </c>
      <c r="C529" s="6" t="s">
        <v>1548</v>
      </c>
      <c r="D529" s="6" t="s">
        <v>1549</v>
      </c>
      <c r="E529" s="10">
        <v>337100</v>
      </c>
      <c r="F529" s="10">
        <v>1200000</v>
      </c>
      <c r="G529" s="10">
        <v>169400</v>
      </c>
      <c r="H529" s="10">
        <v>4000</v>
      </c>
      <c r="I529" s="15">
        <v>13600</v>
      </c>
    </row>
    <row r="530" spans="1:9" x14ac:dyDescent="0.2">
      <c r="A530" s="14">
        <v>529</v>
      </c>
      <c r="B530" s="6" t="s">
        <v>1550</v>
      </c>
      <c r="C530" s="6" t="s">
        <v>1551</v>
      </c>
      <c r="D530" s="6" t="s">
        <v>1552</v>
      </c>
      <c r="E530" s="10">
        <v>12600000</v>
      </c>
      <c r="F530" s="10">
        <v>4099999.9999999902</v>
      </c>
      <c r="G530" s="10">
        <v>216100</v>
      </c>
      <c r="H530" s="10">
        <v>1000</v>
      </c>
      <c r="I530" s="15">
        <v>2900</v>
      </c>
    </row>
    <row r="531" spans="1:9" x14ac:dyDescent="0.2">
      <c r="A531" s="14">
        <v>530</v>
      </c>
      <c r="B531" s="6" t="s">
        <v>1553</v>
      </c>
      <c r="C531" s="6" t="s">
        <v>1554</v>
      </c>
      <c r="D531" s="6" t="s">
        <v>1555</v>
      </c>
      <c r="E531" s="10">
        <v>288300</v>
      </c>
      <c r="F531" s="10">
        <v>1500000</v>
      </c>
      <c r="G531" s="10">
        <v>203800</v>
      </c>
      <c r="H531" s="10">
        <v>2500</v>
      </c>
      <c r="I531" s="15">
        <v>8800</v>
      </c>
    </row>
    <row r="532" spans="1:9" x14ac:dyDescent="0.2">
      <c r="A532" s="14">
        <v>531</v>
      </c>
      <c r="B532" s="6" t="s">
        <v>1556</v>
      </c>
      <c r="C532" s="6" t="s">
        <v>1557</v>
      </c>
      <c r="D532" s="6" t="s">
        <v>1558</v>
      </c>
      <c r="E532" s="10">
        <v>1300000</v>
      </c>
      <c r="F532" s="10">
        <v>4000000</v>
      </c>
      <c r="G532" s="10">
        <v>633700</v>
      </c>
      <c r="H532" s="10">
        <v>818</v>
      </c>
      <c r="I532" s="15">
        <v>556</v>
      </c>
    </row>
    <row r="533" spans="1:9" x14ac:dyDescent="0.2">
      <c r="A533" s="14">
        <v>532</v>
      </c>
      <c r="B533" s="6" t="s">
        <v>1559</v>
      </c>
      <c r="C533" s="6" t="s">
        <v>1560</v>
      </c>
      <c r="D533" s="6" t="s">
        <v>1561</v>
      </c>
      <c r="E533" s="10">
        <v>3300000</v>
      </c>
      <c r="F533" s="10">
        <v>3400000</v>
      </c>
      <c r="G533" s="10">
        <v>315400</v>
      </c>
      <c r="H533" s="10">
        <v>2600</v>
      </c>
      <c r="I533" s="15">
        <v>631</v>
      </c>
    </row>
    <row r="534" spans="1:9" x14ac:dyDescent="0.2">
      <c r="A534" s="14">
        <v>533</v>
      </c>
      <c r="B534" s="6" t="s">
        <v>1562</v>
      </c>
      <c r="C534" s="6" t="s">
        <v>1563</v>
      </c>
      <c r="D534" s="6" t="s">
        <v>1564</v>
      </c>
      <c r="E534" s="10">
        <v>11200000</v>
      </c>
      <c r="F534" s="10">
        <v>3200000</v>
      </c>
      <c r="G534" s="10">
        <v>408600</v>
      </c>
      <c r="H534" s="10">
        <v>2000</v>
      </c>
      <c r="I534" s="15">
        <v>572</v>
      </c>
    </row>
    <row r="535" spans="1:9" x14ac:dyDescent="0.2">
      <c r="A535" s="14">
        <v>534</v>
      </c>
      <c r="B535" s="6" t="s">
        <v>1565</v>
      </c>
      <c r="C535" s="6" t="s">
        <v>1566</v>
      </c>
      <c r="D535" s="6" t="s">
        <v>1567</v>
      </c>
      <c r="E535" s="10">
        <v>11300</v>
      </c>
      <c r="F535" s="10">
        <v>2000000</v>
      </c>
      <c r="G535" s="10">
        <v>254800</v>
      </c>
      <c r="H535" s="10">
        <v>3400</v>
      </c>
      <c r="I535" s="15">
        <v>3300</v>
      </c>
    </row>
    <row r="536" spans="1:9" x14ac:dyDescent="0.2">
      <c r="A536" s="14">
        <v>535</v>
      </c>
      <c r="B536" s="6" t="s">
        <v>1568</v>
      </c>
      <c r="C536" s="6" t="s">
        <v>1569</v>
      </c>
      <c r="D536" s="6" t="s">
        <v>1570</v>
      </c>
      <c r="E536" s="10">
        <v>1000000</v>
      </c>
      <c r="F536" s="10">
        <v>2500000</v>
      </c>
      <c r="G536" s="10">
        <v>334200</v>
      </c>
      <c r="H536" s="10">
        <v>2200</v>
      </c>
      <c r="I536" s="15">
        <v>2000</v>
      </c>
    </row>
    <row r="537" spans="1:9" x14ac:dyDescent="0.2">
      <c r="A537" s="14">
        <v>536</v>
      </c>
      <c r="B537" s="6" t="s">
        <v>1571</v>
      </c>
      <c r="C537" s="6" t="s">
        <v>1572</v>
      </c>
      <c r="D537" s="6" t="s">
        <v>1573</v>
      </c>
      <c r="E537" s="10">
        <v>440300</v>
      </c>
      <c r="F537" s="10">
        <v>2500000</v>
      </c>
      <c r="G537" s="10">
        <v>174000</v>
      </c>
      <c r="H537" s="10">
        <v>1400</v>
      </c>
      <c r="I537" s="15">
        <v>6400</v>
      </c>
    </row>
    <row r="538" spans="1:9" x14ac:dyDescent="0.2">
      <c r="A538" s="14">
        <v>537</v>
      </c>
      <c r="B538" s="6" t="s">
        <v>1574</v>
      </c>
      <c r="C538" s="6" t="s">
        <v>1575</v>
      </c>
      <c r="D538" s="6" t="s">
        <v>1576</v>
      </c>
      <c r="E538" s="10">
        <v>8500000</v>
      </c>
      <c r="F538" s="10">
        <v>1000000</v>
      </c>
      <c r="G538" s="10">
        <v>302300</v>
      </c>
      <c r="H538" s="10">
        <v>7000</v>
      </c>
      <c r="I538" s="15">
        <v>4200</v>
      </c>
    </row>
    <row r="539" spans="1:9" x14ac:dyDescent="0.2">
      <c r="A539" s="14">
        <v>538</v>
      </c>
      <c r="B539" s="6" t="s">
        <v>1577</v>
      </c>
      <c r="C539" s="6" t="s">
        <v>1578</v>
      </c>
      <c r="D539" s="6" t="s">
        <v>1579</v>
      </c>
      <c r="E539" s="10">
        <v>21400000</v>
      </c>
      <c r="F539" s="10">
        <v>3400000</v>
      </c>
      <c r="G539" s="10">
        <v>255800</v>
      </c>
      <c r="H539" s="10">
        <v>2500</v>
      </c>
      <c r="I539" s="15">
        <v>1400</v>
      </c>
    </row>
    <row r="540" spans="1:9" x14ac:dyDescent="0.2">
      <c r="A540" s="14">
        <v>539</v>
      </c>
      <c r="B540" s="6" t="s">
        <v>1580</v>
      </c>
      <c r="C540" s="6" t="s">
        <v>1581</v>
      </c>
      <c r="D540" s="6" t="s">
        <v>1582</v>
      </c>
      <c r="E540" s="10">
        <v>1900000</v>
      </c>
      <c r="F540" s="10">
        <v>2000000</v>
      </c>
      <c r="G540" s="10">
        <v>202600</v>
      </c>
      <c r="H540" s="10">
        <v>1200</v>
      </c>
      <c r="I540" s="15">
        <v>7300</v>
      </c>
    </row>
    <row r="541" spans="1:9" x14ac:dyDescent="0.2">
      <c r="A541" s="14">
        <v>540</v>
      </c>
      <c r="B541" s="6" t="s">
        <v>1583</v>
      </c>
      <c r="C541" s="6" t="s">
        <v>1584</v>
      </c>
      <c r="D541" s="6" t="s">
        <v>1585</v>
      </c>
      <c r="E541" s="10">
        <v>4700000</v>
      </c>
      <c r="F541" s="10">
        <v>1300000</v>
      </c>
      <c r="G541" s="10">
        <v>209700</v>
      </c>
      <c r="H541" s="10">
        <v>7600</v>
      </c>
      <c r="I541" s="15">
        <v>4600</v>
      </c>
    </row>
    <row r="542" spans="1:9" x14ac:dyDescent="0.2">
      <c r="A542" s="14">
        <v>541</v>
      </c>
      <c r="B542" s="6" t="s">
        <v>1586</v>
      </c>
      <c r="C542" s="6" t="s">
        <v>1587</v>
      </c>
      <c r="D542" s="6" t="s">
        <v>1588</v>
      </c>
      <c r="E542" s="10">
        <v>8100000</v>
      </c>
      <c r="F542" s="10">
        <v>2300000</v>
      </c>
      <c r="G542" s="10">
        <v>220000</v>
      </c>
      <c r="H542" s="10">
        <v>3000</v>
      </c>
      <c r="I542" s="15">
        <v>3800</v>
      </c>
    </row>
    <row r="543" spans="1:9" x14ac:dyDescent="0.2">
      <c r="A543" s="14">
        <v>542</v>
      </c>
      <c r="B543" s="6" t="s">
        <v>1589</v>
      </c>
      <c r="C543" s="6" t="s">
        <v>1590</v>
      </c>
      <c r="D543" s="6" t="s">
        <v>1591</v>
      </c>
      <c r="E543" s="10">
        <v>10100000</v>
      </c>
      <c r="F543" s="10">
        <v>2600000</v>
      </c>
      <c r="G543" s="10">
        <v>289600</v>
      </c>
      <c r="H543" s="10">
        <v>551</v>
      </c>
      <c r="I543" s="15">
        <v>3900</v>
      </c>
    </row>
    <row r="544" spans="1:9" x14ac:dyDescent="0.2">
      <c r="A544" s="14">
        <v>543</v>
      </c>
      <c r="B544" s="6" t="s">
        <v>1592</v>
      </c>
      <c r="C544" s="6" t="s">
        <v>1593</v>
      </c>
      <c r="D544" s="6" t="s">
        <v>1594</v>
      </c>
      <c r="E544" s="10">
        <v>10500000</v>
      </c>
      <c r="F544" s="10">
        <v>3000000</v>
      </c>
      <c r="G544" s="10">
        <v>247700</v>
      </c>
      <c r="H544" s="10">
        <v>2200</v>
      </c>
      <c r="I544" s="15">
        <v>2300</v>
      </c>
    </row>
    <row r="545" spans="1:9" x14ac:dyDescent="0.2">
      <c r="A545" s="14">
        <v>544</v>
      </c>
      <c r="B545" s="6" t="s">
        <v>1595</v>
      </c>
      <c r="C545" s="6" t="s">
        <v>1596</v>
      </c>
      <c r="D545" s="6" t="s">
        <v>1597</v>
      </c>
      <c r="E545" s="10">
        <v>22300</v>
      </c>
      <c r="F545" s="10">
        <v>1700000</v>
      </c>
      <c r="G545" s="10">
        <v>179400</v>
      </c>
      <c r="H545" s="10">
        <v>3500</v>
      </c>
      <c r="I545" s="15">
        <v>7400</v>
      </c>
    </row>
    <row r="546" spans="1:9" x14ac:dyDescent="0.2">
      <c r="A546" s="14">
        <v>545</v>
      </c>
      <c r="B546" s="6" t="s">
        <v>1598</v>
      </c>
      <c r="C546" s="6" t="s">
        <v>1599</v>
      </c>
      <c r="D546" s="6" t="s">
        <v>1600</v>
      </c>
      <c r="E546" s="10">
        <v>14000000</v>
      </c>
      <c r="F546" s="10">
        <v>2800000</v>
      </c>
      <c r="G546" s="10">
        <v>441000</v>
      </c>
      <c r="H546" s="10">
        <v>1700</v>
      </c>
      <c r="I546" s="15">
        <v>1000</v>
      </c>
    </row>
    <row r="547" spans="1:9" x14ac:dyDescent="0.2">
      <c r="A547" s="14">
        <v>546</v>
      </c>
      <c r="B547" s="6" t="s">
        <v>1601</v>
      </c>
      <c r="C547" s="6" t="s">
        <v>1602</v>
      </c>
      <c r="D547" s="6" t="s">
        <v>1603</v>
      </c>
      <c r="E547" s="10">
        <v>3500000</v>
      </c>
      <c r="F547" s="10">
        <v>2700000</v>
      </c>
      <c r="G547" s="10">
        <v>407100</v>
      </c>
      <c r="H547" s="10">
        <v>953</v>
      </c>
      <c r="I547" s="15">
        <v>2000</v>
      </c>
    </row>
    <row r="548" spans="1:9" x14ac:dyDescent="0.2">
      <c r="A548" s="14">
        <v>547</v>
      </c>
      <c r="B548" s="6" t="s">
        <v>1604</v>
      </c>
      <c r="C548" s="6" t="s">
        <v>1605</v>
      </c>
      <c r="D548" s="6" t="s">
        <v>1606</v>
      </c>
      <c r="E548" s="10">
        <v>7000000</v>
      </c>
      <c r="F548" s="10">
        <v>2600000</v>
      </c>
      <c r="G548" s="10">
        <v>329200</v>
      </c>
      <c r="H548" s="10">
        <v>1500</v>
      </c>
      <c r="I548" s="15">
        <v>2300</v>
      </c>
    </row>
    <row r="549" spans="1:9" x14ac:dyDescent="0.2">
      <c r="A549" s="14">
        <v>548</v>
      </c>
      <c r="B549" s="6" t="s">
        <v>1607</v>
      </c>
      <c r="C549" s="6" t="s">
        <v>1608</v>
      </c>
      <c r="D549" s="6" t="s">
        <v>1609</v>
      </c>
      <c r="E549" s="10">
        <v>39100000</v>
      </c>
      <c r="F549" s="10">
        <v>2700000</v>
      </c>
      <c r="G549" s="10">
        <v>320600</v>
      </c>
      <c r="H549" s="10">
        <v>2900</v>
      </c>
      <c r="I549" s="15">
        <v>942</v>
      </c>
    </row>
    <row r="550" spans="1:9" x14ac:dyDescent="0.2">
      <c r="A550" s="14">
        <v>549</v>
      </c>
      <c r="B550" s="6" t="s">
        <v>1610</v>
      </c>
      <c r="C550" s="6" t="s">
        <v>1610</v>
      </c>
      <c r="D550" s="6" t="s">
        <v>1611</v>
      </c>
      <c r="E550" s="10">
        <v>1700000</v>
      </c>
      <c r="F550" s="10">
        <v>2000000</v>
      </c>
      <c r="G550" s="10">
        <v>222800</v>
      </c>
      <c r="H550" s="10">
        <v>3800</v>
      </c>
      <c r="I550" s="15">
        <v>3600</v>
      </c>
    </row>
    <row r="551" spans="1:9" x14ac:dyDescent="0.2">
      <c r="A551" s="14">
        <v>550</v>
      </c>
      <c r="B551" s="6" t="s">
        <v>1612</v>
      </c>
      <c r="C551" s="6" t="s">
        <v>1613</v>
      </c>
      <c r="D551" s="6" t="s">
        <v>1614</v>
      </c>
      <c r="E551" s="10">
        <v>706400</v>
      </c>
      <c r="F551" s="10">
        <v>1800000</v>
      </c>
      <c r="G551" s="10">
        <v>285100</v>
      </c>
      <c r="H551" s="10">
        <v>2500</v>
      </c>
      <c r="I551" s="15">
        <v>3900</v>
      </c>
    </row>
    <row r="552" spans="1:9" x14ac:dyDescent="0.2">
      <c r="A552" s="14">
        <v>551</v>
      </c>
      <c r="B552" s="6" t="s">
        <v>1615</v>
      </c>
      <c r="C552" s="6" t="s">
        <v>1616</v>
      </c>
      <c r="D552" s="6" t="s">
        <v>1617</v>
      </c>
      <c r="E552" s="10">
        <v>11500000</v>
      </c>
      <c r="F552" s="10">
        <v>4200000</v>
      </c>
      <c r="G552" s="10">
        <v>234000</v>
      </c>
      <c r="H552" s="10">
        <v>2300</v>
      </c>
      <c r="I552" s="15">
        <v>1000</v>
      </c>
    </row>
    <row r="553" spans="1:9" x14ac:dyDescent="0.2">
      <c r="A553" s="14">
        <v>552</v>
      </c>
      <c r="B553" s="6" t="s">
        <v>1618</v>
      </c>
      <c r="C553" s="6" t="s">
        <v>1619</v>
      </c>
      <c r="D553" s="6" t="s">
        <v>1620</v>
      </c>
      <c r="E553" s="10">
        <v>6700000</v>
      </c>
      <c r="F553" s="10">
        <v>2600000</v>
      </c>
      <c r="G553" s="10">
        <v>393900</v>
      </c>
      <c r="H553" s="10">
        <v>2700</v>
      </c>
      <c r="I553" s="15">
        <v>524</v>
      </c>
    </row>
    <row r="554" spans="1:9" x14ac:dyDescent="0.2">
      <c r="A554" s="14">
        <v>553</v>
      </c>
      <c r="B554" s="6" t="s">
        <v>1621</v>
      </c>
      <c r="C554" s="6" t="s">
        <v>1622</v>
      </c>
      <c r="D554" s="6" t="s">
        <v>1623</v>
      </c>
      <c r="E554" s="10">
        <v>25600000</v>
      </c>
      <c r="F554" s="10">
        <v>2400000</v>
      </c>
      <c r="G554" s="10">
        <v>366900</v>
      </c>
      <c r="H554" s="10">
        <v>2200</v>
      </c>
      <c r="I554" s="15">
        <v>1500</v>
      </c>
    </row>
    <row r="555" spans="1:9" x14ac:dyDescent="0.2">
      <c r="A555" s="14">
        <v>554</v>
      </c>
      <c r="B555" s="6" t="s">
        <v>1624</v>
      </c>
      <c r="C555" s="6" t="s">
        <v>1625</v>
      </c>
      <c r="D555" s="6" t="s">
        <v>1626</v>
      </c>
      <c r="E555" s="10">
        <v>15400000</v>
      </c>
      <c r="F555" s="10">
        <v>2800000</v>
      </c>
      <c r="G555" s="10">
        <v>304300</v>
      </c>
      <c r="H555" s="10">
        <v>1300</v>
      </c>
      <c r="I555" s="15">
        <v>2500</v>
      </c>
    </row>
    <row r="556" spans="1:9" x14ac:dyDescent="0.2">
      <c r="A556" s="14">
        <v>555</v>
      </c>
      <c r="B556" s="6" t="s">
        <v>1627</v>
      </c>
      <c r="C556" s="6" t="s">
        <v>1628</v>
      </c>
      <c r="D556" s="6" t="s">
        <v>1629</v>
      </c>
      <c r="E556" s="10">
        <v>4000000</v>
      </c>
      <c r="F556" s="10">
        <v>1400000</v>
      </c>
      <c r="G556" s="10">
        <v>222100</v>
      </c>
      <c r="H556" s="10">
        <v>8600</v>
      </c>
      <c r="I556" s="15">
        <v>1700</v>
      </c>
    </row>
    <row r="557" spans="1:9" x14ac:dyDescent="0.2">
      <c r="A557" s="14">
        <v>556</v>
      </c>
      <c r="B557" s="6" t="s">
        <v>1630</v>
      </c>
      <c r="C557" s="6" t="s">
        <v>1630</v>
      </c>
      <c r="D557" s="6" t="s">
        <v>1631</v>
      </c>
      <c r="E557" s="10">
        <v>2700000</v>
      </c>
      <c r="F557" s="10">
        <v>1600000</v>
      </c>
      <c r="G557" s="10">
        <v>220500</v>
      </c>
      <c r="H557" s="10">
        <v>8300</v>
      </c>
      <c r="I557" s="15">
        <v>1100</v>
      </c>
    </row>
    <row r="558" spans="1:9" x14ac:dyDescent="0.2">
      <c r="A558" s="14">
        <v>557</v>
      </c>
      <c r="B558" s="6" t="s">
        <v>1632</v>
      </c>
      <c r="C558" s="6" t="s">
        <v>1632</v>
      </c>
      <c r="D558" s="6" t="s">
        <v>1633</v>
      </c>
      <c r="E558" s="10">
        <v>1600000</v>
      </c>
      <c r="F558" s="10">
        <v>2900000</v>
      </c>
      <c r="G558" s="10">
        <v>181900</v>
      </c>
      <c r="H558" s="10">
        <v>2900</v>
      </c>
      <c r="I558" s="15">
        <v>3200</v>
      </c>
    </row>
    <row r="559" spans="1:9" x14ac:dyDescent="0.2">
      <c r="A559" s="14">
        <v>558</v>
      </c>
      <c r="B559" s="6" t="s">
        <v>1634</v>
      </c>
      <c r="C559" s="6" t="s">
        <v>1635</v>
      </c>
      <c r="D559" s="6" t="s">
        <v>1636</v>
      </c>
      <c r="E559" s="10">
        <v>1800000</v>
      </c>
      <c r="F559" s="10">
        <v>2100000</v>
      </c>
      <c r="G559" s="10">
        <v>302600</v>
      </c>
      <c r="H559" s="10">
        <v>3800</v>
      </c>
      <c r="I559" s="15">
        <v>1200</v>
      </c>
    </row>
    <row r="560" spans="1:9" x14ac:dyDescent="0.2">
      <c r="A560" s="14">
        <v>559</v>
      </c>
      <c r="B560" s="6" t="s">
        <v>1637</v>
      </c>
      <c r="C560" s="6" t="s">
        <v>1638</v>
      </c>
      <c r="D560" s="6" t="s">
        <v>1639</v>
      </c>
      <c r="E560" s="10">
        <v>1800000</v>
      </c>
      <c r="F560" s="10">
        <v>975100</v>
      </c>
      <c r="G560" s="10">
        <v>256800</v>
      </c>
      <c r="H560" s="10">
        <v>2900</v>
      </c>
      <c r="I560" s="15">
        <v>9800</v>
      </c>
    </row>
    <row r="561" spans="1:9" x14ac:dyDescent="0.2">
      <c r="A561" s="14">
        <v>560</v>
      </c>
      <c r="B561" s="6" t="s">
        <v>1640</v>
      </c>
      <c r="C561" s="6" t="s">
        <v>1640</v>
      </c>
      <c r="D561" s="6" t="s">
        <v>1641</v>
      </c>
      <c r="E561" s="10">
        <v>7200000</v>
      </c>
      <c r="F561" s="10">
        <v>2600000</v>
      </c>
      <c r="G561" s="10">
        <v>411900</v>
      </c>
      <c r="H561" s="10">
        <v>1600</v>
      </c>
      <c r="I561" s="15">
        <v>1400</v>
      </c>
    </row>
    <row r="562" spans="1:9" x14ac:dyDescent="0.2">
      <c r="A562" s="14">
        <v>561</v>
      </c>
      <c r="B562" s="6" t="s">
        <v>1642</v>
      </c>
      <c r="C562" s="6" t="s">
        <v>1643</v>
      </c>
      <c r="D562" s="6" t="s">
        <v>1644</v>
      </c>
      <c r="E562" s="10">
        <v>3300000</v>
      </c>
      <c r="F562" s="10">
        <v>3900000</v>
      </c>
      <c r="G562" s="10">
        <v>274800</v>
      </c>
      <c r="H562" s="10">
        <v>1900</v>
      </c>
      <c r="I562" s="15">
        <v>1100</v>
      </c>
    </row>
    <row r="563" spans="1:9" x14ac:dyDescent="0.2">
      <c r="A563" s="14">
        <v>562</v>
      </c>
      <c r="B563" s="6" t="s">
        <v>1645</v>
      </c>
      <c r="C563" s="6" t="s">
        <v>1646</v>
      </c>
      <c r="D563" s="6" t="s">
        <v>1647</v>
      </c>
      <c r="E563" s="10">
        <v>3700000</v>
      </c>
      <c r="F563" s="10">
        <v>1700000</v>
      </c>
      <c r="G563" s="10">
        <v>339000</v>
      </c>
      <c r="H563" s="10">
        <v>4100</v>
      </c>
      <c r="I563" s="15">
        <v>1400</v>
      </c>
    </row>
    <row r="564" spans="1:9" x14ac:dyDescent="0.2">
      <c r="A564" s="14">
        <v>563</v>
      </c>
      <c r="B564" s="6" t="s">
        <v>1648</v>
      </c>
      <c r="C564" s="6" t="s">
        <v>1649</v>
      </c>
      <c r="D564" s="6" t="s">
        <v>1650</v>
      </c>
      <c r="E564" s="10">
        <v>30900000</v>
      </c>
      <c r="F564" s="10">
        <v>3000000</v>
      </c>
      <c r="G564" s="10">
        <v>267800</v>
      </c>
      <c r="H564" s="10">
        <v>2800</v>
      </c>
      <c r="I564" s="15">
        <v>1100</v>
      </c>
    </row>
    <row r="565" spans="1:9" x14ac:dyDescent="0.2">
      <c r="A565" s="14">
        <v>564</v>
      </c>
      <c r="B565" s="6" t="s">
        <v>1651</v>
      </c>
      <c r="C565" s="6" t="s">
        <v>1652</v>
      </c>
      <c r="D565" s="6" t="s">
        <v>1653</v>
      </c>
      <c r="E565" s="10">
        <v>3300000</v>
      </c>
      <c r="F565" s="10">
        <v>1600000</v>
      </c>
      <c r="G565" s="10">
        <v>116100</v>
      </c>
      <c r="H565" s="10">
        <v>765</v>
      </c>
      <c r="I565" s="15">
        <v>16200</v>
      </c>
    </row>
    <row r="566" spans="1:9" x14ac:dyDescent="0.2">
      <c r="A566" s="14">
        <v>565</v>
      </c>
      <c r="B566" s="6" t="s">
        <v>1654</v>
      </c>
      <c r="C566" s="6" t="s">
        <v>1654</v>
      </c>
      <c r="D566" s="6" t="s">
        <v>1655</v>
      </c>
      <c r="E566" s="10">
        <v>467600</v>
      </c>
      <c r="F566" s="10">
        <v>1100000</v>
      </c>
      <c r="G566" s="10">
        <v>155100</v>
      </c>
      <c r="H566" s="10">
        <v>4300</v>
      </c>
      <c r="I566" s="15">
        <v>14000</v>
      </c>
    </row>
    <row r="567" spans="1:9" x14ac:dyDescent="0.2">
      <c r="A567" s="14">
        <v>566</v>
      </c>
      <c r="B567" s="6" t="s">
        <v>1656</v>
      </c>
      <c r="C567" s="6" t="s">
        <v>1657</v>
      </c>
      <c r="D567" s="6" t="s">
        <v>1658</v>
      </c>
      <c r="E567" s="10">
        <v>352800</v>
      </c>
      <c r="F567" s="10">
        <v>2100000</v>
      </c>
      <c r="G567" s="10">
        <v>202200</v>
      </c>
      <c r="H567" s="10">
        <v>5600</v>
      </c>
      <c r="I567" s="15">
        <v>1800</v>
      </c>
    </row>
    <row r="568" spans="1:9" x14ac:dyDescent="0.2">
      <c r="A568" s="14">
        <v>567</v>
      </c>
      <c r="B568" s="6" t="s">
        <v>1659</v>
      </c>
      <c r="C568" s="6" t="s">
        <v>1660</v>
      </c>
      <c r="D568" s="6" t="s">
        <v>1661</v>
      </c>
      <c r="E568" s="10">
        <v>22900000</v>
      </c>
      <c r="F568" s="10">
        <v>3300000</v>
      </c>
      <c r="G568" s="10">
        <v>397600</v>
      </c>
      <c r="H568" s="10">
        <v>1200</v>
      </c>
      <c r="I568" s="15">
        <v>1200</v>
      </c>
    </row>
    <row r="569" spans="1:9" x14ac:dyDescent="0.2">
      <c r="A569" s="14">
        <v>568</v>
      </c>
      <c r="B569" s="6" t="s">
        <v>1662</v>
      </c>
      <c r="C569" s="6" t="s">
        <v>1663</v>
      </c>
      <c r="D569" s="6" t="s">
        <v>1664</v>
      </c>
      <c r="E569" s="10">
        <v>3800000</v>
      </c>
      <c r="F569" s="10">
        <v>4000000</v>
      </c>
      <c r="G569" s="10">
        <v>401700</v>
      </c>
      <c r="H569" s="10">
        <v>1300</v>
      </c>
      <c r="I569" s="15">
        <v>613</v>
      </c>
    </row>
    <row r="570" spans="1:9" x14ac:dyDescent="0.2">
      <c r="A570" s="14">
        <v>569</v>
      </c>
      <c r="B570" s="6" t="s">
        <v>1665</v>
      </c>
      <c r="C570" s="6" t="s">
        <v>1666</v>
      </c>
      <c r="D570" s="6" t="s">
        <v>1667</v>
      </c>
      <c r="E570" s="10">
        <v>14300000</v>
      </c>
      <c r="F570" s="10">
        <v>2800000</v>
      </c>
      <c r="G570" s="10">
        <v>352500</v>
      </c>
      <c r="H570" s="10">
        <v>1700</v>
      </c>
      <c r="I570" s="15">
        <v>1500</v>
      </c>
    </row>
    <row r="571" spans="1:9" x14ac:dyDescent="0.2">
      <c r="A571" s="14">
        <v>570</v>
      </c>
      <c r="B571" s="6" t="s">
        <v>1668</v>
      </c>
      <c r="C571" s="6" t="s">
        <v>1669</v>
      </c>
      <c r="D571" s="6" t="s">
        <v>1670</v>
      </c>
      <c r="E571" s="10">
        <v>2600000</v>
      </c>
      <c r="F571" s="10">
        <v>2400000</v>
      </c>
      <c r="G571" s="10">
        <v>198900</v>
      </c>
      <c r="H571" s="10">
        <v>3300</v>
      </c>
      <c r="I571" s="15">
        <v>3200</v>
      </c>
    </row>
    <row r="572" spans="1:9" x14ac:dyDescent="0.2">
      <c r="A572" s="14">
        <v>571</v>
      </c>
      <c r="B572" s="6" t="s">
        <v>1671</v>
      </c>
      <c r="C572" s="6" t="s">
        <v>1672</v>
      </c>
      <c r="D572" s="6" t="s">
        <v>1673</v>
      </c>
      <c r="E572" s="10">
        <v>11500000</v>
      </c>
      <c r="F572" s="10">
        <v>3500000</v>
      </c>
      <c r="G572" s="10">
        <v>537300</v>
      </c>
      <c r="H572" s="10">
        <v>835</v>
      </c>
      <c r="I572" s="15">
        <v>803</v>
      </c>
    </row>
    <row r="573" spans="1:9" x14ac:dyDescent="0.2">
      <c r="A573" s="14">
        <v>572</v>
      </c>
      <c r="B573" s="6" t="s">
        <v>1674</v>
      </c>
      <c r="C573" s="6" t="s">
        <v>1675</v>
      </c>
      <c r="D573" s="6" t="s">
        <v>1676</v>
      </c>
      <c r="E573" s="10">
        <v>828500</v>
      </c>
      <c r="F573" s="10">
        <v>4800000</v>
      </c>
      <c r="G573" s="10">
        <v>336800</v>
      </c>
      <c r="H573" s="10">
        <v>0</v>
      </c>
      <c r="I573" s="15">
        <v>1900</v>
      </c>
    </row>
    <row r="574" spans="1:9" x14ac:dyDescent="0.2">
      <c r="A574" s="14">
        <v>573</v>
      </c>
      <c r="B574" s="6" t="s">
        <v>1677</v>
      </c>
      <c r="C574" s="6" t="s">
        <v>1678</v>
      </c>
      <c r="D574" s="6" t="s">
        <v>1679</v>
      </c>
      <c r="E574" s="10">
        <v>4200000</v>
      </c>
      <c r="F574" s="10">
        <v>4099999.9999999902</v>
      </c>
      <c r="G574" s="10">
        <v>247800</v>
      </c>
      <c r="H574" s="10">
        <v>1600</v>
      </c>
      <c r="I574" s="15">
        <v>1500</v>
      </c>
    </row>
    <row r="575" spans="1:9" x14ac:dyDescent="0.2">
      <c r="A575" s="14">
        <v>574</v>
      </c>
      <c r="B575" s="6" t="s">
        <v>1680</v>
      </c>
      <c r="C575" s="6" t="s">
        <v>1681</v>
      </c>
      <c r="D575" s="6" t="s">
        <v>1682</v>
      </c>
      <c r="E575" s="10">
        <v>2900000</v>
      </c>
      <c r="F575" s="10">
        <v>2100000</v>
      </c>
      <c r="G575" s="10">
        <v>338800</v>
      </c>
      <c r="H575" s="10">
        <v>3600</v>
      </c>
      <c r="I575" s="15">
        <v>739</v>
      </c>
    </row>
    <row r="576" spans="1:9" x14ac:dyDescent="0.2">
      <c r="A576" s="14">
        <v>575</v>
      </c>
      <c r="B576" s="6" t="s">
        <v>1683</v>
      </c>
      <c r="C576" s="6" t="s">
        <v>1684</v>
      </c>
      <c r="D576" s="6" t="s">
        <v>1685</v>
      </c>
      <c r="E576" s="10">
        <v>2300000</v>
      </c>
      <c r="F576" s="10">
        <v>1600000</v>
      </c>
      <c r="G576" s="10">
        <v>219800</v>
      </c>
      <c r="H576" s="10">
        <v>955</v>
      </c>
      <c r="I576" s="15">
        <v>7700</v>
      </c>
    </row>
    <row r="577" spans="1:9" x14ac:dyDescent="0.2">
      <c r="A577" s="14">
        <v>576</v>
      </c>
      <c r="B577" s="6" t="s">
        <v>1686</v>
      </c>
      <c r="C577" s="6" t="s">
        <v>1687</v>
      </c>
      <c r="D577" s="6" t="s">
        <v>1688</v>
      </c>
      <c r="E577" s="10">
        <v>5600000</v>
      </c>
      <c r="F577" s="10">
        <v>2700000</v>
      </c>
      <c r="G577" s="10">
        <v>358200</v>
      </c>
      <c r="H577" s="10">
        <v>2100</v>
      </c>
      <c r="I577" s="15">
        <v>1100</v>
      </c>
    </row>
    <row r="578" spans="1:9" x14ac:dyDescent="0.2">
      <c r="A578" s="14">
        <v>577</v>
      </c>
      <c r="B578" s="6" t="s">
        <v>1689</v>
      </c>
      <c r="C578" s="6" t="s">
        <v>1690</v>
      </c>
      <c r="D578" s="6" t="s">
        <v>1691</v>
      </c>
      <c r="E578" s="10">
        <v>16600000</v>
      </c>
      <c r="F578" s="10">
        <v>3400000</v>
      </c>
      <c r="G578" s="10">
        <v>299500</v>
      </c>
      <c r="H578" s="10">
        <v>1600</v>
      </c>
      <c r="I578" s="15">
        <v>1400</v>
      </c>
    </row>
    <row r="579" spans="1:9" x14ac:dyDescent="0.2">
      <c r="A579" s="14">
        <v>578</v>
      </c>
      <c r="B579" s="6" t="s">
        <v>1692</v>
      </c>
      <c r="C579" s="6" t="s">
        <v>1693</v>
      </c>
      <c r="D579" s="6" t="s">
        <v>1694</v>
      </c>
      <c r="E579" s="10">
        <v>3100000</v>
      </c>
      <c r="F579" s="10">
        <v>2300000</v>
      </c>
      <c r="G579" s="10">
        <v>206200</v>
      </c>
      <c r="H579" s="10">
        <v>2500</v>
      </c>
      <c r="I579" s="15">
        <v>3800</v>
      </c>
    </row>
    <row r="580" spans="1:9" x14ac:dyDescent="0.2">
      <c r="A580" s="14">
        <v>579</v>
      </c>
      <c r="B580" s="6" t="s">
        <v>1695</v>
      </c>
      <c r="C580" s="6" t="s">
        <v>1696</v>
      </c>
      <c r="D580" s="6" t="s">
        <v>1697</v>
      </c>
      <c r="E580" s="10">
        <v>495600</v>
      </c>
      <c r="F580" s="10">
        <v>3000000</v>
      </c>
      <c r="G580" s="10">
        <v>310200</v>
      </c>
      <c r="H580" s="10">
        <v>2300</v>
      </c>
      <c r="I580" s="15">
        <v>928</v>
      </c>
    </row>
    <row r="581" spans="1:9" x14ac:dyDescent="0.2">
      <c r="A581" s="14">
        <v>580</v>
      </c>
      <c r="B581" s="6" t="s">
        <v>1698</v>
      </c>
      <c r="C581" s="6" t="s">
        <v>1699</v>
      </c>
      <c r="D581" s="6" t="s">
        <v>1700</v>
      </c>
      <c r="E581" s="10">
        <v>4200000</v>
      </c>
      <c r="F581" s="10">
        <v>2000000</v>
      </c>
      <c r="G581" s="10">
        <v>324100</v>
      </c>
      <c r="H581" s="10">
        <v>4000</v>
      </c>
      <c r="I581" s="15">
        <v>598</v>
      </c>
    </row>
    <row r="582" spans="1:9" x14ac:dyDescent="0.2">
      <c r="A582" s="14">
        <v>581</v>
      </c>
      <c r="B582" s="6" t="s">
        <v>1701</v>
      </c>
      <c r="C582" s="6" t="s">
        <v>1702</v>
      </c>
      <c r="D582" s="6" t="s">
        <v>1703</v>
      </c>
      <c r="E582" s="10">
        <v>243300</v>
      </c>
      <c r="F582" s="10">
        <v>2900000</v>
      </c>
      <c r="G582" s="10">
        <v>489100</v>
      </c>
      <c r="H582" s="10">
        <v>996</v>
      </c>
      <c r="I582" s="15">
        <v>1100</v>
      </c>
    </row>
    <row r="583" spans="1:9" x14ac:dyDescent="0.2">
      <c r="A583" s="14">
        <v>582</v>
      </c>
      <c r="B583" s="6" t="s">
        <v>1704</v>
      </c>
      <c r="C583" s="6" t="s">
        <v>1705</v>
      </c>
      <c r="D583" s="6" t="s">
        <v>1706</v>
      </c>
      <c r="E583" s="10">
        <v>536200</v>
      </c>
      <c r="F583" s="10">
        <v>1400000</v>
      </c>
      <c r="G583" s="10">
        <v>130699.999999999</v>
      </c>
      <c r="H583" s="10">
        <v>7100</v>
      </c>
      <c r="I583" s="15">
        <v>8600</v>
      </c>
    </row>
    <row r="584" spans="1:9" x14ac:dyDescent="0.2">
      <c r="A584" s="14">
        <v>583</v>
      </c>
      <c r="B584" s="6" t="s">
        <v>1707</v>
      </c>
      <c r="C584" s="6" t="s">
        <v>1708</v>
      </c>
      <c r="D584" s="6" t="s">
        <v>1709</v>
      </c>
      <c r="E584" s="10">
        <v>650300</v>
      </c>
      <c r="F584" s="10">
        <v>1600000</v>
      </c>
      <c r="G584" s="10">
        <v>342600</v>
      </c>
      <c r="H584" s="10">
        <v>2300</v>
      </c>
      <c r="I584" s="15">
        <v>3200</v>
      </c>
    </row>
    <row r="585" spans="1:9" x14ac:dyDescent="0.2">
      <c r="A585" s="14">
        <v>584</v>
      </c>
      <c r="B585" s="6" t="s">
        <v>1710</v>
      </c>
      <c r="C585" s="6" t="s">
        <v>1711</v>
      </c>
      <c r="D585" s="6" t="s">
        <v>1712</v>
      </c>
      <c r="E585" s="10">
        <v>908200</v>
      </c>
      <c r="F585" s="10">
        <v>3000000</v>
      </c>
      <c r="G585" s="10">
        <v>425600</v>
      </c>
      <c r="H585" s="10">
        <v>1300</v>
      </c>
      <c r="I585" s="15">
        <v>1000</v>
      </c>
    </row>
    <row r="586" spans="1:9" x14ac:dyDescent="0.2">
      <c r="A586" s="14">
        <v>585</v>
      </c>
      <c r="B586" s="6" t="s">
        <v>1713</v>
      </c>
      <c r="C586" s="6" t="s">
        <v>1714</v>
      </c>
      <c r="D586" s="6" t="s">
        <v>1715</v>
      </c>
      <c r="E586" s="10">
        <v>3700000</v>
      </c>
      <c r="F586" s="10">
        <v>2200000</v>
      </c>
      <c r="G586" s="10">
        <v>228000</v>
      </c>
      <c r="H586" s="10">
        <v>4100</v>
      </c>
      <c r="I586" s="15">
        <v>1900</v>
      </c>
    </row>
    <row r="587" spans="1:9" x14ac:dyDescent="0.2">
      <c r="A587" s="14">
        <v>586</v>
      </c>
      <c r="B587" s="6" t="s">
        <v>1716</v>
      </c>
      <c r="C587" s="6" t="s">
        <v>1717</v>
      </c>
      <c r="D587" s="6" t="s">
        <v>1718</v>
      </c>
      <c r="E587" s="10">
        <v>2900000</v>
      </c>
      <c r="F587" s="10">
        <v>2100000</v>
      </c>
      <c r="G587" s="10">
        <v>324600</v>
      </c>
      <c r="H587" s="10">
        <v>3700</v>
      </c>
      <c r="I587" s="15">
        <v>573</v>
      </c>
    </row>
    <row r="588" spans="1:9" x14ac:dyDescent="0.2">
      <c r="A588" s="14">
        <v>587</v>
      </c>
      <c r="B588" s="6" t="s">
        <v>1719</v>
      </c>
      <c r="C588" s="6" t="s">
        <v>1720</v>
      </c>
      <c r="D588" s="6" t="s">
        <v>1721</v>
      </c>
      <c r="E588" s="10">
        <v>10200000</v>
      </c>
      <c r="F588" s="10">
        <v>3100000</v>
      </c>
      <c r="G588" s="10">
        <v>371500</v>
      </c>
      <c r="H588" s="10">
        <v>2300</v>
      </c>
      <c r="I588" s="15">
        <v>264</v>
      </c>
    </row>
    <row r="589" spans="1:9" x14ac:dyDescent="0.2">
      <c r="A589" s="14">
        <v>588</v>
      </c>
      <c r="B589" s="6" t="s">
        <v>1722</v>
      </c>
      <c r="C589" s="6" t="s">
        <v>1723</v>
      </c>
      <c r="D589" s="6" t="s">
        <v>1724</v>
      </c>
      <c r="E589" s="10">
        <v>9400000</v>
      </c>
      <c r="F589" s="10">
        <v>3600000</v>
      </c>
      <c r="G589" s="10">
        <v>325200</v>
      </c>
      <c r="H589" s="10">
        <v>1500</v>
      </c>
      <c r="I589" s="15">
        <v>916</v>
      </c>
    </row>
    <row r="590" spans="1:9" x14ac:dyDescent="0.2">
      <c r="A590" s="14">
        <v>589</v>
      </c>
      <c r="B590" s="6" t="s">
        <v>1725</v>
      </c>
      <c r="C590" s="6" t="s">
        <v>1726</v>
      </c>
      <c r="D590" s="6" t="s">
        <v>1727</v>
      </c>
      <c r="E590" s="10">
        <v>22000000</v>
      </c>
      <c r="F590" s="10">
        <v>2700000</v>
      </c>
      <c r="G590" s="10">
        <v>347000</v>
      </c>
      <c r="H590" s="10">
        <v>1800</v>
      </c>
      <c r="I590" s="15">
        <v>1300</v>
      </c>
    </row>
    <row r="591" spans="1:9" x14ac:dyDescent="0.2">
      <c r="A591" s="14">
        <v>590</v>
      </c>
      <c r="B591" s="6" t="s">
        <v>1728</v>
      </c>
      <c r="C591" s="6" t="s">
        <v>1729</v>
      </c>
      <c r="D591" s="6" t="s">
        <v>1730</v>
      </c>
      <c r="E591" s="10">
        <v>20900000</v>
      </c>
      <c r="F591" s="10">
        <v>2300000</v>
      </c>
      <c r="G591" s="10">
        <v>287400</v>
      </c>
      <c r="H591" s="10">
        <v>3000</v>
      </c>
      <c r="I591" s="15">
        <v>1300</v>
      </c>
    </row>
    <row r="592" spans="1:9" x14ac:dyDescent="0.2">
      <c r="A592" s="14">
        <v>591</v>
      </c>
      <c r="B592" s="6" t="s">
        <v>1731</v>
      </c>
      <c r="C592" s="6" t="s">
        <v>1732</v>
      </c>
      <c r="D592" s="6" t="s">
        <v>1733</v>
      </c>
      <c r="E592" s="10">
        <v>1100000</v>
      </c>
      <c r="F592" s="10">
        <v>2500000</v>
      </c>
      <c r="G592" s="10">
        <v>356100</v>
      </c>
      <c r="H592" s="10">
        <v>1600</v>
      </c>
      <c r="I592" s="15">
        <v>1600</v>
      </c>
    </row>
    <row r="593" spans="1:9" x14ac:dyDescent="0.2">
      <c r="A593" s="14">
        <v>592</v>
      </c>
      <c r="B593" s="6" t="s">
        <v>1734</v>
      </c>
      <c r="C593" s="6" t="s">
        <v>1735</v>
      </c>
      <c r="D593" s="6" t="s">
        <v>1736</v>
      </c>
      <c r="E593" s="10">
        <v>915400</v>
      </c>
      <c r="F593" s="10">
        <v>2900000</v>
      </c>
      <c r="G593" s="10">
        <v>210700</v>
      </c>
      <c r="H593" s="10">
        <v>941</v>
      </c>
      <c r="I593" s="15">
        <v>3800</v>
      </c>
    </row>
    <row r="594" spans="1:9" x14ac:dyDescent="0.2">
      <c r="A594" s="14">
        <v>593</v>
      </c>
      <c r="B594" s="6" t="s">
        <v>1737</v>
      </c>
      <c r="C594" s="6" t="s">
        <v>1737</v>
      </c>
      <c r="D594" s="6" t="s">
        <v>1738</v>
      </c>
      <c r="E594" s="10">
        <v>1200000</v>
      </c>
      <c r="F594" s="10">
        <v>34300000</v>
      </c>
      <c r="G594" s="10">
        <v>147100</v>
      </c>
      <c r="H594" s="10">
        <v>0</v>
      </c>
      <c r="I594" s="15">
        <v>565</v>
      </c>
    </row>
    <row r="595" spans="1:9" x14ac:dyDescent="0.2">
      <c r="A595" s="14">
        <v>594</v>
      </c>
      <c r="B595" s="6" t="s">
        <v>1739</v>
      </c>
      <c r="C595" s="6" t="s">
        <v>1739</v>
      </c>
      <c r="D595" s="6" t="s">
        <v>1740</v>
      </c>
      <c r="E595" s="10">
        <v>39700000</v>
      </c>
      <c r="F595" s="10">
        <v>2000000</v>
      </c>
      <c r="G595" s="10">
        <v>311300</v>
      </c>
      <c r="H595" s="10">
        <v>3200</v>
      </c>
      <c r="I595" s="15">
        <v>1300</v>
      </c>
    </row>
    <row r="596" spans="1:9" x14ac:dyDescent="0.2">
      <c r="A596" s="14">
        <v>595</v>
      </c>
      <c r="B596" s="6" t="s">
        <v>1741</v>
      </c>
      <c r="C596" s="6" t="s">
        <v>1742</v>
      </c>
      <c r="D596" s="6" t="s">
        <v>1743</v>
      </c>
      <c r="E596" s="10">
        <v>8000000</v>
      </c>
      <c r="F596" s="10">
        <v>2700000</v>
      </c>
      <c r="G596" s="10">
        <v>355300</v>
      </c>
      <c r="H596" s="10">
        <v>2300</v>
      </c>
      <c r="I596" s="15">
        <v>626</v>
      </c>
    </row>
    <row r="597" spans="1:9" x14ac:dyDescent="0.2">
      <c r="A597" s="14">
        <v>596</v>
      </c>
      <c r="B597" s="6" t="s">
        <v>1744</v>
      </c>
      <c r="C597" s="6" t="s">
        <v>1745</v>
      </c>
      <c r="D597" s="6" t="s">
        <v>1746</v>
      </c>
      <c r="E597" s="10">
        <v>6600000</v>
      </c>
      <c r="F597" s="10">
        <v>1500000</v>
      </c>
      <c r="G597" s="10">
        <v>323400</v>
      </c>
      <c r="H597" s="10">
        <v>1900</v>
      </c>
      <c r="I597" s="15">
        <v>4100</v>
      </c>
    </row>
    <row r="598" spans="1:9" x14ac:dyDescent="0.2">
      <c r="A598" s="14">
        <v>597</v>
      </c>
      <c r="B598" s="6" t="s">
        <v>1747</v>
      </c>
      <c r="C598" s="6" t="s">
        <v>1748</v>
      </c>
      <c r="D598" s="6" t="s">
        <v>1749</v>
      </c>
      <c r="E598" s="10">
        <v>624200</v>
      </c>
      <c r="F598" s="10">
        <v>1300000</v>
      </c>
      <c r="G598" s="10">
        <v>78300</v>
      </c>
      <c r="H598" s="10">
        <v>1300</v>
      </c>
      <c r="I598" s="15">
        <v>26300</v>
      </c>
    </row>
    <row r="599" spans="1:9" x14ac:dyDescent="0.2">
      <c r="A599" s="14">
        <v>598</v>
      </c>
      <c r="B599" s="6" t="s">
        <v>1750</v>
      </c>
      <c r="C599" s="6" t="s">
        <v>1751</v>
      </c>
      <c r="D599" s="6" t="s">
        <v>1752</v>
      </c>
      <c r="E599" s="10">
        <v>1000000</v>
      </c>
      <c r="F599" s="10">
        <v>3200000</v>
      </c>
      <c r="G599" s="10">
        <v>387200</v>
      </c>
      <c r="H599" s="10">
        <v>824</v>
      </c>
      <c r="I599" s="15">
        <v>1400</v>
      </c>
    </row>
    <row r="600" spans="1:9" x14ac:dyDescent="0.2">
      <c r="A600" s="14">
        <v>599</v>
      </c>
      <c r="B600" s="6" t="s">
        <v>1753</v>
      </c>
      <c r="C600" s="6" t="s">
        <v>1754</v>
      </c>
      <c r="D600" s="6" t="s">
        <v>1755</v>
      </c>
      <c r="E600" s="10">
        <v>4200000</v>
      </c>
      <c r="F600" s="10">
        <v>4300000</v>
      </c>
      <c r="G600" s="10">
        <v>323300</v>
      </c>
      <c r="H600" s="10">
        <v>1400</v>
      </c>
      <c r="I600" s="15">
        <v>598</v>
      </c>
    </row>
    <row r="601" spans="1:9" x14ac:dyDescent="0.2">
      <c r="A601" s="14">
        <v>600</v>
      </c>
      <c r="B601" s="6" t="s">
        <v>1756</v>
      </c>
      <c r="C601" s="6" t="s">
        <v>1757</v>
      </c>
      <c r="D601" s="6" t="s">
        <v>1758</v>
      </c>
      <c r="E601" s="10">
        <v>1200000</v>
      </c>
      <c r="F601" s="10">
        <v>1600000</v>
      </c>
      <c r="G601" s="10">
        <v>224300</v>
      </c>
      <c r="H601" s="10">
        <v>4600</v>
      </c>
      <c r="I601" s="15">
        <v>3200</v>
      </c>
    </row>
    <row r="602" spans="1:9" x14ac:dyDescent="0.2">
      <c r="A602" s="14">
        <v>601</v>
      </c>
      <c r="B602" s="6" t="s">
        <v>1759</v>
      </c>
      <c r="C602" s="6" t="s">
        <v>1375</v>
      </c>
      <c r="D602" s="6" t="s">
        <v>1760</v>
      </c>
      <c r="E602" s="10">
        <v>354500</v>
      </c>
      <c r="F602" s="10">
        <v>815500</v>
      </c>
      <c r="G602" s="10">
        <v>214000</v>
      </c>
      <c r="H602" s="10">
        <v>5400</v>
      </c>
      <c r="I602" s="15">
        <v>10600</v>
      </c>
    </row>
    <row r="603" spans="1:9" x14ac:dyDescent="0.2">
      <c r="A603" s="14">
        <v>602</v>
      </c>
      <c r="B603" s="6" t="s">
        <v>1761</v>
      </c>
      <c r="C603" s="6" t="s">
        <v>1762</v>
      </c>
      <c r="D603" s="6" t="s">
        <v>1763</v>
      </c>
      <c r="E603" s="10">
        <v>267700</v>
      </c>
      <c r="F603" s="10">
        <v>2700000</v>
      </c>
      <c r="G603" s="10">
        <v>78900</v>
      </c>
      <c r="H603" s="10">
        <v>8200</v>
      </c>
      <c r="I603" s="15">
        <v>4800</v>
      </c>
    </row>
    <row r="604" spans="1:9" x14ac:dyDescent="0.2">
      <c r="A604" s="14">
        <v>603</v>
      </c>
      <c r="B604" s="6" t="s">
        <v>1764</v>
      </c>
      <c r="C604" s="6" t="s">
        <v>1765</v>
      </c>
      <c r="D604" s="6" t="s">
        <v>1766</v>
      </c>
      <c r="E604" s="10">
        <v>10000000</v>
      </c>
      <c r="F604" s="10">
        <v>2000000</v>
      </c>
      <c r="G604" s="10">
        <v>292300</v>
      </c>
      <c r="H604" s="10">
        <v>4400</v>
      </c>
      <c r="I604" s="15">
        <v>425</v>
      </c>
    </row>
    <row r="605" spans="1:9" x14ac:dyDescent="0.2">
      <c r="A605" s="14">
        <v>604</v>
      </c>
      <c r="B605" s="6" t="s">
        <v>1767</v>
      </c>
      <c r="C605" s="6" t="s">
        <v>1768</v>
      </c>
      <c r="D605" s="6" t="s">
        <v>1769</v>
      </c>
      <c r="E605" s="10">
        <v>2200000</v>
      </c>
      <c r="F605" s="10">
        <v>1300000</v>
      </c>
      <c r="G605" s="10">
        <v>215000</v>
      </c>
      <c r="H605" s="10">
        <v>1700</v>
      </c>
      <c r="I605" s="15">
        <v>8200</v>
      </c>
    </row>
    <row r="606" spans="1:9" x14ac:dyDescent="0.2">
      <c r="A606" s="14">
        <v>605</v>
      </c>
      <c r="B606" s="6" t="s">
        <v>1770</v>
      </c>
      <c r="C606" s="6" t="s">
        <v>1771</v>
      </c>
      <c r="D606" s="6" t="s">
        <v>1772</v>
      </c>
      <c r="E606" s="10">
        <v>6200000</v>
      </c>
      <c r="F606" s="10">
        <v>3100000</v>
      </c>
      <c r="G606" s="10">
        <v>366000</v>
      </c>
      <c r="H606" s="10">
        <v>1900</v>
      </c>
      <c r="I606" s="15">
        <v>526</v>
      </c>
    </row>
    <row r="607" spans="1:9" x14ac:dyDescent="0.2">
      <c r="A607" s="14">
        <v>606</v>
      </c>
      <c r="B607" s="6" t="s">
        <v>1773</v>
      </c>
      <c r="C607" s="6" t="s">
        <v>1774</v>
      </c>
      <c r="D607" s="6" t="s">
        <v>1775</v>
      </c>
      <c r="E607" s="10">
        <v>4600000</v>
      </c>
      <c r="F607" s="10">
        <v>4400000</v>
      </c>
      <c r="G607" s="10">
        <v>302400</v>
      </c>
      <c r="H607" s="10">
        <v>1300</v>
      </c>
      <c r="I607" s="15">
        <v>746</v>
      </c>
    </row>
    <row r="608" spans="1:9" x14ac:dyDescent="0.2">
      <c r="A608" s="14">
        <v>607</v>
      </c>
      <c r="B608" s="6" t="s">
        <v>1776</v>
      </c>
      <c r="C608" s="6" t="s">
        <v>1777</v>
      </c>
      <c r="D608" s="6" t="s">
        <v>1778</v>
      </c>
      <c r="E608" s="10">
        <v>1900000</v>
      </c>
      <c r="F608" s="10">
        <v>1100000</v>
      </c>
      <c r="G608" s="10">
        <v>154600</v>
      </c>
      <c r="H608" s="10">
        <v>1500</v>
      </c>
      <c r="I608" s="15">
        <v>14500</v>
      </c>
    </row>
    <row r="609" spans="1:9" x14ac:dyDescent="0.2">
      <c r="A609" s="14">
        <v>608</v>
      </c>
      <c r="B609" s="6" t="s">
        <v>1779</v>
      </c>
      <c r="C609" s="6" t="s">
        <v>1779</v>
      </c>
      <c r="D609" s="6" t="s">
        <v>1780</v>
      </c>
      <c r="E609" s="10">
        <v>4300000</v>
      </c>
      <c r="F609" s="10">
        <v>3500000</v>
      </c>
      <c r="G609" s="10">
        <v>303600</v>
      </c>
      <c r="H609" s="10">
        <v>490</v>
      </c>
      <c r="I609" s="15">
        <v>2100</v>
      </c>
    </row>
    <row r="610" spans="1:9" x14ac:dyDescent="0.2">
      <c r="A610" s="14">
        <v>609</v>
      </c>
      <c r="B610" s="6" t="s">
        <v>1781</v>
      </c>
      <c r="C610" s="6" t="s">
        <v>1782</v>
      </c>
      <c r="D610" s="6" t="s">
        <v>1783</v>
      </c>
      <c r="E610" s="10">
        <v>903100</v>
      </c>
      <c r="F610" s="10">
        <v>3600000</v>
      </c>
      <c r="G610" s="10">
        <v>338700</v>
      </c>
      <c r="H610" s="10">
        <v>1500</v>
      </c>
      <c r="I610" s="15">
        <v>773</v>
      </c>
    </row>
    <row r="611" spans="1:9" x14ac:dyDescent="0.2">
      <c r="A611" s="14">
        <v>610</v>
      </c>
      <c r="B611" s="6" t="s">
        <v>1784</v>
      </c>
      <c r="C611" s="6" t="s">
        <v>1784</v>
      </c>
      <c r="D611" s="6" t="s">
        <v>1785</v>
      </c>
      <c r="E611" s="10">
        <v>8000000</v>
      </c>
      <c r="F611" s="10">
        <v>1800000</v>
      </c>
      <c r="G611" s="10">
        <v>303700</v>
      </c>
      <c r="H611" s="10">
        <v>3700</v>
      </c>
      <c r="I611" s="15">
        <v>1200</v>
      </c>
    </row>
    <row r="612" spans="1:9" x14ac:dyDescent="0.2">
      <c r="A612" s="14">
        <v>611</v>
      </c>
      <c r="B612" s="6" t="s">
        <v>1786</v>
      </c>
      <c r="C612" s="6" t="s">
        <v>1787</v>
      </c>
      <c r="D612" s="6" t="s">
        <v>1788</v>
      </c>
      <c r="E612" s="10">
        <v>461200</v>
      </c>
      <c r="F612" s="10">
        <v>1300000</v>
      </c>
      <c r="G612" s="10">
        <v>204800</v>
      </c>
      <c r="H612" s="10">
        <v>928</v>
      </c>
      <c r="I612" s="15">
        <v>9100</v>
      </c>
    </row>
    <row r="613" spans="1:9" x14ac:dyDescent="0.2">
      <c r="A613" s="14">
        <v>612</v>
      </c>
      <c r="B613" s="6" t="s">
        <v>1789</v>
      </c>
      <c r="C613" s="6" t="s">
        <v>1790</v>
      </c>
      <c r="D613" s="6" t="s">
        <v>1791</v>
      </c>
      <c r="E613" s="10">
        <v>3300000</v>
      </c>
      <c r="F613" s="10">
        <v>1800000</v>
      </c>
      <c r="G613" s="10">
        <v>296900</v>
      </c>
      <c r="H613" s="10">
        <v>1300</v>
      </c>
      <c r="I613" s="15">
        <v>3700</v>
      </c>
    </row>
    <row r="614" spans="1:9" x14ac:dyDescent="0.2">
      <c r="A614" s="14">
        <v>613</v>
      </c>
      <c r="B614" s="6" t="s">
        <v>1792</v>
      </c>
      <c r="C614" s="6" t="s">
        <v>1793</v>
      </c>
      <c r="D614" s="6" t="s">
        <v>1794</v>
      </c>
      <c r="E614" s="10">
        <v>159800</v>
      </c>
      <c r="F614" s="10">
        <v>1100000</v>
      </c>
      <c r="G614" s="10">
        <v>231200</v>
      </c>
      <c r="H614" s="10">
        <v>6900</v>
      </c>
      <c r="I614" s="15">
        <v>3500</v>
      </c>
    </row>
    <row r="615" spans="1:9" x14ac:dyDescent="0.2">
      <c r="A615" s="14">
        <v>614</v>
      </c>
      <c r="B615" s="6" t="s">
        <v>1795</v>
      </c>
      <c r="C615" s="6" t="s">
        <v>1795</v>
      </c>
      <c r="D615" s="6" t="s">
        <v>1796</v>
      </c>
      <c r="E615" s="10">
        <v>72400</v>
      </c>
      <c r="F615" s="10">
        <v>1500000</v>
      </c>
      <c r="G615" s="10">
        <v>184000</v>
      </c>
      <c r="H615" s="10">
        <v>1800</v>
      </c>
      <c r="I615" s="15">
        <v>8000</v>
      </c>
    </row>
    <row r="616" spans="1:9" x14ac:dyDescent="0.2">
      <c r="A616" s="14">
        <v>615</v>
      </c>
      <c r="B616" s="6" t="s">
        <v>1797</v>
      </c>
      <c r="C616" s="6" t="s">
        <v>1798</v>
      </c>
      <c r="D616" s="6" t="s">
        <v>1799</v>
      </c>
      <c r="E616" s="10">
        <v>10200000</v>
      </c>
      <c r="F616" s="10">
        <v>2200000</v>
      </c>
      <c r="G616" s="10">
        <v>244800</v>
      </c>
      <c r="H616" s="10">
        <v>2900</v>
      </c>
      <c r="I616" s="15">
        <v>2200</v>
      </c>
    </row>
    <row r="617" spans="1:9" x14ac:dyDescent="0.2">
      <c r="A617" s="14">
        <v>616</v>
      </c>
      <c r="B617" s="6" t="s">
        <v>1800</v>
      </c>
      <c r="C617" s="6" t="s">
        <v>1801</v>
      </c>
      <c r="D617" s="6" t="s">
        <v>1802</v>
      </c>
      <c r="E617" s="10">
        <v>755400</v>
      </c>
      <c r="F617" s="10">
        <v>2800000</v>
      </c>
      <c r="G617" s="10">
        <v>187300</v>
      </c>
      <c r="H617" s="10">
        <v>3000</v>
      </c>
      <c r="I617" s="15">
        <v>2100</v>
      </c>
    </row>
    <row r="618" spans="1:9" x14ac:dyDescent="0.2">
      <c r="A618" s="14">
        <v>617</v>
      </c>
      <c r="B618" s="6" t="s">
        <v>1803</v>
      </c>
      <c r="C618" s="6" t="s">
        <v>1804</v>
      </c>
      <c r="D618" s="6" t="s">
        <v>1805</v>
      </c>
      <c r="E618" s="10">
        <v>3200000</v>
      </c>
      <c r="F618" s="10">
        <v>1200000</v>
      </c>
      <c r="G618" s="10">
        <v>165700</v>
      </c>
      <c r="H618" s="10">
        <v>1200</v>
      </c>
      <c r="I618" s="15">
        <v>12200</v>
      </c>
    </row>
    <row r="619" spans="1:9" x14ac:dyDescent="0.2">
      <c r="A619" s="14">
        <v>618</v>
      </c>
      <c r="B619" s="6" t="s">
        <v>1806</v>
      </c>
      <c r="C619" s="6" t="s">
        <v>1807</v>
      </c>
      <c r="D619" s="6" t="s">
        <v>1808</v>
      </c>
      <c r="E619" s="10">
        <v>3900000</v>
      </c>
      <c r="F619" s="10">
        <v>2200000</v>
      </c>
      <c r="G619" s="10">
        <v>109200</v>
      </c>
      <c r="H619" s="10">
        <v>554</v>
      </c>
      <c r="I619" s="15">
        <v>10500</v>
      </c>
    </row>
    <row r="620" spans="1:9" x14ac:dyDescent="0.2">
      <c r="A620" s="14">
        <v>619</v>
      </c>
      <c r="B620" s="6" t="s">
        <v>1809</v>
      </c>
      <c r="C620" s="6" t="s">
        <v>1810</v>
      </c>
      <c r="D620" s="6" t="s">
        <v>1811</v>
      </c>
      <c r="E620" s="10">
        <v>9500000</v>
      </c>
      <c r="F620" s="10">
        <v>3900000</v>
      </c>
      <c r="G620" s="10">
        <v>262600</v>
      </c>
      <c r="H620" s="10">
        <v>769</v>
      </c>
      <c r="I620" s="15">
        <v>1900</v>
      </c>
    </row>
    <row r="621" spans="1:9" x14ac:dyDescent="0.2">
      <c r="A621" s="14">
        <v>620</v>
      </c>
      <c r="B621" s="6" t="s">
        <v>1812</v>
      </c>
      <c r="C621" s="6" t="s">
        <v>1813</v>
      </c>
      <c r="D621" s="6" t="s">
        <v>1814</v>
      </c>
      <c r="E621" s="10">
        <v>2900000</v>
      </c>
      <c r="F621" s="10">
        <v>2300000</v>
      </c>
      <c r="G621" s="10">
        <v>218300</v>
      </c>
      <c r="H621" s="10">
        <v>2400</v>
      </c>
      <c r="I621" s="15">
        <v>2800</v>
      </c>
    </row>
    <row r="622" spans="1:9" x14ac:dyDescent="0.2">
      <c r="A622" s="14">
        <v>621</v>
      </c>
      <c r="B622" s="6" t="s">
        <v>1815</v>
      </c>
      <c r="C622" s="6" t="s">
        <v>1816</v>
      </c>
      <c r="D622" s="6" t="s">
        <v>1817</v>
      </c>
      <c r="E622" s="10">
        <v>2900000</v>
      </c>
      <c r="F622" s="10">
        <v>1500000</v>
      </c>
      <c r="G622" s="10">
        <v>253600</v>
      </c>
      <c r="H622" s="10">
        <v>4100</v>
      </c>
      <c r="I622" s="15">
        <v>2900</v>
      </c>
    </row>
    <row r="623" spans="1:9" x14ac:dyDescent="0.2">
      <c r="A623" s="14">
        <v>622</v>
      </c>
      <c r="B623" s="6" t="s">
        <v>1818</v>
      </c>
      <c r="C623" s="6" t="s">
        <v>1819</v>
      </c>
      <c r="D623" s="6" t="s">
        <v>1820</v>
      </c>
      <c r="E623" s="10">
        <v>987300</v>
      </c>
      <c r="F623" s="10">
        <v>2000000</v>
      </c>
      <c r="G623" s="10">
        <v>206500</v>
      </c>
      <c r="H623" s="10">
        <v>5500</v>
      </c>
      <c r="I623" s="15">
        <v>953</v>
      </c>
    </row>
    <row r="624" spans="1:9" x14ac:dyDescent="0.2">
      <c r="A624" s="14">
        <v>623</v>
      </c>
      <c r="B624" s="6" t="s">
        <v>1821</v>
      </c>
      <c r="C624" s="6" t="s">
        <v>1822</v>
      </c>
      <c r="D624" s="6" t="s">
        <v>1823</v>
      </c>
      <c r="E624" s="10">
        <v>1600000</v>
      </c>
      <c r="F624" s="10">
        <v>1700000</v>
      </c>
      <c r="G624" s="10">
        <v>322800</v>
      </c>
      <c r="H624" s="10">
        <v>3200</v>
      </c>
      <c r="I624" s="15">
        <v>1600</v>
      </c>
    </row>
    <row r="625" spans="1:9" x14ac:dyDescent="0.2">
      <c r="A625" s="14">
        <v>624</v>
      </c>
      <c r="B625" s="6" t="s">
        <v>1824</v>
      </c>
      <c r="C625" s="6" t="s">
        <v>1825</v>
      </c>
      <c r="D625" s="6" t="s">
        <v>1826</v>
      </c>
      <c r="E625" s="10">
        <v>5400000</v>
      </c>
      <c r="F625" s="10">
        <v>1600000</v>
      </c>
      <c r="G625" s="10">
        <v>261600</v>
      </c>
      <c r="H625" s="10">
        <v>5200</v>
      </c>
      <c r="I625" s="15">
        <v>1100</v>
      </c>
    </row>
    <row r="626" spans="1:9" x14ac:dyDescent="0.2">
      <c r="A626" s="14">
        <v>625</v>
      </c>
      <c r="B626" s="6" t="s">
        <v>1827</v>
      </c>
      <c r="C626" s="6" t="s">
        <v>1828</v>
      </c>
      <c r="D626" s="6" t="s">
        <v>1829</v>
      </c>
      <c r="E626" s="10">
        <v>8500</v>
      </c>
      <c r="F626" s="10">
        <v>1800000</v>
      </c>
      <c r="G626" s="10">
        <v>177400</v>
      </c>
      <c r="H626" s="10">
        <v>285</v>
      </c>
      <c r="I626" s="15">
        <v>8000</v>
      </c>
    </row>
    <row r="627" spans="1:9" x14ac:dyDescent="0.2">
      <c r="A627" s="14">
        <v>626</v>
      </c>
      <c r="B627" s="6" t="s">
        <v>1830</v>
      </c>
      <c r="C627" s="6" t="s">
        <v>1831</v>
      </c>
      <c r="D627" s="6" t="s">
        <v>1832</v>
      </c>
      <c r="E627" s="10">
        <v>194200</v>
      </c>
      <c r="F627" s="10">
        <v>2000000</v>
      </c>
      <c r="G627" s="10">
        <v>242300</v>
      </c>
      <c r="H627" s="10">
        <v>2600</v>
      </c>
      <c r="I627" s="15">
        <v>3000</v>
      </c>
    </row>
    <row r="628" spans="1:9" x14ac:dyDescent="0.2">
      <c r="A628" s="14">
        <v>627</v>
      </c>
      <c r="B628" s="6" t="s">
        <v>1833</v>
      </c>
      <c r="C628" s="6" t="s">
        <v>1834</v>
      </c>
      <c r="D628" s="6" t="s">
        <v>1835</v>
      </c>
      <c r="E628" s="10">
        <v>14300000</v>
      </c>
      <c r="F628" s="10">
        <v>8700000</v>
      </c>
      <c r="G628" s="10">
        <v>159300</v>
      </c>
      <c r="H628" s="10">
        <v>474</v>
      </c>
      <c r="I628" s="15">
        <v>1400</v>
      </c>
    </row>
    <row r="629" spans="1:9" x14ac:dyDescent="0.2">
      <c r="A629" s="14">
        <v>628</v>
      </c>
      <c r="B629" s="6" t="s">
        <v>1836</v>
      </c>
      <c r="C629" s="6" t="s">
        <v>1837</v>
      </c>
      <c r="D629" s="6" t="s">
        <v>1838</v>
      </c>
      <c r="E629" s="10">
        <v>3400000</v>
      </c>
      <c r="F629" s="10">
        <v>2100000</v>
      </c>
      <c r="G629" s="10">
        <v>302600</v>
      </c>
      <c r="H629" s="10">
        <v>3700</v>
      </c>
      <c r="I629" s="15">
        <v>412</v>
      </c>
    </row>
    <row r="630" spans="1:9" x14ac:dyDescent="0.2">
      <c r="A630" s="14">
        <v>629</v>
      </c>
      <c r="B630" s="6" t="s">
        <v>1839</v>
      </c>
      <c r="C630" s="6" t="s">
        <v>1840</v>
      </c>
      <c r="D630" s="6" t="s">
        <v>1841</v>
      </c>
      <c r="E630" s="10">
        <v>5800000</v>
      </c>
      <c r="F630" s="10">
        <v>2300000</v>
      </c>
      <c r="G630" s="10">
        <v>336200</v>
      </c>
      <c r="H630" s="10">
        <v>2000</v>
      </c>
      <c r="I630" s="15">
        <v>1400</v>
      </c>
    </row>
    <row r="631" spans="1:9" x14ac:dyDescent="0.2">
      <c r="A631" s="14">
        <v>630</v>
      </c>
      <c r="B631" s="6" t="s">
        <v>1842</v>
      </c>
      <c r="C631" s="6" t="s">
        <v>1843</v>
      </c>
      <c r="D631" s="6" t="s">
        <v>1844</v>
      </c>
      <c r="E631" s="10">
        <v>5500000</v>
      </c>
      <c r="F631" s="10">
        <v>2400000</v>
      </c>
      <c r="G631" s="10">
        <v>252500</v>
      </c>
      <c r="H631" s="10">
        <v>2500</v>
      </c>
      <c r="I631" s="15">
        <v>1900</v>
      </c>
    </row>
    <row r="632" spans="1:9" x14ac:dyDescent="0.2">
      <c r="A632" s="14">
        <v>631</v>
      </c>
      <c r="B632" s="6" t="s">
        <v>1845</v>
      </c>
      <c r="C632" s="6" t="s">
        <v>1846</v>
      </c>
      <c r="D632" s="6" t="s">
        <v>1847</v>
      </c>
      <c r="E632" s="10">
        <v>8000000</v>
      </c>
      <c r="F632" s="10">
        <v>2600000</v>
      </c>
      <c r="G632" s="10">
        <v>311500</v>
      </c>
      <c r="H632" s="10">
        <v>1600</v>
      </c>
      <c r="I632" s="15">
        <v>1700</v>
      </c>
    </row>
    <row r="633" spans="1:9" x14ac:dyDescent="0.2">
      <c r="A633" s="14">
        <v>632</v>
      </c>
      <c r="B633" s="6" t="s">
        <v>1848</v>
      </c>
      <c r="C633" s="6" t="s">
        <v>1849</v>
      </c>
      <c r="D633" s="6" t="s">
        <v>1850</v>
      </c>
      <c r="E633" s="10">
        <v>8199999.9999999898</v>
      </c>
      <c r="F633" s="10">
        <v>1900000</v>
      </c>
      <c r="G633" s="10">
        <v>323000</v>
      </c>
      <c r="H633" s="10">
        <v>1900</v>
      </c>
      <c r="I633" s="15">
        <v>2300</v>
      </c>
    </row>
    <row r="634" spans="1:9" x14ac:dyDescent="0.2">
      <c r="A634" s="14">
        <v>633</v>
      </c>
      <c r="B634" s="6" t="s">
        <v>1851</v>
      </c>
      <c r="C634" s="6" t="s">
        <v>1852</v>
      </c>
      <c r="D634" s="6" t="s">
        <v>1853</v>
      </c>
      <c r="E634" s="10">
        <v>493500</v>
      </c>
      <c r="F634" s="10">
        <v>1600000</v>
      </c>
      <c r="G634" s="10">
        <v>291000</v>
      </c>
      <c r="H634" s="10">
        <v>1200</v>
      </c>
      <c r="I634" s="15">
        <v>4400</v>
      </c>
    </row>
    <row r="635" spans="1:9" x14ac:dyDescent="0.2">
      <c r="A635" s="14">
        <v>634</v>
      </c>
      <c r="B635" s="6" t="s">
        <v>1854</v>
      </c>
      <c r="C635" s="6" t="s">
        <v>1855</v>
      </c>
      <c r="D635" s="6" t="s">
        <v>1856</v>
      </c>
      <c r="E635" s="10">
        <v>4800000</v>
      </c>
      <c r="F635" s="10">
        <v>1500000</v>
      </c>
      <c r="G635" s="10">
        <v>268600</v>
      </c>
      <c r="H635" s="10">
        <v>3300</v>
      </c>
      <c r="I635" s="15">
        <v>3100</v>
      </c>
    </row>
    <row r="636" spans="1:9" x14ac:dyDescent="0.2">
      <c r="A636" s="14">
        <v>635</v>
      </c>
      <c r="B636" s="6" t="s">
        <v>1857</v>
      </c>
      <c r="C636" s="6" t="s">
        <v>1858</v>
      </c>
      <c r="D636" s="6" t="s">
        <v>1859</v>
      </c>
      <c r="E636" s="10">
        <v>1200000</v>
      </c>
      <c r="F636" s="10">
        <v>1900000</v>
      </c>
      <c r="G636" s="10">
        <v>214200</v>
      </c>
      <c r="H636" s="10">
        <v>2400</v>
      </c>
      <c r="I636" s="15">
        <v>4000</v>
      </c>
    </row>
    <row r="637" spans="1:9" x14ac:dyDescent="0.2">
      <c r="A637" s="14">
        <v>636</v>
      </c>
      <c r="B637" s="6" t="s">
        <v>1860</v>
      </c>
      <c r="C637" s="6" t="s">
        <v>1861</v>
      </c>
      <c r="D637" s="6" t="s">
        <v>1862</v>
      </c>
      <c r="E637" s="10">
        <v>5500000</v>
      </c>
      <c r="F637" s="10">
        <v>1700000</v>
      </c>
      <c r="G637" s="10">
        <v>429300</v>
      </c>
      <c r="H637" s="10">
        <v>2900</v>
      </c>
      <c r="I637" s="15">
        <v>624</v>
      </c>
    </row>
    <row r="638" spans="1:9" x14ac:dyDescent="0.2">
      <c r="A638" s="14">
        <v>637</v>
      </c>
      <c r="B638" s="6" t="s">
        <v>1863</v>
      </c>
      <c r="C638" s="6" t="s">
        <v>1864</v>
      </c>
      <c r="D638" s="6" t="s">
        <v>1865</v>
      </c>
      <c r="E638" s="10">
        <v>172700</v>
      </c>
      <c r="F638" s="10">
        <v>2300000</v>
      </c>
      <c r="G638" s="10">
        <v>91500</v>
      </c>
      <c r="H638" s="10">
        <v>1100</v>
      </c>
      <c r="I638" s="15">
        <v>11100</v>
      </c>
    </row>
    <row r="639" spans="1:9" x14ac:dyDescent="0.2">
      <c r="A639" s="14">
        <v>638</v>
      </c>
      <c r="B639" s="6" t="s">
        <v>1866</v>
      </c>
      <c r="C639" s="6" t="s">
        <v>1867</v>
      </c>
      <c r="D639" s="6" t="s">
        <v>1868</v>
      </c>
      <c r="E639" s="10">
        <v>3800000</v>
      </c>
      <c r="F639" s="10">
        <v>3000000</v>
      </c>
      <c r="G639" s="10">
        <v>134700</v>
      </c>
      <c r="H639" s="10">
        <v>4900</v>
      </c>
      <c r="I639" s="15">
        <v>1400</v>
      </c>
    </row>
    <row r="640" spans="1:9" x14ac:dyDescent="0.2">
      <c r="A640" s="14">
        <v>639</v>
      </c>
      <c r="B640" s="6" t="s">
        <v>1869</v>
      </c>
      <c r="C640" s="6" t="s">
        <v>1870</v>
      </c>
      <c r="D640" s="6" t="s">
        <v>1871</v>
      </c>
      <c r="E640" s="10">
        <v>34800</v>
      </c>
      <c r="F640" s="10">
        <v>1600000</v>
      </c>
      <c r="G640" s="10">
        <v>267400</v>
      </c>
      <c r="H640" s="10">
        <v>1700</v>
      </c>
      <c r="I640" s="15">
        <v>4300</v>
      </c>
    </row>
    <row r="641" spans="1:9" x14ac:dyDescent="0.2">
      <c r="A641" s="14">
        <v>640</v>
      </c>
      <c r="B641" s="6" t="s">
        <v>1872</v>
      </c>
      <c r="C641" s="6" t="s">
        <v>1873</v>
      </c>
      <c r="D641" s="6" t="s">
        <v>1874</v>
      </c>
      <c r="E641" s="10">
        <v>54400000</v>
      </c>
      <c r="F641" s="10">
        <v>2400000</v>
      </c>
      <c r="G641" s="10">
        <v>354800</v>
      </c>
      <c r="H641" s="10">
        <v>1500</v>
      </c>
      <c r="I641" s="15">
        <v>1400</v>
      </c>
    </row>
    <row r="642" spans="1:9" x14ac:dyDescent="0.2">
      <c r="A642" s="14">
        <v>641</v>
      </c>
      <c r="B642" s="6" t="s">
        <v>1875</v>
      </c>
      <c r="C642" s="6" t="s">
        <v>1876</v>
      </c>
      <c r="D642" s="6" t="s">
        <v>1877</v>
      </c>
      <c r="E642" s="10">
        <v>2000000</v>
      </c>
      <c r="F642" s="10">
        <v>2200000</v>
      </c>
      <c r="G642" s="10">
        <v>378200</v>
      </c>
      <c r="H642" s="10">
        <v>1400</v>
      </c>
      <c r="I642" s="15">
        <v>1600</v>
      </c>
    </row>
    <row r="643" spans="1:9" x14ac:dyDescent="0.2">
      <c r="A643" s="14">
        <v>642</v>
      </c>
      <c r="B643" s="6" t="s">
        <v>1878</v>
      </c>
      <c r="C643" s="6" t="s">
        <v>1879</v>
      </c>
      <c r="D643" s="6" t="s">
        <v>1880</v>
      </c>
      <c r="E643" s="10">
        <v>9000000</v>
      </c>
      <c r="F643" s="10">
        <v>3400000</v>
      </c>
      <c r="G643" s="10">
        <v>367600</v>
      </c>
      <c r="H643" s="10">
        <v>1100</v>
      </c>
      <c r="I643" s="15">
        <v>917</v>
      </c>
    </row>
    <row r="644" spans="1:9" x14ac:dyDescent="0.2">
      <c r="A644" s="14">
        <v>643</v>
      </c>
      <c r="B644" s="6" t="s">
        <v>1881</v>
      </c>
      <c r="C644" s="6" t="s">
        <v>1882</v>
      </c>
      <c r="D644" s="6" t="s">
        <v>1883</v>
      </c>
      <c r="E644" s="10">
        <v>154200</v>
      </c>
      <c r="F644" s="10">
        <v>2600000</v>
      </c>
      <c r="G644" s="10">
        <v>273700</v>
      </c>
      <c r="H644" s="10">
        <v>3000</v>
      </c>
      <c r="I644" s="15">
        <v>540</v>
      </c>
    </row>
    <row r="645" spans="1:9" x14ac:dyDescent="0.2">
      <c r="A645" s="14">
        <v>644</v>
      </c>
      <c r="B645" s="6" t="s">
        <v>1884</v>
      </c>
      <c r="C645" s="6" t="s">
        <v>1885</v>
      </c>
      <c r="D645" s="6" t="s">
        <v>1886</v>
      </c>
      <c r="E645" s="10">
        <v>8600000</v>
      </c>
      <c r="F645" s="10">
        <v>2400000</v>
      </c>
      <c r="G645" s="10">
        <v>399200</v>
      </c>
      <c r="H645" s="10">
        <v>1200</v>
      </c>
      <c r="I645" s="15">
        <v>1400</v>
      </c>
    </row>
    <row r="646" spans="1:9" x14ac:dyDescent="0.2">
      <c r="A646" s="14">
        <v>645</v>
      </c>
      <c r="B646" s="6" t="s">
        <v>1887</v>
      </c>
      <c r="C646" s="6" t="s">
        <v>1888</v>
      </c>
      <c r="D646" s="6" t="s">
        <v>1889</v>
      </c>
      <c r="E646" s="10">
        <v>5000000</v>
      </c>
      <c r="F646" s="10">
        <v>2300000</v>
      </c>
      <c r="G646" s="10">
        <v>388000</v>
      </c>
      <c r="H646" s="10">
        <v>1700</v>
      </c>
      <c r="I646" s="15">
        <v>1100</v>
      </c>
    </row>
    <row r="647" spans="1:9" x14ac:dyDescent="0.2">
      <c r="A647" s="14">
        <v>646</v>
      </c>
      <c r="B647" s="6" t="s">
        <v>1890</v>
      </c>
      <c r="C647" s="6" t="s">
        <v>1891</v>
      </c>
      <c r="D647" s="6" t="s">
        <v>1892</v>
      </c>
      <c r="E647" s="10">
        <v>6700000</v>
      </c>
      <c r="F647" s="10">
        <v>2600000</v>
      </c>
      <c r="G647" s="10">
        <v>98600</v>
      </c>
      <c r="H647" s="10">
        <v>9600</v>
      </c>
      <c r="I647" s="15">
        <v>385</v>
      </c>
    </row>
    <row r="648" spans="1:9" x14ac:dyDescent="0.2">
      <c r="A648" s="14">
        <v>647</v>
      </c>
      <c r="B648" s="6" t="s">
        <v>1893</v>
      </c>
      <c r="C648" s="6" t="s">
        <v>1894</v>
      </c>
      <c r="D648" s="6" t="s">
        <v>1895</v>
      </c>
      <c r="E648" s="10">
        <v>29800000</v>
      </c>
      <c r="F648" s="10">
        <v>2300000</v>
      </c>
      <c r="G648" s="10">
        <v>190300</v>
      </c>
      <c r="H648" s="10">
        <v>2500</v>
      </c>
      <c r="I648" s="15">
        <v>3200</v>
      </c>
    </row>
    <row r="649" spans="1:9" x14ac:dyDescent="0.2">
      <c r="A649" s="14">
        <v>648</v>
      </c>
      <c r="B649" s="6" t="s">
        <v>1896</v>
      </c>
      <c r="C649" s="6" t="s">
        <v>1897</v>
      </c>
      <c r="D649" s="6" t="s">
        <v>1898</v>
      </c>
      <c r="E649" s="10">
        <v>8800000</v>
      </c>
      <c r="F649" s="10">
        <v>2300000</v>
      </c>
      <c r="G649" s="10">
        <v>293200</v>
      </c>
      <c r="H649" s="10">
        <v>2300</v>
      </c>
      <c r="I649" s="15">
        <v>1400</v>
      </c>
    </row>
    <row r="650" spans="1:9" x14ac:dyDescent="0.2">
      <c r="A650" s="14">
        <v>649</v>
      </c>
      <c r="B650" s="6" t="s">
        <v>1899</v>
      </c>
      <c r="C650" s="6" t="s">
        <v>1900</v>
      </c>
      <c r="D650" s="6" t="s">
        <v>1901</v>
      </c>
      <c r="E650" s="10">
        <v>35000000</v>
      </c>
      <c r="F650" s="10">
        <v>3300000</v>
      </c>
      <c r="G650" s="10">
        <v>171000</v>
      </c>
      <c r="H650" s="10">
        <v>2000</v>
      </c>
      <c r="I650" s="15">
        <v>2400</v>
      </c>
    </row>
    <row r="651" spans="1:9" x14ac:dyDescent="0.2">
      <c r="A651" s="14">
        <v>650</v>
      </c>
      <c r="B651" s="6" t="s">
        <v>1902</v>
      </c>
      <c r="C651" s="6" t="s">
        <v>1903</v>
      </c>
      <c r="D651" s="6" t="s">
        <v>1904</v>
      </c>
      <c r="E651" s="10">
        <v>815400</v>
      </c>
      <c r="F651" s="10">
        <v>2100000</v>
      </c>
      <c r="G651" s="10">
        <v>220200</v>
      </c>
      <c r="H651" s="10">
        <v>2300</v>
      </c>
      <c r="I651" s="15">
        <v>3200</v>
      </c>
    </row>
    <row r="652" spans="1:9" x14ac:dyDescent="0.2">
      <c r="A652" s="14">
        <v>651</v>
      </c>
      <c r="B652" s="6" t="s">
        <v>1905</v>
      </c>
      <c r="C652" s="6" t="s">
        <v>1905</v>
      </c>
      <c r="D652" s="6" t="s">
        <v>1906</v>
      </c>
      <c r="E652" s="10">
        <v>30000000</v>
      </c>
      <c r="F652" s="10">
        <v>3500000</v>
      </c>
      <c r="G652" s="10">
        <v>279300</v>
      </c>
      <c r="H652" s="10">
        <v>1400</v>
      </c>
      <c r="I652" s="15">
        <v>1200</v>
      </c>
    </row>
    <row r="653" spans="1:9" x14ac:dyDescent="0.2">
      <c r="A653" s="14">
        <v>652</v>
      </c>
      <c r="B653" s="6" t="s">
        <v>1907</v>
      </c>
      <c r="C653" s="6" t="s">
        <v>1908</v>
      </c>
      <c r="D653" s="6" t="s">
        <v>1909</v>
      </c>
      <c r="E653" s="10">
        <v>9400000</v>
      </c>
      <c r="F653" s="10">
        <v>3000000</v>
      </c>
      <c r="G653" s="10">
        <v>341700</v>
      </c>
      <c r="H653" s="10">
        <v>1600</v>
      </c>
      <c r="I653" s="15">
        <v>795</v>
      </c>
    </row>
    <row r="654" spans="1:9" x14ac:dyDescent="0.2">
      <c r="A654" s="14">
        <v>653</v>
      </c>
      <c r="B654" s="6" t="s">
        <v>1910</v>
      </c>
      <c r="C654" s="6" t="s">
        <v>1911</v>
      </c>
      <c r="D654" s="6" t="s">
        <v>1912</v>
      </c>
      <c r="E654" s="10">
        <v>3300000</v>
      </c>
      <c r="F654" s="10">
        <v>1800000</v>
      </c>
      <c r="G654" s="10">
        <v>195800</v>
      </c>
      <c r="H654" s="10">
        <v>1800</v>
      </c>
      <c r="I654" s="15">
        <v>5400</v>
      </c>
    </row>
    <row r="655" spans="1:9" x14ac:dyDescent="0.2">
      <c r="A655" s="14">
        <v>654</v>
      </c>
      <c r="B655" s="6" t="s">
        <v>1913</v>
      </c>
      <c r="C655" s="6" t="s">
        <v>1914</v>
      </c>
      <c r="D655" s="6" t="s">
        <v>1915</v>
      </c>
      <c r="E655" s="10">
        <v>3500000</v>
      </c>
      <c r="F655" s="10">
        <v>1800000</v>
      </c>
      <c r="G655" s="10">
        <v>129000</v>
      </c>
      <c r="H655" s="10">
        <v>311</v>
      </c>
      <c r="I655" s="15">
        <v>10300</v>
      </c>
    </row>
    <row r="656" spans="1:9" x14ac:dyDescent="0.2">
      <c r="A656" s="14">
        <v>655</v>
      </c>
      <c r="B656" s="6" t="s">
        <v>1916</v>
      </c>
      <c r="C656" s="6" t="s">
        <v>1917</v>
      </c>
      <c r="D656" s="6" t="s">
        <v>1918</v>
      </c>
      <c r="E656" s="10">
        <v>4800000</v>
      </c>
      <c r="F656" s="10">
        <v>2400000</v>
      </c>
      <c r="G656" s="10">
        <v>279800</v>
      </c>
      <c r="H656" s="10">
        <v>2200</v>
      </c>
      <c r="I656" s="15">
        <v>1400</v>
      </c>
    </row>
    <row r="657" spans="1:9" x14ac:dyDescent="0.2">
      <c r="A657" s="14">
        <v>656</v>
      </c>
      <c r="B657" s="6" t="s">
        <v>1919</v>
      </c>
      <c r="C657" s="6" t="s">
        <v>1920</v>
      </c>
      <c r="D657" s="6" t="s">
        <v>1921</v>
      </c>
      <c r="E657" s="10">
        <v>14100000</v>
      </c>
      <c r="F657" s="10">
        <v>3000000</v>
      </c>
      <c r="G657" s="10">
        <v>483300</v>
      </c>
      <c r="H657" s="10">
        <v>1300</v>
      </c>
      <c r="I657" s="15">
        <v>429</v>
      </c>
    </row>
    <row r="658" spans="1:9" x14ac:dyDescent="0.2">
      <c r="A658" s="14">
        <v>657</v>
      </c>
      <c r="B658" s="6" t="s">
        <v>1922</v>
      </c>
      <c r="C658" s="6" t="s">
        <v>1923</v>
      </c>
      <c r="D658" s="6" t="s">
        <v>1924</v>
      </c>
      <c r="E658" s="10">
        <v>14800000</v>
      </c>
      <c r="F658" s="10">
        <v>3100000</v>
      </c>
      <c r="G658" s="10">
        <v>398700</v>
      </c>
      <c r="H658" s="10">
        <v>1600</v>
      </c>
      <c r="I658" s="15">
        <v>412</v>
      </c>
    </row>
    <row r="659" spans="1:9" x14ac:dyDescent="0.2">
      <c r="A659" s="14">
        <v>658</v>
      </c>
      <c r="B659" s="6" t="s">
        <v>1925</v>
      </c>
      <c r="C659" s="6" t="s">
        <v>1926</v>
      </c>
      <c r="D659" s="6" t="s">
        <v>1927</v>
      </c>
      <c r="E659" s="10">
        <v>2900000</v>
      </c>
      <c r="F659" s="10">
        <v>1900000</v>
      </c>
      <c r="G659" s="10">
        <v>267200</v>
      </c>
      <c r="H659" s="10">
        <v>3100</v>
      </c>
      <c r="I659" s="15">
        <v>1700</v>
      </c>
    </row>
    <row r="660" spans="1:9" x14ac:dyDescent="0.2">
      <c r="A660" s="14">
        <v>659</v>
      </c>
      <c r="B660" s="6" t="s">
        <v>1928</v>
      </c>
      <c r="C660" s="6" t="s">
        <v>1929</v>
      </c>
      <c r="D660" s="6" t="s">
        <v>1930</v>
      </c>
      <c r="E660" s="10">
        <v>4400000</v>
      </c>
      <c r="F660" s="10">
        <v>3300000</v>
      </c>
      <c r="G660" s="10">
        <v>350600</v>
      </c>
      <c r="H660" s="10">
        <v>1400</v>
      </c>
      <c r="I660" s="15">
        <v>681</v>
      </c>
    </row>
    <row r="661" spans="1:9" x14ac:dyDescent="0.2">
      <c r="A661" s="14">
        <v>660</v>
      </c>
      <c r="B661" s="6" t="s">
        <v>1931</v>
      </c>
      <c r="C661" s="6" t="s">
        <v>1932</v>
      </c>
      <c r="D661" s="6" t="s">
        <v>1933</v>
      </c>
      <c r="E661" s="10">
        <v>4900000</v>
      </c>
      <c r="F661" s="10">
        <v>1700000</v>
      </c>
      <c r="G661" s="10">
        <v>208600</v>
      </c>
      <c r="H661" s="10">
        <v>4000</v>
      </c>
      <c r="I661" s="15">
        <v>2900</v>
      </c>
    </row>
    <row r="662" spans="1:9" x14ac:dyDescent="0.2">
      <c r="A662" s="14">
        <v>661</v>
      </c>
      <c r="B662" s="6" t="s">
        <v>1934</v>
      </c>
      <c r="C662" s="6" t="s">
        <v>1935</v>
      </c>
      <c r="D662" s="6" t="s">
        <v>1936</v>
      </c>
      <c r="E662" s="10">
        <v>3800000</v>
      </c>
      <c r="F662" s="10">
        <v>2600000</v>
      </c>
      <c r="G662" s="10">
        <v>461000</v>
      </c>
      <c r="H662" s="10">
        <v>1700</v>
      </c>
      <c r="I662" s="15">
        <v>375</v>
      </c>
    </row>
    <row r="663" spans="1:9" x14ac:dyDescent="0.2">
      <c r="A663" s="14">
        <v>662</v>
      </c>
      <c r="B663" s="6" t="s">
        <v>1937</v>
      </c>
      <c r="C663" s="6" t="s">
        <v>1938</v>
      </c>
      <c r="D663" s="6" t="s">
        <v>1939</v>
      </c>
      <c r="E663" s="10">
        <v>6700000</v>
      </c>
      <c r="F663" s="10">
        <v>1800000</v>
      </c>
      <c r="G663" s="10">
        <v>195000</v>
      </c>
      <c r="H663" s="10">
        <v>2400</v>
      </c>
      <c r="I663" s="15">
        <v>4500</v>
      </c>
    </row>
    <row r="664" spans="1:9" x14ac:dyDescent="0.2">
      <c r="A664" s="14">
        <v>663</v>
      </c>
      <c r="B664" s="6" t="s">
        <v>1940</v>
      </c>
      <c r="C664" s="6" t="s">
        <v>1941</v>
      </c>
      <c r="D664" s="6" t="s">
        <v>1942</v>
      </c>
      <c r="E664" s="10">
        <v>712900</v>
      </c>
      <c r="F664" s="10">
        <v>1500000</v>
      </c>
      <c r="G664" s="10">
        <v>301100</v>
      </c>
      <c r="H664" s="10">
        <v>4100</v>
      </c>
      <c r="I664" s="15">
        <v>1300</v>
      </c>
    </row>
    <row r="665" spans="1:9" x14ac:dyDescent="0.2">
      <c r="A665" s="14">
        <v>664</v>
      </c>
      <c r="B665" s="6" t="s">
        <v>1943</v>
      </c>
      <c r="C665" s="6" t="s">
        <v>1944</v>
      </c>
      <c r="D665" s="6" t="s">
        <v>1945</v>
      </c>
      <c r="E665" s="10">
        <v>2500000</v>
      </c>
      <c r="F665" s="10">
        <v>1700000</v>
      </c>
      <c r="G665" s="10">
        <v>228000</v>
      </c>
      <c r="H665" s="10">
        <v>3100</v>
      </c>
      <c r="I665" s="15">
        <v>3100</v>
      </c>
    </row>
    <row r="666" spans="1:9" x14ac:dyDescent="0.2">
      <c r="A666" s="14">
        <v>665</v>
      </c>
      <c r="B666" s="6" t="s">
        <v>1946</v>
      </c>
      <c r="C666" s="6" t="s">
        <v>1947</v>
      </c>
      <c r="D666" s="6" t="s">
        <v>1948</v>
      </c>
      <c r="E666" s="10">
        <v>4400000</v>
      </c>
      <c r="F666" s="10">
        <v>2100000</v>
      </c>
      <c r="G666" s="10">
        <v>317500</v>
      </c>
      <c r="H666" s="10">
        <v>951</v>
      </c>
      <c r="I666" s="15">
        <v>2700</v>
      </c>
    </row>
    <row r="667" spans="1:9" x14ac:dyDescent="0.2">
      <c r="A667" s="14">
        <v>666</v>
      </c>
      <c r="B667" s="6" t="s">
        <v>1949</v>
      </c>
      <c r="C667" s="6" t="s">
        <v>1949</v>
      </c>
      <c r="D667" s="6" t="s">
        <v>1950</v>
      </c>
      <c r="E667" s="10">
        <v>7500000</v>
      </c>
      <c r="F667" s="10">
        <v>1900000</v>
      </c>
      <c r="G667" s="10">
        <v>229400</v>
      </c>
      <c r="H667" s="10">
        <v>1400</v>
      </c>
      <c r="I667" s="15">
        <v>4100</v>
      </c>
    </row>
    <row r="668" spans="1:9" x14ac:dyDescent="0.2">
      <c r="A668" s="14">
        <v>667</v>
      </c>
      <c r="B668" s="6" t="s">
        <v>1951</v>
      </c>
      <c r="C668" s="6" t="s">
        <v>1952</v>
      </c>
      <c r="D668" s="6" t="s">
        <v>1953</v>
      </c>
      <c r="E668" s="10">
        <v>20000000</v>
      </c>
      <c r="F668" s="10">
        <v>4900000</v>
      </c>
      <c r="G668" s="10">
        <v>430300</v>
      </c>
      <c r="H668" s="10">
        <v>539</v>
      </c>
      <c r="I668" s="15">
        <v>600</v>
      </c>
    </row>
    <row r="669" spans="1:9" x14ac:dyDescent="0.2">
      <c r="A669" s="14">
        <v>668</v>
      </c>
      <c r="B669" s="6" t="s">
        <v>1954</v>
      </c>
      <c r="C669" s="6" t="s">
        <v>1954</v>
      </c>
      <c r="D669" s="6" t="s">
        <v>1955</v>
      </c>
      <c r="E669" s="10">
        <v>4000000</v>
      </c>
      <c r="F669" s="10">
        <v>1700000</v>
      </c>
      <c r="G669" s="10">
        <v>162900</v>
      </c>
      <c r="H669" s="10">
        <v>1100</v>
      </c>
      <c r="I669" s="15">
        <v>7900</v>
      </c>
    </row>
    <row r="670" spans="1:9" x14ac:dyDescent="0.2">
      <c r="A670" s="14">
        <v>669</v>
      </c>
      <c r="B670" s="6" t="s">
        <v>1956</v>
      </c>
      <c r="C670" s="6" t="s">
        <v>1957</v>
      </c>
      <c r="D670" s="6" t="s">
        <v>1958</v>
      </c>
      <c r="E670" s="10">
        <v>3000000</v>
      </c>
      <c r="F670" s="10">
        <v>2200000</v>
      </c>
      <c r="G670" s="10">
        <v>344100</v>
      </c>
      <c r="H670" s="10">
        <v>1100</v>
      </c>
      <c r="I670" s="15">
        <v>2100</v>
      </c>
    </row>
    <row r="671" spans="1:9" x14ac:dyDescent="0.2">
      <c r="A671" s="14">
        <v>670</v>
      </c>
      <c r="B671" s="6" t="s">
        <v>1959</v>
      </c>
      <c r="C671" s="6" t="s">
        <v>1960</v>
      </c>
      <c r="D671" s="6" t="s">
        <v>1961</v>
      </c>
      <c r="E671" s="10">
        <v>4300000</v>
      </c>
      <c r="F671" s="10">
        <v>3400000</v>
      </c>
      <c r="G671" s="10">
        <v>329700</v>
      </c>
      <c r="H671" s="10">
        <v>1300</v>
      </c>
      <c r="I671" s="15">
        <v>823</v>
      </c>
    </row>
    <row r="672" spans="1:9" x14ac:dyDescent="0.2">
      <c r="A672" s="14">
        <v>671</v>
      </c>
      <c r="B672" s="6" t="s">
        <v>1962</v>
      </c>
      <c r="C672" s="6" t="s">
        <v>1963</v>
      </c>
      <c r="D672" s="6" t="s">
        <v>1964</v>
      </c>
      <c r="E672" s="10">
        <v>2900000</v>
      </c>
      <c r="F672" s="10">
        <v>1700000</v>
      </c>
      <c r="G672" s="10">
        <v>292900</v>
      </c>
      <c r="H672" s="10">
        <v>4100</v>
      </c>
      <c r="I672" s="15">
        <v>735</v>
      </c>
    </row>
    <row r="673" spans="1:9" x14ac:dyDescent="0.2">
      <c r="A673" s="14">
        <v>672</v>
      </c>
      <c r="B673" s="6" t="s">
        <v>1965</v>
      </c>
      <c r="C673" s="6" t="s">
        <v>1966</v>
      </c>
      <c r="D673" s="6" t="s">
        <v>1967</v>
      </c>
      <c r="E673" s="10">
        <v>27300000</v>
      </c>
      <c r="F673" s="10">
        <v>3300000</v>
      </c>
      <c r="G673" s="10">
        <v>284600</v>
      </c>
      <c r="H673" s="10">
        <v>1200</v>
      </c>
      <c r="I673" s="15">
        <v>1300</v>
      </c>
    </row>
    <row r="674" spans="1:9" x14ac:dyDescent="0.2">
      <c r="A674" s="14">
        <v>673</v>
      </c>
      <c r="B674" s="6" t="s">
        <v>1968</v>
      </c>
      <c r="C674" s="6" t="s">
        <v>1969</v>
      </c>
      <c r="D674" s="6" t="s">
        <v>1970</v>
      </c>
      <c r="E674" s="10">
        <v>1300000</v>
      </c>
      <c r="F674" s="10">
        <v>1400000</v>
      </c>
      <c r="G674" s="10">
        <v>187100</v>
      </c>
      <c r="H674" s="10">
        <v>4100</v>
      </c>
      <c r="I674" s="15">
        <v>5000</v>
      </c>
    </row>
    <row r="675" spans="1:9" x14ac:dyDescent="0.2">
      <c r="A675" s="14">
        <v>674</v>
      </c>
      <c r="B675" s="6" t="s">
        <v>1971</v>
      </c>
      <c r="C675" s="6" t="s">
        <v>1972</v>
      </c>
      <c r="D675" s="6" t="s">
        <v>1973</v>
      </c>
      <c r="E675" s="10">
        <v>9700000</v>
      </c>
      <c r="F675" s="10">
        <v>2700000</v>
      </c>
      <c r="G675" s="10">
        <v>302900</v>
      </c>
      <c r="H675" s="10">
        <v>1400</v>
      </c>
      <c r="I675" s="15">
        <v>1500</v>
      </c>
    </row>
    <row r="676" spans="1:9" x14ac:dyDescent="0.2">
      <c r="A676" s="14">
        <v>675</v>
      </c>
      <c r="B676" s="6" t="s">
        <v>1974</v>
      </c>
      <c r="C676" s="6" t="s">
        <v>1975</v>
      </c>
      <c r="D676" s="6" t="s">
        <v>1976</v>
      </c>
      <c r="E676" s="10">
        <v>8000000</v>
      </c>
      <c r="F676" s="10">
        <v>1600000</v>
      </c>
      <c r="G676" s="10">
        <v>177700</v>
      </c>
      <c r="H676" s="10">
        <v>4000</v>
      </c>
      <c r="I676" s="15">
        <v>4300</v>
      </c>
    </row>
    <row r="677" spans="1:9" x14ac:dyDescent="0.2">
      <c r="A677" s="14">
        <v>676</v>
      </c>
      <c r="B677" s="6" t="s">
        <v>1977</v>
      </c>
      <c r="C677" s="6" t="s">
        <v>1978</v>
      </c>
      <c r="D677" s="6" t="s">
        <v>1979</v>
      </c>
      <c r="E677" s="10">
        <v>4900000</v>
      </c>
      <c r="F677" s="10">
        <v>1800000</v>
      </c>
      <c r="G677" s="10">
        <v>267400</v>
      </c>
      <c r="H677" s="10">
        <v>1600</v>
      </c>
      <c r="I677" s="15">
        <v>3300</v>
      </c>
    </row>
    <row r="678" spans="1:9" x14ac:dyDescent="0.2">
      <c r="A678" s="14">
        <v>677</v>
      </c>
      <c r="B678" s="6" t="s">
        <v>1980</v>
      </c>
      <c r="C678" s="6" t="s">
        <v>1981</v>
      </c>
      <c r="D678" s="6" t="s">
        <v>1982</v>
      </c>
      <c r="E678" s="10">
        <v>7000000</v>
      </c>
      <c r="F678" s="10">
        <v>2600000</v>
      </c>
      <c r="G678" s="10">
        <v>345300</v>
      </c>
      <c r="H678" s="10">
        <v>1100</v>
      </c>
      <c r="I678" s="15">
        <v>1500</v>
      </c>
    </row>
    <row r="679" spans="1:9" x14ac:dyDescent="0.2">
      <c r="A679" s="14">
        <v>678</v>
      </c>
      <c r="B679" s="6" t="s">
        <v>1983</v>
      </c>
      <c r="C679" s="6" t="s">
        <v>1984</v>
      </c>
      <c r="D679" s="6" t="s">
        <v>1985</v>
      </c>
      <c r="E679" s="10">
        <v>1600000</v>
      </c>
      <c r="F679" s="10">
        <v>1300000</v>
      </c>
      <c r="G679" s="10">
        <v>226300</v>
      </c>
      <c r="H679" s="10">
        <v>1500</v>
      </c>
      <c r="I679" s="15">
        <v>6500</v>
      </c>
    </row>
    <row r="680" spans="1:9" x14ac:dyDescent="0.2">
      <c r="A680" s="14">
        <v>679</v>
      </c>
      <c r="B680" s="6" t="s">
        <v>1986</v>
      </c>
      <c r="C680" s="6" t="s">
        <v>1986</v>
      </c>
      <c r="D680" s="6" t="s">
        <v>1987</v>
      </c>
      <c r="E680" s="10">
        <v>3500000</v>
      </c>
      <c r="F680" s="10">
        <v>1200000</v>
      </c>
      <c r="G680" s="10">
        <v>142200</v>
      </c>
      <c r="H680" s="10">
        <v>1900</v>
      </c>
      <c r="I680" s="15">
        <v>12500</v>
      </c>
    </row>
    <row r="681" spans="1:9" x14ac:dyDescent="0.2">
      <c r="A681" s="14">
        <v>680</v>
      </c>
      <c r="B681" s="6" t="s">
        <v>1988</v>
      </c>
      <c r="C681" s="6" t="s">
        <v>1989</v>
      </c>
      <c r="D681" s="6" t="s">
        <v>1990</v>
      </c>
      <c r="E681" s="10">
        <v>1400000</v>
      </c>
      <c r="F681" s="10">
        <v>2300000</v>
      </c>
      <c r="G681" s="10">
        <v>140700</v>
      </c>
      <c r="H681" s="10">
        <v>2200</v>
      </c>
      <c r="I681" s="15">
        <v>5100</v>
      </c>
    </row>
    <row r="682" spans="1:9" x14ac:dyDescent="0.2">
      <c r="A682" s="14">
        <v>681</v>
      </c>
      <c r="B682" s="6" t="s">
        <v>1991</v>
      </c>
      <c r="C682" s="6" t="s">
        <v>1992</v>
      </c>
      <c r="D682" s="6" t="s">
        <v>1993</v>
      </c>
      <c r="E682" s="10">
        <v>2800000</v>
      </c>
      <c r="F682" s="10">
        <v>2100000</v>
      </c>
      <c r="G682" s="10">
        <v>493600</v>
      </c>
      <c r="H682" s="10">
        <v>1300</v>
      </c>
      <c r="I682" s="15">
        <v>935</v>
      </c>
    </row>
    <row r="683" spans="1:9" x14ac:dyDescent="0.2">
      <c r="A683" s="14">
        <v>682</v>
      </c>
      <c r="B683" s="6" t="s">
        <v>1994</v>
      </c>
      <c r="C683" s="6" t="s">
        <v>1995</v>
      </c>
      <c r="D683" s="6" t="s">
        <v>1996</v>
      </c>
      <c r="E683" s="10">
        <v>8400000</v>
      </c>
      <c r="F683" s="10">
        <v>1200000</v>
      </c>
      <c r="G683" s="10">
        <v>242100</v>
      </c>
      <c r="H683" s="10">
        <v>4100</v>
      </c>
      <c r="I683" s="15">
        <v>3800</v>
      </c>
    </row>
    <row r="684" spans="1:9" x14ac:dyDescent="0.2">
      <c r="A684" s="14">
        <v>683</v>
      </c>
      <c r="B684" s="6" t="s">
        <v>1997</v>
      </c>
      <c r="C684" s="6" t="s">
        <v>1998</v>
      </c>
      <c r="D684" s="6" t="s">
        <v>1999</v>
      </c>
      <c r="E684" s="10">
        <v>15800000</v>
      </c>
      <c r="F684" s="10">
        <v>2300000</v>
      </c>
      <c r="G684" s="10">
        <v>275300</v>
      </c>
      <c r="H684" s="10">
        <v>2000</v>
      </c>
      <c r="I684" s="15">
        <v>1700</v>
      </c>
    </row>
    <row r="685" spans="1:9" x14ac:dyDescent="0.2">
      <c r="A685" s="14">
        <v>684</v>
      </c>
      <c r="B685" s="6" t="s">
        <v>2000</v>
      </c>
      <c r="C685" s="6" t="s">
        <v>2001</v>
      </c>
      <c r="D685" s="6" t="s">
        <v>2002</v>
      </c>
      <c r="E685" s="10">
        <v>7900</v>
      </c>
      <c r="F685" s="10">
        <v>1200000</v>
      </c>
      <c r="G685" s="10">
        <v>94100</v>
      </c>
      <c r="H685" s="10">
        <v>2300</v>
      </c>
      <c r="I685" s="15">
        <v>18200</v>
      </c>
    </row>
    <row r="686" spans="1:9" x14ac:dyDescent="0.2">
      <c r="A686" s="14">
        <v>685</v>
      </c>
      <c r="B686" s="6" t="s">
        <v>2003</v>
      </c>
      <c r="C686" s="6" t="s">
        <v>2004</v>
      </c>
      <c r="D686" s="6" t="s">
        <v>2005</v>
      </c>
      <c r="E686" s="10">
        <v>991200</v>
      </c>
      <c r="F686" s="10">
        <v>1800000</v>
      </c>
      <c r="G686" s="10">
        <v>397800</v>
      </c>
      <c r="H686" s="10">
        <v>573</v>
      </c>
      <c r="I686" s="15">
        <v>2700</v>
      </c>
    </row>
    <row r="687" spans="1:9" x14ac:dyDescent="0.2">
      <c r="A687" s="14">
        <v>686</v>
      </c>
      <c r="B687" s="6" t="s">
        <v>2006</v>
      </c>
      <c r="C687" s="6" t="s">
        <v>2007</v>
      </c>
      <c r="D687" s="6" t="s">
        <v>2008</v>
      </c>
      <c r="E687" s="10">
        <v>2600000</v>
      </c>
      <c r="F687" s="10">
        <v>1500000</v>
      </c>
      <c r="G687" s="10">
        <v>296800</v>
      </c>
      <c r="H687" s="10">
        <v>3400</v>
      </c>
      <c r="I687" s="15">
        <v>2000</v>
      </c>
    </row>
    <row r="688" spans="1:9" x14ac:dyDescent="0.2">
      <c r="A688" s="14">
        <v>687</v>
      </c>
      <c r="B688" s="6" t="s">
        <v>2009</v>
      </c>
      <c r="C688" s="6" t="s">
        <v>2010</v>
      </c>
      <c r="D688" s="6" t="s">
        <v>2011</v>
      </c>
      <c r="E688" s="10">
        <v>4300000</v>
      </c>
      <c r="F688" s="10">
        <v>1500000</v>
      </c>
      <c r="G688" s="10">
        <v>176400</v>
      </c>
      <c r="H688" s="10">
        <v>1400</v>
      </c>
      <c r="I688" s="15">
        <v>7300</v>
      </c>
    </row>
    <row r="689" spans="1:9" x14ac:dyDescent="0.2">
      <c r="A689" s="14">
        <v>688</v>
      </c>
      <c r="B689" s="6" t="s">
        <v>2012</v>
      </c>
      <c r="C689" s="6" t="s">
        <v>2013</v>
      </c>
      <c r="D689" s="6" t="s">
        <v>2014</v>
      </c>
      <c r="E689" s="10">
        <v>1800000</v>
      </c>
      <c r="F689" s="10">
        <v>2600000</v>
      </c>
      <c r="G689" s="10">
        <v>220800</v>
      </c>
      <c r="H689" s="10">
        <v>3500</v>
      </c>
      <c r="I689" s="15">
        <v>544</v>
      </c>
    </row>
    <row r="690" spans="1:9" x14ac:dyDescent="0.2">
      <c r="A690" s="14">
        <v>689</v>
      </c>
      <c r="B690" s="6" t="s">
        <v>2015</v>
      </c>
      <c r="C690" s="6" t="s">
        <v>2016</v>
      </c>
      <c r="D690" s="6" t="s">
        <v>2017</v>
      </c>
      <c r="E690" s="10">
        <v>2700000</v>
      </c>
      <c r="F690" s="10">
        <v>2400000</v>
      </c>
      <c r="G690" s="10">
        <v>224200</v>
      </c>
      <c r="H690" s="10">
        <v>1600</v>
      </c>
      <c r="I690" s="15">
        <v>2800</v>
      </c>
    </row>
    <row r="691" spans="1:9" x14ac:dyDescent="0.2">
      <c r="A691" s="14">
        <v>690</v>
      </c>
      <c r="B691" s="6" t="s">
        <v>2018</v>
      </c>
      <c r="C691" s="6" t="s">
        <v>2019</v>
      </c>
      <c r="D691" s="6" t="s">
        <v>2020</v>
      </c>
      <c r="E691" s="10">
        <v>635100</v>
      </c>
      <c r="F691" s="10">
        <v>2000000</v>
      </c>
      <c r="G691" s="10">
        <v>234300</v>
      </c>
      <c r="H691" s="10">
        <v>1900</v>
      </c>
      <c r="I691" s="15">
        <v>2900</v>
      </c>
    </row>
    <row r="692" spans="1:9" x14ac:dyDescent="0.2">
      <c r="A692" s="14">
        <v>691</v>
      </c>
      <c r="B692" s="6" t="s">
        <v>2021</v>
      </c>
      <c r="C692" s="6" t="s">
        <v>2022</v>
      </c>
      <c r="D692" s="6" t="s">
        <v>2023</v>
      </c>
      <c r="E692" s="10">
        <v>29200000</v>
      </c>
      <c r="F692" s="10">
        <v>2600000</v>
      </c>
      <c r="G692" s="10">
        <v>377300</v>
      </c>
      <c r="H692" s="10">
        <v>1800</v>
      </c>
      <c r="I692" s="15">
        <v>491</v>
      </c>
    </row>
    <row r="693" spans="1:9" x14ac:dyDescent="0.2">
      <c r="A693" s="14">
        <v>692</v>
      </c>
      <c r="B693" s="6" t="s">
        <v>2024</v>
      </c>
      <c r="C693" s="6" t="s">
        <v>2024</v>
      </c>
      <c r="D693" s="6" t="s">
        <v>2025</v>
      </c>
      <c r="E693" s="10">
        <v>1500000</v>
      </c>
      <c r="F693" s="10">
        <v>1400000</v>
      </c>
      <c r="G693" s="10">
        <v>205400</v>
      </c>
      <c r="H693" s="10">
        <v>3500</v>
      </c>
      <c r="I693" s="15">
        <v>4400</v>
      </c>
    </row>
    <row r="694" spans="1:9" x14ac:dyDescent="0.2">
      <c r="A694" s="14">
        <v>693</v>
      </c>
      <c r="B694" s="6" t="s">
        <v>2026</v>
      </c>
      <c r="C694" s="6" t="s">
        <v>2027</v>
      </c>
      <c r="D694" s="6" t="s">
        <v>2028</v>
      </c>
      <c r="E694" s="10">
        <v>4700000</v>
      </c>
      <c r="F694" s="10">
        <v>3300000</v>
      </c>
      <c r="G694" s="10">
        <v>278400</v>
      </c>
      <c r="H694" s="10">
        <v>1400</v>
      </c>
      <c r="I694" s="15">
        <v>1100</v>
      </c>
    </row>
    <row r="695" spans="1:9" x14ac:dyDescent="0.2">
      <c r="A695" s="14">
        <v>694</v>
      </c>
      <c r="B695" s="6" t="s">
        <v>2029</v>
      </c>
      <c r="C695" s="6" t="s">
        <v>2030</v>
      </c>
      <c r="D695" s="6" t="s">
        <v>2031</v>
      </c>
      <c r="E695" s="10">
        <v>5600000</v>
      </c>
      <c r="F695" s="10">
        <v>1800000</v>
      </c>
      <c r="G695" s="10">
        <v>293300</v>
      </c>
      <c r="H695" s="10">
        <v>3100</v>
      </c>
      <c r="I695" s="15">
        <v>1200</v>
      </c>
    </row>
    <row r="696" spans="1:9" x14ac:dyDescent="0.2">
      <c r="A696" s="14">
        <v>695</v>
      </c>
      <c r="B696" s="6" t="s">
        <v>2032</v>
      </c>
      <c r="C696" s="6" t="s">
        <v>2033</v>
      </c>
      <c r="D696" s="6" t="s">
        <v>2034</v>
      </c>
      <c r="E696" s="10">
        <v>3900000</v>
      </c>
      <c r="F696" s="10">
        <v>1200000</v>
      </c>
      <c r="G696" s="10">
        <v>226300</v>
      </c>
      <c r="H696" s="10">
        <v>6900</v>
      </c>
      <c r="I696" s="15">
        <v>1500</v>
      </c>
    </row>
    <row r="697" spans="1:9" x14ac:dyDescent="0.2">
      <c r="A697" s="14">
        <v>696</v>
      </c>
      <c r="B697" s="6" t="s">
        <v>2035</v>
      </c>
      <c r="C697" s="6" t="s">
        <v>2036</v>
      </c>
      <c r="D697" s="6" t="s">
        <v>2037</v>
      </c>
      <c r="E697" s="10">
        <v>3300000</v>
      </c>
      <c r="F697" s="10">
        <v>4099999.9999999902</v>
      </c>
      <c r="G697" s="10">
        <v>246300</v>
      </c>
      <c r="H697" s="10">
        <v>1200</v>
      </c>
      <c r="I697" s="15">
        <v>1000</v>
      </c>
    </row>
    <row r="698" spans="1:9" x14ac:dyDescent="0.2">
      <c r="A698" s="14">
        <v>697</v>
      </c>
      <c r="B698" s="6" t="s">
        <v>2038</v>
      </c>
      <c r="C698" s="6" t="s">
        <v>2038</v>
      </c>
      <c r="D698" s="6" t="s">
        <v>2039</v>
      </c>
      <c r="E698" s="10">
        <v>731300</v>
      </c>
      <c r="F698" s="10">
        <v>2100000</v>
      </c>
      <c r="G698" s="10">
        <v>271200</v>
      </c>
      <c r="H698" s="10">
        <v>2600</v>
      </c>
      <c r="I698" s="15">
        <v>1300</v>
      </c>
    </row>
    <row r="699" spans="1:9" x14ac:dyDescent="0.2">
      <c r="A699" s="14">
        <v>698</v>
      </c>
      <c r="B699" s="6" t="s">
        <v>2040</v>
      </c>
      <c r="C699" s="6" t="s">
        <v>2041</v>
      </c>
      <c r="D699" s="6" t="s">
        <v>2042</v>
      </c>
      <c r="E699" s="10">
        <v>7900000</v>
      </c>
      <c r="F699" s="10">
        <v>2000000</v>
      </c>
      <c r="G699" s="10">
        <v>394900</v>
      </c>
      <c r="H699" s="10">
        <v>1400</v>
      </c>
      <c r="I699" s="15">
        <v>1400</v>
      </c>
    </row>
    <row r="700" spans="1:9" x14ac:dyDescent="0.2">
      <c r="A700" s="14">
        <v>699</v>
      </c>
      <c r="B700" s="6" t="s">
        <v>2043</v>
      </c>
      <c r="C700" s="6" t="s">
        <v>2044</v>
      </c>
      <c r="D700" s="6" t="s">
        <v>2045</v>
      </c>
      <c r="E700" s="10">
        <v>2200000</v>
      </c>
      <c r="F700" s="10">
        <v>1100000</v>
      </c>
      <c r="G700" s="10">
        <v>162000</v>
      </c>
      <c r="H700" s="10">
        <v>1800</v>
      </c>
      <c r="I700" s="15">
        <v>10600</v>
      </c>
    </row>
    <row r="701" spans="1:9" x14ac:dyDescent="0.2">
      <c r="A701" s="14">
        <v>700</v>
      </c>
      <c r="B701" s="6" t="s">
        <v>2046</v>
      </c>
      <c r="C701" s="6" t="s">
        <v>2047</v>
      </c>
      <c r="D701" s="6" t="s">
        <v>2048</v>
      </c>
      <c r="E701" s="10">
        <v>3700000</v>
      </c>
      <c r="F701" s="10">
        <v>2100000</v>
      </c>
      <c r="G701" s="10">
        <v>284700</v>
      </c>
      <c r="H701" s="10">
        <v>2100</v>
      </c>
      <c r="I701" s="15">
        <v>1600</v>
      </c>
    </row>
    <row r="702" spans="1:9" x14ac:dyDescent="0.2">
      <c r="A702" s="14">
        <v>701</v>
      </c>
      <c r="B702" s="6" t="s">
        <v>2049</v>
      </c>
      <c r="C702" s="6" t="s">
        <v>2050</v>
      </c>
      <c r="D702" s="6" t="s">
        <v>2051</v>
      </c>
      <c r="E702" s="10">
        <v>684100</v>
      </c>
      <c r="F702" s="10">
        <v>1600000</v>
      </c>
      <c r="G702" s="10">
        <v>266700</v>
      </c>
      <c r="H702" s="10">
        <v>3100</v>
      </c>
      <c r="I702" s="15">
        <v>2000</v>
      </c>
    </row>
    <row r="703" spans="1:9" x14ac:dyDescent="0.2">
      <c r="A703" s="14">
        <v>702</v>
      </c>
      <c r="B703" s="6" t="s">
        <v>2052</v>
      </c>
      <c r="C703" s="6" t="s">
        <v>2053</v>
      </c>
      <c r="D703" s="6" t="s">
        <v>2054</v>
      </c>
      <c r="E703" s="10">
        <v>5000000</v>
      </c>
      <c r="F703" s="10">
        <v>2600000</v>
      </c>
      <c r="G703" s="10">
        <v>339100</v>
      </c>
      <c r="H703" s="10">
        <v>1100</v>
      </c>
      <c r="I703" s="15">
        <v>1400</v>
      </c>
    </row>
    <row r="704" spans="1:9" x14ac:dyDescent="0.2">
      <c r="A704" s="14">
        <v>703</v>
      </c>
      <c r="B704" s="6" t="s">
        <v>2055</v>
      </c>
      <c r="C704" s="6" t="s">
        <v>2056</v>
      </c>
      <c r="D704" s="6" t="s">
        <v>2057</v>
      </c>
      <c r="E704" s="10">
        <v>9800000</v>
      </c>
      <c r="F704" s="10">
        <v>2300000</v>
      </c>
      <c r="G704" s="10">
        <v>287500</v>
      </c>
      <c r="H704" s="10">
        <v>2700</v>
      </c>
      <c r="I704" s="15">
        <v>642</v>
      </c>
    </row>
    <row r="705" spans="1:9" x14ac:dyDescent="0.2">
      <c r="A705" s="14">
        <v>704</v>
      </c>
      <c r="B705" s="6" t="s">
        <v>2058</v>
      </c>
      <c r="C705" s="6" t="s">
        <v>2059</v>
      </c>
      <c r="D705" s="6" t="s">
        <v>2060</v>
      </c>
      <c r="E705" s="10">
        <v>1500000</v>
      </c>
      <c r="F705" s="10">
        <v>1100000</v>
      </c>
      <c r="G705" s="10">
        <v>140800</v>
      </c>
      <c r="H705" s="10">
        <v>1100</v>
      </c>
      <c r="I705" s="15">
        <v>12500</v>
      </c>
    </row>
    <row r="706" spans="1:9" x14ac:dyDescent="0.2">
      <c r="A706" s="14">
        <v>705</v>
      </c>
      <c r="B706" s="6" t="s">
        <v>2061</v>
      </c>
      <c r="C706" s="6" t="s">
        <v>2062</v>
      </c>
      <c r="D706" s="6" t="s">
        <v>2063</v>
      </c>
      <c r="E706" s="10">
        <v>59700</v>
      </c>
      <c r="F706" s="10">
        <v>1300000</v>
      </c>
      <c r="G706" s="10">
        <v>157700</v>
      </c>
      <c r="H706" s="10">
        <v>6100</v>
      </c>
      <c r="I706" s="15">
        <v>4900</v>
      </c>
    </row>
    <row r="707" spans="1:9" x14ac:dyDescent="0.2">
      <c r="A707" s="14">
        <v>706</v>
      </c>
      <c r="B707" s="6" t="s">
        <v>2064</v>
      </c>
      <c r="C707" s="6" t="s">
        <v>2065</v>
      </c>
      <c r="D707" s="6" t="s">
        <v>2066</v>
      </c>
      <c r="E707" s="10">
        <v>4400000</v>
      </c>
      <c r="F707" s="10">
        <v>3300000</v>
      </c>
      <c r="G707" s="10">
        <v>178400</v>
      </c>
      <c r="H707" s="10">
        <v>1200</v>
      </c>
      <c r="I707" s="15">
        <v>2500</v>
      </c>
    </row>
    <row r="708" spans="1:9" x14ac:dyDescent="0.2">
      <c r="A708" s="14">
        <v>707</v>
      </c>
      <c r="B708" s="6" t="s">
        <v>2067</v>
      </c>
      <c r="C708" s="6" t="s">
        <v>2067</v>
      </c>
      <c r="D708" s="6" t="s">
        <v>2068</v>
      </c>
      <c r="E708" s="10">
        <v>7800000</v>
      </c>
      <c r="F708" s="10">
        <v>1800000</v>
      </c>
      <c r="G708" s="10">
        <v>244400</v>
      </c>
      <c r="H708" s="10">
        <v>2700</v>
      </c>
      <c r="I708" s="15">
        <v>2200</v>
      </c>
    </row>
    <row r="709" spans="1:9" x14ac:dyDescent="0.2">
      <c r="A709" s="14">
        <v>708</v>
      </c>
      <c r="B709" s="6" t="s">
        <v>2069</v>
      </c>
      <c r="C709" s="6" t="s">
        <v>2070</v>
      </c>
      <c r="D709" s="6" t="s">
        <v>2071</v>
      </c>
      <c r="E709" s="10">
        <v>18400000</v>
      </c>
      <c r="F709" s="10">
        <v>2000000</v>
      </c>
      <c r="G709" s="10">
        <v>257899.99999999901</v>
      </c>
      <c r="H709" s="10">
        <v>1800</v>
      </c>
      <c r="I709" s="15">
        <v>2400</v>
      </c>
    </row>
    <row r="710" spans="1:9" x14ac:dyDescent="0.2">
      <c r="A710" s="14">
        <v>709</v>
      </c>
      <c r="B710" s="6" t="s">
        <v>2072</v>
      </c>
      <c r="C710" s="6" t="s">
        <v>2073</v>
      </c>
      <c r="D710" s="6" t="s">
        <v>2074</v>
      </c>
      <c r="E710" s="10">
        <v>8800000</v>
      </c>
      <c r="F710" s="10">
        <v>2300000</v>
      </c>
      <c r="G710" s="10">
        <v>271400</v>
      </c>
      <c r="H710" s="10">
        <v>1500</v>
      </c>
      <c r="I710" s="15">
        <v>2000</v>
      </c>
    </row>
    <row r="711" spans="1:9" x14ac:dyDescent="0.2">
      <c r="A711" s="14">
        <v>710</v>
      </c>
      <c r="B711" s="6" t="s">
        <v>2075</v>
      </c>
      <c r="C711" s="6" t="s">
        <v>2076</v>
      </c>
      <c r="D711" s="6" t="s">
        <v>2077</v>
      </c>
      <c r="E711" s="10">
        <v>10200000</v>
      </c>
      <c r="F711" s="10">
        <v>3300000</v>
      </c>
      <c r="G711" s="10">
        <v>188400</v>
      </c>
      <c r="H711" s="10">
        <v>2600</v>
      </c>
      <c r="I711" s="15">
        <v>854</v>
      </c>
    </row>
    <row r="712" spans="1:9" x14ac:dyDescent="0.2">
      <c r="A712" s="14">
        <v>711</v>
      </c>
      <c r="B712" s="6" t="s">
        <v>2078</v>
      </c>
      <c r="C712" s="6" t="s">
        <v>2079</v>
      </c>
      <c r="D712" s="6" t="s">
        <v>2080</v>
      </c>
      <c r="E712" s="10">
        <v>7000000</v>
      </c>
      <c r="F712" s="10">
        <v>2300000</v>
      </c>
      <c r="G712" s="10">
        <v>284400</v>
      </c>
      <c r="H712" s="10">
        <v>2400</v>
      </c>
      <c r="I712" s="15">
        <v>883</v>
      </c>
    </row>
    <row r="713" spans="1:9" x14ac:dyDescent="0.2">
      <c r="A713" s="14">
        <v>712</v>
      </c>
      <c r="B713" s="6" t="s">
        <v>2081</v>
      </c>
      <c r="C713" s="6" t="s">
        <v>2082</v>
      </c>
      <c r="D713" s="6" t="s">
        <v>2083</v>
      </c>
      <c r="E713" s="10">
        <v>1600000</v>
      </c>
      <c r="F713" s="10">
        <v>2100000</v>
      </c>
      <c r="G713" s="10">
        <v>315300</v>
      </c>
      <c r="H713" s="10">
        <v>2800</v>
      </c>
      <c r="I713" s="15">
        <v>406</v>
      </c>
    </row>
    <row r="714" spans="1:9" x14ac:dyDescent="0.2">
      <c r="A714" s="14">
        <v>713</v>
      </c>
      <c r="B714" s="6" t="s">
        <v>2084</v>
      </c>
      <c r="C714" s="6" t="s">
        <v>2085</v>
      </c>
      <c r="D714" s="6" t="s">
        <v>2086</v>
      </c>
      <c r="E714" s="10">
        <v>11100000</v>
      </c>
      <c r="F714" s="10">
        <v>2200000</v>
      </c>
      <c r="G714" s="10">
        <v>153700</v>
      </c>
      <c r="H714" s="10">
        <v>5800</v>
      </c>
      <c r="I714" s="15">
        <v>480</v>
      </c>
    </row>
    <row r="715" spans="1:9" x14ac:dyDescent="0.2">
      <c r="A715" s="14">
        <v>714</v>
      </c>
      <c r="B715" s="6" t="s">
        <v>2087</v>
      </c>
      <c r="C715" s="6" t="s">
        <v>2088</v>
      </c>
      <c r="D715" s="6" t="s">
        <v>2089</v>
      </c>
      <c r="E715" s="10">
        <v>791600</v>
      </c>
      <c r="F715" s="10">
        <v>1200000</v>
      </c>
      <c r="G715" s="10">
        <v>180900</v>
      </c>
      <c r="H715" s="10">
        <v>5100</v>
      </c>
      <c r="I715" s="15">
        <v>4600</v>
      </c>
    </row>
    <row r="716" spans="1:9" x14ac:dyDescent="0.2">
      <c r="A716" s="14">
        <v>715</v>
      </c>
      <c r="B716" s="6" t="s">
        <v>2090</v>
      </c>
      <c r="C716" s="6" t="s">
        <v>2091</v>
      </c>
      <c r="D716" s="6" t="s">
        <v>2092</v>
      </c>
      <c r="E716" s="10">
        <v>1100000</v>
      </c>
      <c r="F716" s="10">
        <v>1400000</v>
      </c>
      <c r="G716" s="10">
        <v>179400</v>
      </c>
      <c r="H716" s="10">
        <v>7000</v>
      </c>
      <c r="I716" s="15">
        <v>1500</v>
      </c>
    </row>
    <row r="717" spans="1:9" x14ac:dyDescent="0.2">
      <c r="A717" s="14">
        <v>716</v>
      </c>
      <c r="B717" s="6" t="s">
        <v>2093</v>
      </c>
      <c r="C717" s="6" t="s">
        <v>2094</v>
      </c>
      <c r="D717" s="6" t="s">
        <v>2095</v>
      </c>
      <c r="E717" s="10">
        <v>3500000</v>
      </c>
      <c r="F717" s="10">
        <v>2100000</v>
      </c>
      <c r="G717" s="10">
        <v>305500</v>
      </c>
      <c r="H717" s="10">
        <v>2500</v>
      </c>
      <c r="I717" s="15">
        <v>758</v>
      </c>
    </row>
    <row r="718" spans="1:9" x14ac:dyDescent="0.2">
      <c r="A718" s="14">
        <v>717</v>
      </c>
      <c r="B718" s="6" t="s">
        <v>2096</v>
      </c>
      <c r="C718" s="6" t="s">
        <v>2097</v>
      </c>
      <c r="D718" s="6" t="s">
        <v>2098</v>
      </c>
      <c r="E718" s="10">
        <v>801600</v>
      </c>
      <c r="F718" s="10">
        <v>1500000</v>
      </c>
      <c r="G718" s="10">
        <v>197300</v>
      </c>
      <c r="H718" s="10">
        <v>2500</v>
      </c>
      <c r="I718" s="15">
        <v>4600</v>
      </c>
    </row>
    <row r="719" spans="1:9" x14ac:dyDescent="0.2">
      <c r="A719" s="14">
        <v>718</v>
      </c>
      <c r="B719" s="6" t="s">
        <v>2099</v>
      </c>
      <c r="C719" s="6" t="s">
        <v>2100</v>
      </c>
      <c r="D719" s="6" t="s">
        <v>2101</v>
      </c>
      <c r="E719" s="10">
        <v>10100000</v>
      </c>
      <c r="F719" s="10">
        <v>3200000</v>
      </c>
      <c r="G719" s="10">
        <v>279300</v>
      </c>
      <c r="H719" s="10">
        <v>2100</v>
      </c>
      <c r="I719" s="15">
        <v>260</v>
      </c>
    </row>
    <row r="720" spans="1:9" x14ac:dyDescent="0.2">
      <c r="A720" s="14">
        <v>719</v>
      </c>
      <c r="B720" s="6" t="s">
        <v>2102</v>
      </c>
      <c r="C720" s="6" t="s">
        <v>2103</v>
      </c>
      <c r="D720" s="6" t="s">
        <v>2104</v>
      </c>
      <c r="E720" s="10">
        <v>77600</v>
      </c>
      <c r="F720" s="10">
        <v>2300000</v>
      </c>
      <c r="G720" s="10">
        <v>250200</v>
      </c>
      <c r="H720" s="10">
        <v>2300</v>
      </c>
      <c r="I720" s="15">
        <v>1400</v>
      </c>
    </row>
    <row r="721" spans="1:9" x14ac:dyDescent="0.2">
      <c r="A721" s="14">
        <v>720</v>
      </c>
      <c r="B721" s="6" t="s">
        <v>2105</v>
      </c>
      <c r="C721" s="6" t="s">
        <v>2106</v>
      </c>
      <c r="D721" s="6" t="s">
        <v>2107</v>
      </c>
      <c r="E721" s="10">
        <v>10100000</v>
      </c>
      <c r="F721" s="10">
        <v>2000000</v>
      </c>
      <c r="G721" s="10">
        <v>222300</v>
      </c>
      <c r="H721" s="10">
        <v>1800</v>
      </c>
      <c r="I721" s="15">
        <v>2900</v>
      </c>
    </row>
    <row r="722" spans="1:9" x14ac:dyDescent="0.2">
      <c r="A722" s="14">
        <v>721</v>
      </c>
      <c r="B722" s="6" t="s">
        <v>2108</v>
      </c>
      <c r="C722" s="6" t="s">
        <v>2109</v>
      </c>
      <c r="D722" s="6" t="s">
        <v>2110</v>
      </c>
      <c r="E722" s="10">
        <v>2700000</v>
      </c>
      <c r="F722" s="10">
        <v>2100000</v>
      </c>
      <c r="G722" s="10">
        <v>261500</v>
      </c>
      <c r="H722" s="10">
        <v>1500</v>
      </c>
      <c r="I722" s="15">
        <v>2300</v>
      </c>
    </row>
    <row r="723" spans="1:9" x14ac:dyDescent="0.2">
      <c r="A723" s="14">
        <v>722</v>
      </c>
      <c r="B723" s="6" t="s">
        <v>2111</v>
      </c>
      <c r="C723" s="6" t="s">
        <v>2112</v>
      </c>
      <c r="D723" s="6" t="s">
        <v>2113</v>
      </c>
      <c r="E723" s="10">
        <v>4099999.9999999902</v>
      </c>
      <c r="F723" s="10">
        <v>2100000</v>
      </c>
      <c r="G723" s="10">
        <v>284900</v>
      </c>
      <c r="H723" s="10">
        <v>2200</v>
      </c>
      <c r="I723" s="15">
        <v>1300</v>
      </c>
    </row>
    <row r="724" spans="1:9" x14ac:dyDescent="0.2">
      <c r="A724" s="14">
        <v>723</v>
      </c>
      <c r="B724" s="6" t="s">
        <v>2114</v>
      </c>
      <c r="C724" s="6" t="s">
        <v>2115</v>
      </c>
      <c r="D724" s="6" t="s">
        <v>2116</v>
      </c>
      <c r="E724" s="10">
        <v>1900000</v>
      </c>
      <c r="F724" s="10">
        <v>1500000</v>
      </c>
      <c r="G724" s="10">
        <v>254000</v>
      </c>
      <c r="H724" s="10">
        <v>1500</v>
      </c>
      <c r="I724" s="15">
        <v>3900</v>
      </c>
    </row>
    <row r="725" spans="1:9" x14ac:dyDescent="0.2">
      <c r="A725" s="14">
        <v>724</v>
      </c>
      <c r="B725" s="6" t="s">
        <v>2117</v>
      </c>
      <c r="C725" s="6" t="s">
        <v>2117</v>
      </c>
      <c r="D725" s="6" t="s">
        <v>2118</v>
      </c>
      <c r="E725" s="10">
        <v>1300000</v>
      </c>
      <c r="F725" s="10">
        <v>1400000</v>
      </c>
      <c r="G725" s="10">
        <v>190800</v>
      </c>
      <c r="H725" s="10">
        <v>4900</v>
      </c>
      <c r="I725" s="15">
        <v>2900</v>
      </c>
    </row>
    <row r="726" spans="1:9" x14ac:dyDescent="0.2">
      <c r="A726" s="14">
        <v>725</v>
      </c>
      <c r="B726" s="6" t="s">
        <v>2119</v>
      </c>
      <c r="C726" s="6" t="s">
        <v>2120</v>
      </c>
      <c r="D726" s="6" t="s">
        <v>2121</v>
      </c>
      <c r="E726" s="10">
        <v>6000000</v>
      </c>
      <c r="F726" s="10">
        <v>2200000</v>
      </c>
      <c r="G726" s="10">
        <v>285700</v>
      </c>
      <c r="H726" s="10">
        <v>2000</v>
      </c>
      <c r="I726" s="15">
        <v>1300</v>
      </c>
    </row>
    <row r="727" spans="1:9" x14ac:dyDescent="0.2">
      <c r="A727" s="14">
        <v>726</v>
      </c>
      <c r="B727" s="6" t="s">
        <v>2122</v>
      </c>
      <c r="C727" s="6" t="s">
        <v>2123</v>
      </c>
      <c r="D727" s="6" t="s">
        <v>2124</v>
      </c>
      <c r="E727" s="10">
        <v>367000</v>
      </c>
      <c r="F727" s="10">
        <v>1400000</v>
      </c>
      <c r="G727" s="10">
        <v>601200</v>
      </c>
      <c r="H727" s="10">
        <v>1600</v>
      </c>
      <c r="I727" s="15">
        <v>867</v>
      </c>
    </row>
    <row r="728" spans="1:9" x14ac:dyDescent="0.2">
      <c r="A728" s="14">
        <v>727</v>
      </c>
      <c r="B728" s="6" t="s">
        <v>2125</v>
      </c>
      <c r="C728" s="6" t="s">
        <v>2126</v>
      </c>
      <c r="D728" s="6" t="s">
        <v>2127</v>
      </c>
      <c r="E728" s="10">
        <v>6600000</v>
      </c>
      <c r="F728" s="10">
        <v>2900000</v>
      </c>
      <c r="G728" s="10">
        <v>289600</v>
      </c>
      <c r="H728" s="10">
        <v>424</v>
      </c>
      <c r="I728" s="15">
        <v>2100</v>
      </c>
    </row>
    <row r="729" spans="1:9" x14ac:dyDescent="0.2">
      <c r="A729" s="14">
        <v>728</v>
      </c>
      <c r="B729" s="6" t="s">
        <v>2128</v>
      </c>
      <c r="C729" s="6" t="s">
        <v>2129</v>
      </c>
      <c r="D729" s="6" t="s">
        <v>2130</v>
      </c>
      <c r="E729" s="10">
        <v>18600000</v>
      </c>
      <c r="F729" s="10">
        <v>2100000</v>
      </c>
      <c r="G729" s="10">
        <v>389100</v>
      </c>
      <c r="H729" s="10">
        <v>1600</v>
      </c>
      <c r="I729" s="15">
        <v>871</v>
      </c>
    </row>
    <row r="730" spans="1:9" x14ac:dyDescent="0.2">
      <c r="A730" s="14">
        <v>729</v>
      </c>
      <c r="B730" s="6" t="s">
        <v>2131</v>
      </c>
      <c r="C730" s="6" t="s">
        <v>2132</v>
      </c>
      <c r="D730" s="6" t="s">
        <v>2133</v>
      </c>
      <c r="E730" s="10">
        <v>1500000</v>
      </c>
      <c r="F730" s="10">
        <v>2700000</v>
      </c>
      <c r="G730" s="10">
        <v>333100</v>
      </c>
      <c r="H730" s="10">
        <v>934</v>
      </c>
      <c r="I730" s="15">
        <v>1300</v>
      </c>
    </row>
    <row r="731" spans="1:9" x14ac:dyDescent="0.2">
      <c r="A731" s="14">
        <v>730</v>
      </c>
      <c r="B731" s="6" t="s">
        <v>2134</v>
      </c>
      <c r="C731" s="6" t="s">
        <v>2135</v>
      </c>
      <c r="D731" s="6" t="s">
        <v>2136</v>
      </c>
      <c r="E731" s="10">
        <v>3000000</v>
      </c>
      <c r="F731" s="10">
        <v>1900000</v>
      </c>
      <c r="G731" s="10">
        <v>297800</v>
      </c>
      <c r="H731" s="10">
        <v>3100</v>
      </c>
      <c r="I731" s="15">
        <v>507</v>
      </c>
    </row>
    <row r="732" spans="1:9" x14ac:dyDescent="0.2">
      <c r="A732" s="14">
        <v>731</v>
      </c>
      <c r="B732" s="6" t="s">
        <v>2137</v>
      </c>
      <c r="C732" s="6" t="s">
        <v>2138</v>
      </c>
      <c r="D732" s="6" t="s">
        <v>2139</v>
      </c>
      <c r="E732" s="10">
        <v>15000000</v>
      </c>
      <c r="F732" s="10">
        <v>1600000</v>
      </c>
      <c r="G732" s="10">
        <v>319500</v>
      </c>
      <c r="H732" s="10">
        <v>2100</v>
      </c>
      <c r="I732" s="15">
        <v>1900</v>
      </c>
    </row>
    <row r="733" spans="1:9" x14ac:dyDescent="0.2">
      <c r="A733" s="14">
        <v>732</v>
      </c>
      <c r="B733" s="6" t="s">
        <v>2140</v>
      </c>
      <c r="C733" s="6" t="s">
        <v>2141</v>
      </c>
      <c r="D733" s="6" t="s">
        <v>2142</v>
      </c>
      <c r="E733" s="10">
        <v>3500000</v>
      </c>
      <c r="F733" s="10">
        <v>3300000</v>
      </c>
      <c r="G733" s="10">
        <v>300200</v>
      </c>
      <c r="H733" s="10">
        <v>1700</v>
      </c>
      <c r="I733" s="15">
        <v>376</v>
      </c>
    </row>
    <row r="734" spans="1:9" x14ac:dyDescent="0.2">
      <c r="A734" s="14">
        <v>733</v>
      </c>
      <c r="B734" s="6" t="s">
        <v>2143</v>
      </c>
      <c r="C734" s="6" t="s">
        <v>2144</v>
      </c>
      <c r="D734" s="6" t="s">
        <v>2145</v>
      </c>
      <c r="E734" s="10">
        <v>14000000</v>
      </c>
      <c r="F734" s="10">
        <v>3200000</v>
      </c>
      <c r="G734" s="10">
        <v>415400</v>
      </c>
      <c r="H734" s="10">
        <v>1300</v>
      </c>
      <c r="I734" s="15">
        <v>293</v>
      </c>
    </row>
    <row r="735" spans="1:9" x14ac:dyDescent="0.2">
      <c r="A735" s="14">
        <v>734</v>
      </c>
      <c r="B735" s="6" t="s">
        <v>2146</v>
      </c>
      <c r="C735" s="6" t="s">
        <v>2147</v>
      </c>
      <c r="D735" s="6" t="s">
        <v>2148</v>
      </c>
      <c r="E735" s="10">
        <v>1600000</v>
      </c>
      <c r="F735" s="10">
        <v>1800000</v>
      </c>
      <c r="G735" s="10">
        <v>376500</v>
      </c>
      <c r="H735" s="10">
        <v>1100</v>
      </c>
      <c r="I735" s="15">
        <v>1900</v>
      </c>
    </row>
    <row r="736" spans="1:9" x14ac:dyDescent="0.2">
      <c r="A736" s="14">
        <v>735</v>
      </c>
      <c r="B736" s="6" t="s">
        <v>2149</v>
      </c>
      <c r="C736" s="6" t="s">
        <v>2150</v>
      </c>
      <c r="D736" s="6" t="s">
        <v>2151</v>
      </c>
      <c r="E736" s="10">
        <v>1100000</v>
      </c>
      <c r="F736" s="10">
        <v>1200000</v>
      </c>
      <c r="G736" s="10">
        <v>251400</v>
      </c>
      <c r="H736" s="10">
        <v>3800</v>
      </c>
      <c r="I736" s="15">
        <v>2900</v>
      </c>
    </row>
    <row r="737" spans="1:9" x14ac:dyDescent="0.2">
      <c r="A737" s="14">
        <v>736</v>
      </c>
      <c r="B737" s="6" t="s">
        <v>2152</v>
      </c>
      <c r="C737" s="6" t="s">
        <v>2153</v>
      </c>
      <c r="D737" s="6" t="s">
        <v>2154</v>
      </c>
      <c r="E737" s="10">
        <v>1300000</v>
      </c>
      <c r="F737" s="10">
        <v>1600000</v>
      </c>
      <c r="G737" s="10">
        <v>209300</v>
      </c>
      <c r="H737" s="10">
        <v>2300</v>
      </c>
      <c r="I737" s="15">
        <v>3800</v>
      </c>
    </row>
    <row r="738" spans="1:9" x14ac:dyDescent="0.2">
      <c r="A738" s="14">
        <v>737</v>
      </c>
      <c r="B738" s="6" t="s">
        <v>2155</v>
      </c>
      <c r="C738" s="6" t="s">
        <v>2156</v>
      </c>
      <c r="D738" s="6" t="s">
        <v>2157</v>
      </c>
      <c r="E738" s="10">
        <v>8100000</v>
      </c>
      <c r="F738" s="10">
        <v>3100000</v>
      </c>
      <c r="G738" s="10">
        <v>185900</v>
      </c>
      <c r="H738" s="10">
        <v>1600</v>
      </c>
      <c r="I738" s="15">
        <v>2000</v>
      </c>
    </row>
    <row r="739" spans="1:9" x14ac:dyDescent="0.2">
      <c r="A739" s="14">
        <v>738</v>
      </c>
      <c r="B739" s="6" t="s">
        <v>2158</v>
      </c>
      <c r="C739" s="6" t="s">
        <v>2159</v>
      </c>
      <c r="D739" s="6" t="s">
        <v>2160</v>
      </c>
      <c r="E739" s="10">
        <v>730200</v>
      </c>
      <c r="F739" s="10">
        <v>1700000</v>
      </c>
      <c r="G739" s="10">
        <v>230800</v>
      </c>
      <c r="H739" s="10">
        <v>3100</v>
      </c>
      <c r="I739" s="15">
        <v>2200</v>
      </c>
    </row>
    <row r="740" spans="1:9" x14ac:dyDescent="0.2">
      <c r="A740" s="14">
        <v>739</v>
      </c>
      <c r="B740" s="6" t="s">
        <v>2161</v>
      </c>
      <c r="C740" s="6" t="s">
        <v>2162</v>
      </c>
      <c r="D740" s="6" t="s">
        <v>2163</v>
      </c>
      <c r="E740" s="10">
        <v>676800</v>
      </c>
      <c r="F740" s="10">
        <v>1200000</v>
      </c>
      <c r="G740" s="10">
        <v>142000</v>
      </c>
      <c r="H740" s="10">
        <v>4700</v>
      </c>
      <c r="I740" s="15">
        <v>7700</v>
      </c>
    </row>
    <row r="741" spans="1:9" x14ac:dyDescent="0.2">
      <c r="A741" s="14">
        <v>740</v>
      </c>
      <c r="B741" s="6" t="s">
        <v>2164</v>
      </c>
      <c r="C741" s="6" t="s">
        <v>2165</v>
      </c>
      <c r="D741" s="6" t="s">
        <v>2166</v>
      </c>
      <c r="E741" s="10">
        <v>19800000</v>
      </c>
      <c r="F741" s="10">
        <v>2700000</v>
      </c>
      <c r="G741" s="10">
        <v>358500</v>
      </c>
      <c r="H741" s="10">
        <v>1700</v>
      </c>
      <c r="I741" s="15">
        <v>387</v>
      </c>
    </row>
    <row r="742" spans="1:9" x14ac:dyDescent="0.2">
      <c r="A742" s="14">
        <v>741</v>
      </c>
      <c r="B742" s="6" t="s">
        <v>2167</v>
      </c>
      <c r="C742" s="6" t="s">
        <v>2168</v>
      </c>
      <c r="D742" s="6" t="s">
        <v>2169</v>
      </c>
      <c r="E742" s="10">
        <v>8700000</v>
      </c>
      <c r="F742" s="10">
        <v>3400000</v>
      </c>
      <c r="G742" s="10">
        <v>135400</v>
      </c>
      <c r="H742" s="10">
        <v>3200</v>
      </c>
      <c r="I742" s="15">
        <v>1200</v>
      </c>
    </row>
    <row r="743" spans="1:9" x14ac:dyDescent="0.2">
      <c r="A743" s="14">
        <v>742</v>
      </c>
      <c r="B743" s="6" t="s">
        <v>2170</v>
      </c>
      <c r="C743" s="6" t="s">
        <v>2171</v>
      </c>
      <c r="D743" s="6" t="s">
        <v>2172</v>
      </c>
      <c r="E743" s="10">
        <v>1400000</v>
      </c>
      <c r="F743" s="10">
        <v>1000000</v>
      </c>
      <c r="G743" s="10">
        <v>268900</v>
      </c>
      <c r="H743" s="10">
        <v>2300</v>
      </c>
      <c r="I743" s="15">
        <v>4900</v>
      </c>
    </row>
    <row r="744" spans="1:9" x14ac:dyDescent="0.2">
      <c r="A744" s="14">
        <v>743</v>
      </c>
      <c r="B744" s="6" t="s">
        <v>2173</v>
      </c>
      <c r="C744" s="6" t="s">
        <v>2174</v>
      </c>
      <c r="D744" s="6" t="s">
        <v>2175</v>
      </c>
      <c r="E744" s="10">
        <v>1300000</v>
      </c>
      <c r="F744" s="10">
        <v>2500000</v>
      </c>
      <c r="G744" s="10">
        <v>364300</v>
      </c>
      <c r="H744" s="10">
        <v>1400</v>
      </c>
      <c r="I744" s="15">
        <v>858</v>
      </c>
    </row>
    <row r="745" spans="1:9" x14ac:dyDescent="0.2">
      <c r="A745" s="14">
        <v>744</v>
      </c>
      <c r="B745" s="6" t="s">
        <v>2176</v>
      </c>
      <c r="C745" s="6" t="s">
        <v>2177</v>
      </c>
      <c r="D745" s="6" t="s">
        <v>2178</v>
      </c>
      <c r="E745" s="10">
        <v>2000000</v>
      </c>
      <c r="F745" s="10">
        <v>1200000</v>
      </c>
      <c r="G745" s="10">
        <v>149200</v>
      </c>
      <c r="H745" s="10">
        <v>6400</v>
      </c>
      <c r="I745" s="15">
        <v>4800</v>
      </c>
    </row>
    <row r="746" spans="1:9" x14ac:dyDescent="0.2">
      <c r="A746" s="14">
        <v>745</v>
      </c>
      <c r="B746" s="6" t="s">
        <v>2179</v>
      </c>
      <c r="C746" s="6" t="s">
        <v>2180</v>
      </c>
      <c r="D746" s="6" t="s">
        <v>2181</v>
      </c>
      <c r="E746" s="10">
        <v>1400000</v>
      </c>
      <c r="F746" s="10">
        <v>968200</v>
      </c>
      <c r="G746" s="10">
        <v>259300</v>
      </c>
      <c r="H746" s="10">
        <v>4600</v>
      </c>
      <c r="I746" s="15">
        <v>3400</v>
      </c>
    </row>
    <row r="747" spans="1:9" x14ac:dyDescent="0.2">
      <c r="A747" s="14">
        <v>746</v>
      </c>
      <c r="B747" s="6" t="s">
        <v>2182</v>
      </c>
      <c r="C747" s="6" t="s">
        <v>2183</v>
      </c>
      <c r="D747" s="6" t="s">
        <v>2184</v>
      </c>
      <c r="E747" s="10">
        <v>3200000</v>
      </c>
      <c r="F747" s="10">
        <v>1000000</v>
      </c>
      <c r="G747" s="10">
        <v>251200</v>
      </c>
      <c r="H747" s="10">
        <v>2600</v>
      </c>
      <c r="I747" s="15">
        <v>5400</v>
      </c>
    </row>
    <row r="748" spans="1:9" x14ac:dyDescent="0.2">
      <c r="A748" s="14">
        <v>747</v>
      </c>
      <c r="B748" s="6" t="s">
        <v>2185</v>
      </c>
      <c r="C748" s="6" t="s">
        <v>2186</v>
      </c>
      <c r="D748" s="6" t="s">
        <v>2187</v>
      </c>
      <c r="E748" s="10">
        <v>4000000</v>
      </c>
      <c r="F748" s="10">
        <v>1100000</v>
      </c>
      <c r="G748" s="10">
        <v>310400</v>
      </c>
      <c r="H748" s="10">
        <v>3100</v>
      </c>
      <c r="I748" s="15">
        <v>2800</v>
      </c>
    </row>
    <row r="749" spans="1:9" x14ac:dyDescent="0.2">
      <c r="A749" s="14">
        <v>748</v>
      </c>
      <c r="B749" s="6" t="s">
        <v>2188</v>
      </c>
      <c r="C749" s="6" t="s">
        <v>2189</v>
      </c>
      <c r="D749" s="6" t="s">
        <v>2190</v>
      </c>
      <c r="E749" s="10">
        <v>9800000</v>
      </c>
      <c r="F749" s="10">
        <v>2000000</v>
      </c>
      <c r="G749" s="10">
        <v>183900</v>
      </c>
      <c r="H749" s="10">
        <v>3200</v>
      </c>
      <c r="I749" s="15">
        <v>2200</v>
      </c>
    </row>
    <row r="750" spans="1:9" x14ac:dyDescent="0.2">
      <c r="A750" s="14">
        <v>749</v>
      </c>
      <c r="B750" s="6" t="s">
        <v>2191</v>
      </c>
      <c r="C750" s="6" t="s">
        <v>2192</v>
      </c>
      <c r="D750" s="6" t="s">
        <v>2193</v>
      </c>
      <c r="E750" s="10">
        <v>8700000</v>
      </c>
      <c r="F750" s="10">
        <v>2100000</v>
      </c>
      <c r="G750" s="10">
        <v>222300</v>
      </c>
      <c r="H750" s="10">
        <v>2000</v>
      </c>
      <c r="I750" s="15">
        <v>2200</v>
      </c>
    </row>
    <row r="751" spans="1:9" x14ac:dyDescent="0.2">
      <c r="A751" s="14">
        <v>750</v>
      </c>
      <c r="B751" s="6" t="s">
        <v>2194</v>
      </c>
      <c r="C751" s="6" t="s">
        <v>2195</v>
      </c>
      <c r="D751" s="6" t="s">
        <v>2196</v>
      </c>
      <c r="E751" s="10">
        <v>372600</v>
      </c>
      <c r="F751" s="10">
        <v>1900000</v>
      </c>
      <c r="G751" s="10">
        <v>231400</v>
      </c>
      <c r="H751" s="10">
        <v>1800</v>
      </c>
      <c r="I751" s="15">
        <v>2900</v>
      </c>
    </row>
    <row r="752" spans="1:9" x14ac:dyDescent="0.2">
      <c r="A752" s="14">
        <v>751</v>
      </c>
      <c r="B752" s="6" t="s">
        <v>2197</v>
      </c>
      <c r="C752" s="6" t="s">
        <v>2198</v>
      </c>
      <c r="D752" s="6" t="s">
        <v>2199</v>
      </c>
      <c r="E752" s="10">
        <v>286700</v>
      </c>
      <c r="F752" s="10">
        <v>4000000</v>
      </c>
      <c r="G752" s="10">
        <v>178100</v>
      </c>
      <c r="H752" s="10">
        <v>1200</v>
      </c>
      <c r="I752" s="15">
        <v>1600</v>
      </c>
    </row>
    <row r="753" spans="1:9" x14ac:dyDescent="0.2">
      <c r="A753" s="14">
        <v>752</v>
      </c>
      <c r="B753" s="6" t="s">
        <v>2200</v>
      </c>
      <c r="C753" s="6" t="s">
        <v>2201</v>
      </c>
      <c r="D753" s="6" t="s">
        <v>2202</v>
      </c>
      <c r="E753" s="10">
        <v>24300000</v>
      </c>
      <c r="F753" s="10">
        <v>2300000</v>
      </c>
      <c r="G753" s="10">
        <v>446000</v>
      </c>
      <c r="H753" s="10">
        <v>1500</v>
      </c>
      <c r="I753" s="15">
        <v>424</v>
      </c>
    </row>
    <row r="754" spans="1:9" x14ac:dyDescent="0.2">
      <c r="A754" s="14">
        <v>753</v>
      </c>
      <c r="B754" s="6" t="s">
        <v>2203</v>
      </c>
      <c r="C754" s="6" t="s">
        <v>2204</v>
      </c>
      <c r="D754" s="6" t="s">
        <v>2205</v>
      </c>
      <c r="E754" s="10">
        <v>8900000</v>
      </c>
      <c r="F754" s="10">
        <v>2600000</v>
      </c>
      <c r="G754" s="10">
        <v>254300</v>
      </c>
      <c r="H754" s="10">
        <v>1600</v>
      </c>
      <c r="I754" s="15">
        <v>1400</v>
      </c>
    </row>
    <row r="755" spans="1:9" x14ac:dyDescent="0.2">
      <c r="A755" s="14">
        <v>754</v>
      </c>
      <c r="B755" s="6" t="s">
        <v>2206</v>
      </c>
      <c r="C755" s="6" t="s">
        <v>2207</v>
      </c>
      <c r="D755" s="6" t="s">
        <v>2208</v>
      </c>
      <c r="E755" s="10">
        <v>13000000</v>
      </c>
      <c r="F755" s="10">
        <v>1900000</v>
      </c>
      <c r="G755" s="10">
        <v>291900</v>
      </c>
      <c r="H755" s="10">
        <v>2500</v>
      </c>
      <c r="I755" s="15">
        <v>1100</v>
      </c>
    </row>
    <row r="756" spans="1:9" x14ac:dyDescent="0.2">
      <c r="A756" s="14">
        <v>755</v>
      </c>
      <c r="B756" s="6" t="s">
        <v>2209</v>
      </c>
      <c r="C756" s="6" t="s">
        <v>2210</v>
      </c>
      <c r="D756" s="6" t="s">
        <v>2211</v>
      </c>
      <c r="E756" s="10">
        <v>17200000</v>
      </c>
      <c r="F756" s="10">
        <v>1700000</v>
      </c>
      <c r="G756" s="10">
        <v>292300</v>
      </c>
      <c r="H756" s="10">
        <v>3400</v>
      </c>
      <c r="I756" s="15">
        <v>578</v>
      </c>
    </row>
    <row r="757" spans="1:9" x14ac:dyDescent="0.2">
      <c r="A757" s="14">
        <v>756</v>
      </c>
      <c r="B757" s="6" t="s">
        <v>2212</v>
      </c>
      <c r="C757" s="6" t="s">
        <v>2213</v>
      </c>
      <c r="D757" s="6" t="s">
        <v>2214</v>
      </c>
      <c r="E757" s="10">
        <v>6700000</v>
      </c>
      <c r="F757" s="10">
        <v>1700000</v>
      </c>
      <c r="G757" s="10">
        <v>259100</v>
      </c>
      <c r="H757" s="10">
        <v>3000</v>
      </c>
      <c r="I757" s="15">
        <v>1400</v>
      </c>
    </row>
    <row r="758" spans="1:9" x14ac:dyDescent="0.2">
      <c r="A758" s="14">
        <v>757</v>
      </c>
      <c r="B758" s="6" t="s">
        <v>2215</v>
      </c>
      <c r="C758" s="6" t="s">
        <v>2216</v>
      </c>
      <c r="D758" s="6" t="s">
        <v>2217</v>
      </c>
      <c r="E758" s="10">
        <v>6500000</v>
      </c>
      <c r="F758" s="10">
        <v>2100000</v>
      </c>
      <c r="G758" s="10">
        <v>172200</v>
      </c>
      <c r="H758" s="10">
        <v>2500</v>
      </c>
      <c r="I758" s="15">
        <v>2900</v>
      </c>
    </row>
    <row r="759" spans="1:9" x14ac:dyDescent="0.2">
      <c r="A759" s="14">
        <v>758</v>
      </c>
      <c r="B759" s="6" t="s">
        <v>2218</v>
      </c>
      <c r="C759" s="6" t="s">
        <v>2219</v>
      </c>
      <c r="D759" s="6" t="s">
        <v>2220</v>
      </c>
      <c r="E759" s="10">
        <v>83400</v>
      </c>
      <c r="F759" s="10">
        <v>1100000</v>
      </c>
      <c r="G759" s="10">
        <v>201100</v>
      </c>
      <c r="H759" s="10">
        <v>3000</v>
      </c>
      <c r="I759" s="15">
        <v>5800</v>
      </c>
    </row>
    <row r="760" spans="1:9" x14ac:dyDescent="0.2">
      <c r="A760" s="14">
        <v>759</v>
      </c>
      <c r="B760" s="6" t="s">
        <v>2221</v>
      </c>
      <c r="C760" s="6" t="s">
        <v>2222</v>
      </c>
      <c r="D760" s="6" t="s">
        <v>2223</v>
      </c>
      <c r="E760" s="10">
        <v>10300000</v>
      </c>
      <c r="F760" s="10">
        <v>3000000</v>
      </c>
      <c r="G760" s="10">
        <v>300800</v>
      </c>
      <c r="H760" s="10">
        <v>872</v>
      </c>
      <c r="I760" s="15">
        <v>1300</v>
      </c>
    </row>
    <row r="761" spans="1:9" x14ac:dyDescent="0.2">
      <c r="A761" s="14">
        <v>760</v>
      </c>
      <c r="B761" s="6" t="s">
        <v>2224</v>
      </c>
      <c r="C761" s="6" t="s">
        <v>2225</v>
      </c>
      <c r="D761" s="6" t="s">
        <v>2226</v>
      </c>
      <c r="E761" s="10">
        <v>1500000</v>
      </c>
      <c r="F761" s="10">
        <v>3000000</v>
      </c>
      <c r="G761" s="10">
        <v>202900</v>
      </c>
      <c r="H761" s="10">
        <v>1400</v>
      </c>
      <c r="I761" s="15">
        <v>1900</v>
      </c>
    </row>
    <row r="762" spans="1:9" x14ac:dyDescent="0.2">
      <c r="A762" s="14">
        <v>761</v>
      </c>
      <c r="B762" s="6" t="s">
        <v>2227</v>
      </c>
      <c r="C762" s="6" t="s">
        <v>2228</v>
      </c>
      <c r="D762" s="6" t="s">
        <v>2229</v>
      </c>
      <c r="E762" s="10">
        <v>320400</v>
      </c>
      <c r="F762" s="10">
        <v>1100000</v>
      </c>
      <c r="G762" s="10">
        <v>96600</v>
      </c>
      <c r="H762" s="10">
        <v>3500</v>
      </c>
      <c r="I762" s="15">
        <v>15400</v>
      </c>
    </row>
    <row r="763" spans="1:9" x14ac:dyDescent="0.2">
      <c r="A763" s="14">
        <v>762</v>
      </c>
      <c r="B763" s="6" t="s">
        <v>2230</v>
      </c>
      <c r="C763" s="6" t="s">
        <v>2231</v>
      </c>
      <c r="D763" s="6" t="s">
        <v>2232</v>
      </c>
      <c r="E763" s="10">
        <v>8400000</v>
      </c>
      <c r="F763" s="10">
        <v>5700000</v>
      </c>
      <c r="G763" s="10">
        <v>287600</v>
      </c>
      <c r="H763" s="10">
        <v>846</v>
      </c>
      <c r="I763" s="15">
        <v>351</v>
      </c>
    </row>
    <row r="764" spans="1:9" x14ac:dyDescent="0.2">
      <c r="A764" s="14">
        <v>763</v>
      </c>
      <c r="B764" s="6" t="s">
        <v>2233</v>
      </c>
      <c r="C764" s="6" t="s">
        <v>2234</v>
      </c>
      <c r="D764" s="6" t="s">
        <v>2235</v>
      </c>
      <c r="E764" s="10">
        <v>17700000</v>
      </c>
      <c r="F764" s="10">
        <v>2400000</v>
      </c>
      <c r="G764" s="10">
        <v>299100</v>
      </c>
      <c r="H764" s="10">
        <v>2100</v>
      </c>
      <c r="I764" s="15">
        <v>608</v>
      </c>
    </row>
    <row r="765" spans="1:9" x14ac:dyDescent="0.2">
      <c r="A765" s="14">
        <v>764</v>
      </c>
      <c r="B765" s="6" t="s">
        <v>2236</v>
      </c>
      <c r="C765" s="6" t="s">
        <v>2237</v>
      </c>
      <c r="D765" s="6" t="s">
        <v>2238</v>
      </c>
      <c r="E765" s="10">
        <v>852100</v>
      </c>
      <c r="F765" s="10">
        <v>2300000</v>
      </c>
      <c r="G765" s="10">
        <v>165900</v>
      </c>
      <c r="H765" s="10">
        <v>4000</v>
      </c>
      <c r="I765" s="15">
        <v>1000</v>
      </c>
    </row>
    <row r="766" spans="1:9" x14ac:dyDescent="0.2">
      <c r="A766" s="14">
        <v>765</v>
      </c>
      <c r="B766" s="6" t="s">
        <v>2239</v>
      </c>
      <c r="C766" s="6" t="s">
        <v>2240</v>
      </c>
      <c r="D766" s="6" t="s">
        <v>2241</v>
      </c>
      <c r="E766" s="10">
        <v>7100000</v>
      </c>
      <c r="F766" s="10">
        <v>2700000</v>
      </c>
      <c r="G766" s="10">
        <v>326600</v>
      </c>
      <c r="H766" s="10">
        <v>852</v>
      </c>
      <c r="I766" s="15">
        <v>1300</v>
      </c>
    </row>
    <row r="767" spans="1:9" x14ac:dyDescent="0.2">
      <c r="A767" s="14">
        <v>766</v>
      </c>
      <c r="B767" s="6" t="s">
        <v>2242</v>
      </c>
      <c r="C767" s="6" t="s">
        <v>2243</v>
      </c>
      <c r="D767" s="6" t="s">
        <v>2244</v>
      </c>
      <c r="E767" s="10">
        <v>5200000</v>
      </c>
      <c r="F767" s="10">
        <v>2100000</v>
      </c>
      <c r="G767" s="10">
        <v>297200</v>
      </c>
      <c r="H767" s="10">
        <v>2300</v>
      </c>
      <c r="I767" s="15">
        <v>766</v>
      </c>
    </row>
    <row r="768" spans="1:9" x14ac:dyDescent="0.2">
      <c r="A768" s="14">
        <v>767</v>
      </c>
      <c r="B768" s="6" t="s">
        <v>2245</v>
      </c>
      <c r="C768" s="6" t="s">
        <v>2246</v>
      </c>
      <c r="D768" s="6" t="s">
        <v>2247</v>
      </c>
      <c r="E768" s="10">
        <v>4600000</v>
      </c>
      <c r="F768" s="10">
        <v>1400000</v>
      </c>
      <c r="G768" s="10">
        <v>253600</v>
      </c>
      <c r="H768" s="10">
        <v>2900</v>
      </c>
      <c r="I768" s="15">
        <v>2500</v>
      </c>
    </row>
    <row r="769" spans="1:9" x14ac:dyDescent="0.2">
      <c r="A769" s="14">
        <v>768</v>
      </c>
      <c r="B769" s="6" t="s">
        <v>2248</v>
      </c>
      <c r="C769" s="6" t="s">
        <v>2249</v>
      </c>
      <c r="D769" s="6" t="s">
        <v>2250</v>
      </c>
      <c r="E769" s="10">
        <v>176900</v>
      </c>
      <c r="F769" s="10">
        <v>1300000</v>
      </c>
      <c r="G769" s="10">
        <v>176700</v>
      </c>
      <c r="H769" s="10">
        <v>2900</v>
      </c>
      <c r="I769" s="15">
        <v>5400</v>
      </c>
    </row>
    <row r="770" spans="1:9" x14ac:dyDescent="0.2">
      <c r="A770" s="14">
        <v>769</v>
      </c>
      <c r="B770" s="6" t="s">
        <v>2251</v>
      </c>
      <c r="C770" s="6" t="s">
        <v>2252</v>
      </c>
      <c r="D770" s="6" t="s">
        <v>2253</v>
      </c>
      <c r="E770" s="10">
        <v>33600</v>
      </c>
      <c r="F770" s="10">
        <v>1100000</v>
      </c>
      <c r="G770" s="10">
        <v>203200</v>
      </c>
      <c r="H770" s="10">
        <v>3000</v>
      </c>
      <c r="I770" s="15">
        <v>5500</v>
      </c>
    </row>
    <row r="771" spans="1:9" x14ac:dyDescent="0.2">
      <c r="A771" s="14">
        <v>770</v>
      </c>
      <c r="B771" s="6" t="s">
        <v>2254</v>
      </c>
      <c r="C771" s="6" t="s">
        <v>2255</v>
      </c>
      <c r="D771" s="6" t="s">
        <v>2256</v>
      </c>
      <c r="E771" s="10">
        <v>380900</v>
      </c>
      <c r="F771" s="10">
        <v>2200000</v>
      </c>
      <c r="G771" s="10">
        <v>130600</v>
      </c>
      <c r="H771" s="10">
        <v>2300</v>
      </c>
      <c r="I771" s="15">
        <v>4300</v>
      </c>
    </row>
    <row r="772" spans="1:9" x14ac:dyDescent="0.2">
      <c r="A772" s="14">
        <v>771</v>
      </c>
      <c r="B772" s="6" t="s">
        <v>2257</v>
      </c>
      <c r="C772" s="6" t="s">
        <v>2258</v>
      </c>
      <c r="D772" s="6" t="s">
        <v>2259</v>
      </c>
      <c r="E772" s="10">
        <v>7600000</v>
      </c>
      <c r="F772" s="10">
        <v>1700000</v>
      </c>
      <c r="G772" s="10">
        <v>262400</v>
      </c>
      <c r="H772" s="10">
        <v>1100</v>
      </c>
      <c r="I772" s="15">
        <v>3300</v>
      </c>
    </row>
    <row r="773" spans="1:9" x14ac:dyDescent="0.2">
      <c r="A773" s="14">
        <v>772</v>
      </c>
      <c r="B773" s="6" t="s">
        <v>2260</v>
      </c>
      <c r="C773" s="6" t="s">
        <v>2261</v>
      </c>
      <c r="D773" s="6" t="s">
        <v>2262</v>
      </c>
      <c r="E773" s="10">
        <v>3800000</v>
      </c>
      <c r="F773" s="10">
        <v>3300000</v>
      </c>
      <c r="G773" s="10">
        <v>291200</v>
      </c>
      <c r="H773" s="10">
        <v>1200</v>
      </c>
      <c r="I773" s="15">
        <v>744</v>
      </c>
    </row>
    <row r="774" spans="1:9" x14ac:dyDescent="0.2">
      <c r="A774" s="14">
        <v>773</v>
      </c>
      <c r="B774" s="6" t="s">
        <v>2263</v>
      </c>
      <c r="C774" s="6" t="s">
        <v>2264</v>
      </c>
      <c r="D774" s="6" t="s">
        <v>2265</v>
      </c>
      <c r="E774" s="10">
        <v>390400</v>
      </c>
      <c r="F774" s="10">
        <v>11300000</v>
      </c>
      <c r="G774" s="10">
        <v>101000</v>
      </c>
      <c r="H774" s="10">
        <v>788</v>
      </c>
      <c r="I774" s="15">
        <v>869</v>
      </c>
    </row>
    <row r="775" spans="1:9" x14ac:dyDescent="0.2">
      <c r="A775" s="14">
        <v>774</v>
      </c>
      <c r="B775" s="6" t="s">
        <v>2266</v>
      </c>
      <c r="C775" s="6" t="s">
        <v>2267</v>
      </c>
      <c r="D775" s="6" t="s">
        <v>2268</v>
      </c>
      <c r="E775" s="10">
        <v>3500000</v>
      </c>
      <c r="F775" s="10">
        <v>1300000</v>
      </c>
      <c r="G775" s="10">
        <v>218200</v>
      </c>
      <c r="H775" s="10">
        <v>5500</v>
      </c>
      <c r="I775" s="15">
        <v>1100</v>
      </c>
    </row>
    <row r="776" spans="1:9" x14ac:dyDescent="0.2">
      <c r="A776" s="14">
        <v>775</v>
      </c>
      <c r="B776" s="6" t="s">
        <v>2269</v>
      </c>
      <c r="C776" s="6" t="s">
        <v>2270</v>
      </c>
      <c r="D776" s="6" t="s">
        <v>2271</v>
      </c>
      <c r="E776" s="10">
        <v>4200000</v>
      </c>
      <c r="F776" s="10">
        <v>1800000</v>
      </c>
      <c r="G776" s="10">
        <v>319900</v>
      </c>
      <c r="H776" s="10">
        <v>1700</v>
      </c>
      <c r="I776" s="15">
        <v>1600</v>
      </c>
    </row>
    <row r="777" spans="1:9" x14ac:dyDescent="0.2">
      <c r="A777" s="14">
        <v>776</v>
      </c>
      <c r="B777" s="6" t="s">
        <v>2272</v>
      </c>
      <c r="C777" s="6" t="s">
        <v>2273</v>
      </c>
      <c r="D777" s="6" t="s">
        <v>2274</v>
      </c>
      <c r="E777" s="10">
        <v>182300</v>
      </c>
      <c r="F777" s="10">
        <v>1700000</v>
      </c>
      <c r="G777" s="10">
        <v>403100</v>
      </c>
      <c r="H777" s="10">
        <v>1800</v>
      </c>
      <c r="I777" s="15">
        <v>1000</v>
      </c>
    </row>
    <row r="778" spans="1:9" x14ac:dyDescent="0.2">
      <c r="A778" s="14">
        <v>777</v>
      </c>
      <c r="B778" s="6" t="s">
        <v>2275</v>
      </c>
      <c r="C778" s="6" t="s">
        <v>2276</v>
      </c>
      <c r="D778" s="6" t="s">
        <v>2277</v>
      </c>
      <c r="E778" s="10">
        <v>5400000</v>
      </c>
      <c r="F778" s="10">
        <v>1900000</v>
      </c>
      <c r="G778" s="10">
        <v>126400</v>
      </c>
      <c r="H778" s="10">
        <v>7400</v>
      </c>
      <c r="I778" s="15">
        <v>611</v>
      </c>
    </row>
    <row r="779" spans="1:9" x14ac:dyDescent="0.2">
      <c r="A779" s="14">
        <v>778</v>
      </c>
      <c r="B779" s="6" t="s">
        <v>2278</v>
      </c>
      <c r="C779" s="6" t="s">
        <v>2279</v>
      </c>
      <c r="D779" s="6" t="s">
        <v>2280</v>
      </c>
      <c r="E779" s="10">
        <v>2900000</v>
      </c>
      <c r="F779" s="10">
        <v>3900000</v>
      </c>
      <c r="G779" s="10">
        <v>157600</v>
      </c>
      <c r="H779" s="10">
        <v>2400</v>
      </c>
      <c r="I779" s="15">
        <v>683</v>
      </c>
    </row>
    <row r="780" spans="1:9" x14ac:dyDescent="0.2">
      <c r="A780" s="14">
        <v>779</v>
      </c>
      <c r="B780" s="6" t="s">
        <v>2281</v>
      </c>
      <c r="C780" s="6" t="s">
        <v>2282</v>
      </c>
      <c r="D780" s="6" t="s">
        <v>2283</v>
      </c>
      <c r="E780" s="10">
        <v>21300</v>
      </c>
      <c r="F780" s="10">
        <v>1100000</v>
      </c>
      <c r="G780" s="10">
        <v>85400</v>
      </c>
      <c r="H780" s="10">
        <v>30</v>
      </c>
      <c r="I780" s="15">
        <v>20700</v>
      </c>
    </row>
    <row r="781" spans="1:9" x14ac:dyDescent="0.2">
      <c r="A781" s="14">
        <v>780</v>
      </c>
      <c r="B781" s="6" t="s">
        <v>2284</v>
      </c>
      <c r="C781" s="6" t="s">
        <v>2285</v>
      </c>
      <c r="D781" s="6" t="s">
        <v>2286</v>
      </c>
      <c r="E781" s="10">
        <v>936800</v>
      </c>
      <c r="F781" s="10">
        <v>1100000</v>
      </c>
      <c r="G781" s="10">
        <v>169600</v>
      </c>
      <c r="H781" s="10">
        <v>4100</v>
      </c>
      <c r="I781" s="15">
        <v>5900</v>
      </c>
    </row>
    <row r="782" spans="1:9" x14ac:dyDescent="0.2">
      <c r="A782" s="14">
        <v>781</v>
      </c>
      <c r="B782" s="6" t="s">
        <v>2287</v>
      </c>
      <c r="C782" s="6" t="s">
        <v>2288</v>
      </c>
      <c r="D782" s="6" t="s">
        <v>2289</v>
      </c>
      <c r="E782" s="10">
        <v>2000000</v>
      </c>
      <c r="F782" s="10">
        <v>2100000</v>
      </c>
      <c r="G782" s="10">
        <v>319300</v>
      </c>
      <c r="H782" s="10">
        <v>2200</v>
      </c>
      <c r="I782" s="15">
        <v>585</v>
      </c>
    </row>
    <row r="783" spans="1:9" x14ac:dyDescent="0.2">
      <c r="A783" s="14">
        <v>782</v>
      </c>
      <c r="B783" s="6" t="s">
        <v>2290</v>
      </c>
      <c r="C783" s="6" t="s">
        <v>2291</v>
      </c>
      <c r="D783" s="6" t="s">
        <v>2292</v>
      </c>
      <c r="E783" s="10">
        <v>1400000</v>
      </c>
      <c r="F783" s="10">
        <v>1200000</v>
      </c>
      <c r="G783" s="10">
        <v>188100</v>
      </c>
      <c r="H783" s="10">
        <v>2800</v>
      </c>
      <c r="I783" s="15">
        <v>5400</v>
      </c>
    </row>
    <row r="784" spans="1:9" x14ac:dyDescent="0.2">
      <c r="A784" s="14">
        <v>783</v>
      </c>
      <c r="B784" s="6" t="s">
        <v>2293</v>
      </c>
      <c r="C784" s="6" t="s">
        <v>2294</v>
      </c>
      <c r="D784" s="6" t="s">
        <v>2295</v>
      </c>
      <c r="E784" s="10">
        <v>7900000</v>
      </c>
      <c r="F784" s="10">
        <v>2400000</v>
      </c>
      <c r="G784" s="10">
        <v>324200</v>
      </c>
      <c r="H784" s="10">
        <v>1000</v>
      </c>
      <c r="I784" s="15">
        <v>1400</v>
      </c>
    </row>
    <row r="785" spans="1:9" x14ac:dyDescent="0.2">
      <c r="A785" s="14">
        <v>784</v>
      </c>
      <c r="B785" s="6" t="s">
        <v>2296</v>
      </c>
      <c r="C785" s="6" t="s">
        <v>2297</v>
      </c>
      <c r="D785" s="6" t="s">
        <v>2298</v>
      </c>
      <c r="E785" s="10">
        <v>11200000</v>
      </c>
      <c r="F785" s="10">
        <v>2700000</v>
      </c>
      <c r="G785" s="10">
        <v>384100</v>
      </c>
      <c r="H785" s="10">
        <v>1500</v>
      </c>
      <c r="I785" s="15">
        <v>265</v>
      </c>
    </row>
    <row r="786" spans="1:9" x14ac:dyDescent="0.2">
      <c r="A786" s="14">
        <v>785</v>
      </c>
      <c r="B786" s="6" t="s">
        <v>2299</v>
      </c>
      <c r="C786" s="6" t="s">
        <v>2300</v>
      </c>
      <c r="D786" s="6" t="s">
        <v>2301</v>
      </c>
      <c r="E786" s="10">
        <v>368500</v>
      </c>
      <c r="F786" s="10">
        <v>3100000</v>
      </c>
      <c r="G786" s="10">
        <v>270800</v>
      </c>
      <c r="H786" s="10">
        <v>1200</v>
      </c>
      <c r="I786" s="15">
        <v>966</v>
      </c>
    </row>
    <row r="787" spans="1:9" x14ac:dyDescent="0.2">
      <c r="A787" s="14">
        <v>786</v>
      </c>
      <c r="B787" s="6" t="s">
        <v>2302</v>
      </c>
      <c r="C787" s="6" t="s">
        <v>2303</v>
      </c>
      <c r="D787" s="6" t="s">
        <v>2304</v>
      </c>
      <c r="E787" s="10">
        <v>363800</v>
      </c>
      <c r="F787" s="10">
        <v>1100000</v>
      </c>
      <c r="G787" s="10">
        <v>218800</v>
      </c>
      <c r="H787" s="10">
        <v>2400</v>
      </c>
      <c r="I787" s="15">
        <v>5300</v>
      </c>
    </row>
    <row r="788" spans="1:9" x14ac:dyDescent="0.2">
      <c r="A788" s="14">
        <v>787</v>
      </c>
      <c r="B788" s="6" t="s">
        <v>2305</v>
      </c>
      <c r="C788" s="6" t="s">
        <v>2306</v>
      </c>
      <c r="D788" s="6" t="s">
        <v>2307</v>
      </c>
      <c r="E788" s="10">
        <v>7600000</v>
      </c>
      <c r="F788" s="10">
        <v>2100000</v>
      </c>
      <c r="G788" s="10">
        <v>307400</v>
      </c>
      <c r="H788" s="10">
        <v>1700</v>
      </c>
      <c r="I788" s="15">
        <v>1200</v>
      </c>
    </row>
    <row r="789" spans="1:9" x14ac:dyDescent="0.2">
      <c r="A789" s="14">
        <v>788</v>
      </c>
      <c r="B789" s="6" t="s">
        <v>2308</v>
      </c>
      <c r="C789" s="6" t="s">
        <v>2309</v>
      </c>
      <c r="D789" s="6" t="s">
        <v>2310</v>
      </c>
      <c r="E789" s="10">
        <v>8900000</v>
      </c>
      <c r="F789" s="10">
        <v>2500000</v>
      </c>
      <c r="G789" s="10">
        <v>190000</v>
      </c>
      <c r="H789" s="10">
        <v>3200</v>
      </c>
      <c r="I789" s="15">
        <v>705</v>
      </c>
    </row>
    <row r="790" spans="1:9" x14ac:dyDescent="0.2">
      <c r="A790" s="14">
        <v>789</v>
      </c>
      <c r="B790" s="6" t="s">
        <v>2311</v>
      </c>
      <c r="C790" s="6" t="s">
        <v>2312</v>
      </c>
      <c r="D790" s="6" t="s">
        <v>2313</v>
      </c>
      <c r="E790" s="10">
        <v>28200000</v>
      </c>
      <c r="F790" s="10">
        <v>2900000</v>
      </c>
      <c r="G790" s="10">
        <v>309400</v>
      </c>
      <c r="H790" s="10">
        <v>1400</v>
      </c>
      <c r="I790" s="15">
        <v>661</v>
      </c>
    </row>
    <row r="791" spans="1:9" x14ac:dyDescent="0.2">
      <c r="A791" s="14">
        <v>790</v>
      </c>
      <c r="B791" s="6" t="s">
        <v>2314</v>
      </c>
      <c r="C791" s="6" t="s">
        <v>2315</v>
      </c>
      <c r="D791" s="6" t="s">
        <v>2316</v>
      </c>
      <c r="E791" s="10">
        <v>10900000</v>
      </c>
      <c r="F791" s="10">
        <v>2200000</v>
      </c>
      <c r="G791" s="10">
        <v>402200</v>
      </c>
      <c r="H791" s="10">
        <v>1400</v>
      </c>
      <c r="I791" s="15">
        <v>662</v>
      </c>
    </row>
    <row r="792" spans="1:9" x14ac:dyDescent="0.2">
      <c r="A792" s="14">
        <v>791</v>
      </c>
      <c r="B792" s="6" t="s">
        <v>2317</v>
      </c>
      <c r="C792" s="6" t="s">
        <v>2318</v>
      </c>
      <c r="D792" s="6" t="s">
        <v>2319</v>
      </c>
      <c r="E792" s="10">
        <v>3600000</v>
      </c>
      <c r="F792" s="10">
        <v>2300000</v>
      </c>
      <c r="G792" s="10">
        <v>198500</v>
      </c>
      <c r="H792" s="10">
        <v>1700</v>
      </c>
      <c r="I792" s="15">
        <v>2400</v>
      </c>
    </row>
    <row r="793" spans="1:9" x14ac:dyDescent="0.2">
      <c r="A793" s="14">
        <v>792</v>
      </c>
      <c r="B793" s="6" t="s">
        <v>2320</v>
      </c>
      <c r="C793" s="6" t="s">
        <v>2321</v>
      </c>
      <c r="D793" s="6" t="s">
        <v>2322</v>
      </c>
      <c r="E793" s="10">
        <v>1200000</v>
      </c>
      <c r="F793" s="10">
        <v>1600000</v>
      </c>
      <c r="G793" s="10">
        <v>156300</v>
      </c>
      <c r="H793" s="10">
        <v>3800</v>
      </c>
      <c r="I793" s="15">
        <v>3500</v>
      </c>
    </row>
    <row r="794" spans="1:9" x14ac:dyDescent="0.2">
      <c r="A794" s="14">
        <v>793</v>
      </c>
      <c r="B794" s="6" t="s">
        <v>2323</v>
      </c>
      <c r="C794" s="6" t="s">
        <v>2324</v>
      </c>
      <c r="D794" s="6" t="s">
        <v>2325</v>
      </c>
      <c r="E794" s="10">
        <v>4700000</v>
      </c>
      <c r="F794" s="10">
        <v>1800000</v>
      </c>
      <c r="G794" s="10">
        <v>386300</v>
      </c>
      <c r="H794" s="10">
        <v>1400</v>
      </c>
      <c r="I794" s="15">
        <v>1200</v>
      </c>
    </row>
    <row r="795" spans="1:9" x14ac:dyDescent="0.2">
      <c r="A795" s="14">
        <v>794</v>
      </c>
      <c r="B795" s="6" t="s">
        <v>2326</v>
      </c>
      <c r="C795" s="6" t="s">
        <v>2327</v>
      </c>
      <c r="D795" s="6" t="s">
        <v>2328</v>
      </c>
      <c r="E795" s="10">
        <v>6200000</v>
      </c>
      <c r="F795" s="10">
        <v>1900000</v>
      </c>
      <c r="G795" s="10">
        <v>236100</v>
      </c>
      <c r="H795" s="10">
        <v>1500</v>
      </c>
      <c r="I795" s="15">
        <v>2500</v>
      </c>
    </row>
    <row r="796" spans="1:9" x14ac:dyDescent="0.2">
      <c r="A796" s="14">
        <v>795</v>
      </c>
      <c r="B796" s="6" t="s">
        <v>2329</v>
      </c>
      <c r="C796" s="6" t="s">
        <v>2330</v>
      </c>
      <c r="D796" s="6" t="s">
        <v>2331</v>
      </c>
      <c r="E796" s="10">
        <v>284900</v>
      </c>
      <c r="F796" s="10">
        <v>850700</v>
      </c>
      <c r="G796" s="10">
        <v>197500</v>
      </c>
      <c r="H796" s="10">
        <v>724</v>
      </c>
      <c r="I796" s="15">
        <v>10100</v>
      </c>
    </row>
    <row r="797" spans="1:9" x14ac:dyDescent="0.2">
      <c r="A797" s="14">
        <v>796</v>
      </c>
      <c r="B797" s="6" t="s">
        <v>2332</v>
      </c>
      <c r="C797" s="6" t="s">
        <v>2333</v>
      </c>
      <c r="D797" s="6" t="s">
        <v>2334</v>
      </c>
      <c r="E797" s="10">
        <v>130600</v>
      </c>
      <c r="F797" s="10">
        <v>1300000</v>
      </c>
      <c r="G797" s="10">
        <v>232200</v>
      </c>
      <c r="H797" s="10">
        <v>3500</v>
      </c>
      <c r="I797" s="15">
        <v>2500</v>
      </c>
    </row>
    <row r="798" spans="1:9" x14ac:dyDescent="0.2">
      <c r="A798" s="14">
        <v>797</v>
      </c>
      <c r="B798" s="6" t="s">
        <v>2335</v>
      </c>
      <c r="C798" s="6" t="s">
        <v>2336</v>
      </c>
      <c r="D798" s="6" t="s">
        <v>2337</v>
      </c>
      <c r="E798" s="10">
        <v>1200000</v>
      </c>
      <c r="F798" s="10">
        <v>3200000</v>
      </c>
      <c r="G798" s="10">
        <v>383000</v>
      </c>
      <c r="H798" s="10">
        <v>852</v>
      </c>
      <c r="I798" s="15">
        <v>630</v>
      </c>
    </row>
    <row r="799" spans="1:9" x14ac:dyDescent="0.2">
      <c r="A799" s="14">
        <v>798</v>
      </c>
      <c r="B799" s="6" t="s">
        <v>2338</v>
      </c>
      <c r="C799" s="6" t="s">
        <v>2339</v>
      </c>
      <c r="D799" s="6" t="s">
        <v>2340</v>
      </c>
      <c r="E799" s="10">
        <v>1700000</v>
      </c>
      <c r="F799" s="10">
        <v>1000000</v>
      </c>
      <c r="G799" s="10">
        <v>195400</v>
      </c>
      <c r="H799" s="10">
        <v>1900</v>
      </c>
      <c r="I799" s="15">
        <v>7400</v>
      </c>
    </row>
    <row r="800" spans="1:9" x14ac:dyDescent="0.2">
      <c r="A800" s="14">
        <v>799</v>
      </c>
      <c r="B800" s="6" t="s">
        <v>2341</v>
      </c>
      <c r="C800" s="6" t="s">
        <v>2342</v>
      </c>
      <c r="D800" s="6" t="s">
        <v>2343</v>
      </c>
      <c r="E800" s="10">
        <v>3800000</v>
      </c>
      <c r="F800" s="10">
        <v>2300000</v>
      </c>
      <c r="G800" s="10">
        <v>360800</v>
      </c>
      <c r="H800" s="10">
        <v>1600</v>
      </c>
      <c r="I800" s="15">
        <v>620</v>
      </c>
    </row>
    <row r="801" spans="1:9" x14ac:dyDescent="0.2">
      <c r="A801" s="14">
        <v>800</v>
      </c>
      <c r="B801" s="6" t="s">
        <v>2344</v>
      </c>
      <c r="C801" s="6" t="s">
        <v>2345</v>
      </c>
      <c r="D801" s="6" t="s">
        <v>2346</v>
      </c>
      <c r="E801" s="10">
        <v>416200</v>
      </c>
      <c r="F801" s="10">
        <v>3300000</v>
      </c>
      <c r="G801" s="10">
        <v>131100</v>
      </c>
      <c r="H801" s="10">
        <v>3700</v>
      </c>
      <c r="I801" s="15">
        <v>459</v>
      </c>
    </row>
    <row r="802" spans="1:9" x14ac:dyDescent="0.2">
      <c r="A802" s="14">
        <v>801</v>
      </c>
      <c r="B802" s="6" t="s">
        <v>2347</v>
      </c>
      <c r="C802" s="6" t="s">
        <v>2348</v>
      </c>
      <c r="D802" s="6" t="s">
        <v>2349</v>
      </c>
      <c r="E802" s="10">
        <v>2400000</v>
      </c>
      <c r="F802" s="10">
        <v>2300000</v>
      </c>
      <c r="G802" s="10">
        <v>262800</v>
      </c>
      <c r="H802" s="10">
        <v>1400</v>
      </c>
      <c r="I802" s="15">
        <v>1600</v>
      </c>
    </row>
    <row r="803" spans="1:9" x14ac:dyDescent="0.2">
      <c r="A803" s="14">
        <v>802</v>
      </c>
      <c r="B803" s="6" t="s">
        <v>2350</v>
      </c>
      <c r="C803" s="6" t="s">
        <v>2351</v>
      </c>
      <c r="D803" s="6" t="s">
        <v>2352</v>
      </c>
      <c r="E803" s="10">
        <v>252000</v>
      </c>
      <c r="F803" s="10">
        <v>2800000</v>
      </c>
      <c r="G803" s="10">
        <v>195100</v>
      </c>
      <c r="H803" s="10">
        <v>648</v>
      </c>
      <c r="I803" s="15">
        <v>2600</v>
      </c>
    </row>
    <row r="804" spans="1:9" x14ac:dyDescent="0.2">
      <c r="A804" s="14">
        <v>803</v>
      </c>
      <c r="B804" s="6" t="s">
        <v>2353</v>
      </c>
      <c r="C804" s="6" t="s">
        <v>2354</v>
      </c>
      <c r="D804" s="6" t="s">
        <v>2355</v>
      </c>
      <c r="E804" s="10">
        <v>1600000</v>
      </c>
      <c r="F804" s="10">
        <v>1000000</v>
      </c>
      <c r="G804" s="10">
        <v>253800</v>
      </c>
      <c r="H804" s="10">
        <v>2100</v>
      </c>
      <c r="I804" s="15">
        <v>4900</v>
      </c>
    </row>
    <row r="805" spans="1:9" x14ac:dyDescent="0.2">
      <c r="A805" s="14">
        <v>804</v>
      </c>
      <c r="B805" s="6" t="s">
        <v>2356</v>
      </c>
      <c r="C805" s="6" t="s">
        <v>2357</v>
      </c>
      <c r="D805" s="6" t="s">
        <v>2358</v>
      </c>
      <c r="E805" s="10">
        <v>2100000</v>
      </c>
      <c r="F805" s="10">
        <v>1100000</v>
      </c>
      <c r="G805" s="10">
        <v>151100</v>
      </c>
      <c r="H805" s="10">
        <v>933</v>
      </c>
      <c r="I805" s="15">
        <v>9800</v>
      </c>
    </row>
    <row r="806" spans="1:9" x14ac:dyDescent="0.2">
      <c r="A806" s="14">
        <v>805</v>
      </c>
      <c r="B806" s="6" t="s">
        <v>2359</v>
      </c>
      <c r="C806" s="6" t="s">
        <v>2360</v>
      </c>
      <c r="D806" s="6" t="s">
        <v>2361</v>
      </c>
      <c r="E806" s="10">
        <v>836700</v>
      </c>
      <c r="F806" s="10">
        <v>2300000</v>
      </c>
      <c r="G806" s="10">
        <v>155000</v>
      </c>
      <c r="H806" s="10">
        <v>2300</v>
      </c>
      <c r="I806" s="15">
        <v>2700</v>
      </c>
    </row>
    <row r="807" spans="1:9" x14ac:dyDescent="0.2">
      <c r="A807" s="14">
        <v>806</v>
      </c>
      <c r="B807" s="6" t="s">
        <v>2362</v>
      </c>
      <c r="C807" s="6" t="s">
        <v>2362</v>
      </c>
      <c r="D807" s="6" t="s">
        <v>2363</v>
      </c>
      <c r="E807" s="10">
        <v>5400000</v>
      </c>
      <c r="F807" s="10">
        <v>1700000</v>
      </c>
      <c r="G807" s="10">
        <v>457300</v>
      </c>
      <c r="H807" s="10">
        <v>1300</v>
      </c>
      <c r="I807" s="15">
        <v>961</v>
      </c>
    </row>
    <row r="808" spans="1:9" x14ac:dyDescent="0.2">
      <c r="A808" s="14">
        <v>807</v>
      </c>
      <c r="B808" s="6" t="s">
        <v>2364</v>
      </c>
      <c r="C808" s="6" t="s">
        <v>2365</v>
      </c>
      <c r="D808" s="6" t="s">
        <v>2366</v>
      </c>
      <c r="E808" s="10">
        <v>3000000</v>
      </c>
      <c r="F808" s="10">
        <v>1700000</v>
      </c>
      <c r="G808" s="10">
        <v>304200</v>
      </c>
      <c r="H808" s="10">
        <v>1400</v>
      </c>
      <c r="I808" s="15">
        <v>2100</v>
      </c>
    </row>
    <row r="809" spans="1:9" x14ac:dyDescent="0.2">
      <c r="A809" s="14">
        <v>808</v>
      </c>
      <c r="B809" s="6" t="s">
        <v>2367</v>
      </c>
      <c r="C809" s="6" t="s">
        <v>2368</v>
      </c>
      <c r="D809" s="6" t="s">
        <v>2369</v>
      </c>
      <c r="E809" s="10">
        <v>2600000</v>
      </c>
      <c r="F809" s="10">
        <v>1200000</v>
      </c>
      <c r="G809" s="10">
        <v>140100</v>
      </c>
      <c r="H809" s="10">
        <v>8800</v>
      </c>
      <c r="I809" s="15">
        <v>1800</v>
      </c>
    </row>
    <row r="810" spans="1:9" x14ac:dyDescent="0.2">
      <c r="A810" s="14">
        <v>809</v>
      </c>
      <c r="B810" s="6" t="s">
        <v>2370</v>
      </c>
      <c r="C810" s="6" t="s">
        <v>2371</v>
      </c>
      <c r="D810" s="6" t="s">
        <v>2372</v>
      </c>
      <c r="E810" s="10">
        <v>5300000</v>
      </c>
      <c r="F810" s="10">
        <v>2700000</v>
      </c>
      <c r="G810" s="10">
        <v>163100</v>
      </c>
      <c r="H810" s="10">
        <v>3700</v>
      </c>
      <c r="I810" s="15">
        <v>301</v>
      </c>
    </row>
    <row r="811" spans="1:9" x14ac:dyDescent="0.2">
      <c r="A811" s="14">
        <v>810</v>
      </c>
      <c r="B811" s="6" t="s">
        <v>2373</v>
      </c>
      <c r="C811" s="6" t="s">
        <v>2374</v>
      </c>
      <c r="D811" s="6" t="s">
        <v>2375</v>
      </c>
      <c r="E811" s="10">
        <v>4600000</v>
      </c>
      <c r="F811" s="10">
        <v>1200000</v>
      </c>
      <c r="G811" s="10">
        <v>255200</v>
      </c>
      <c r="H811" s="10">
        <v>1400</v>
      </c>
      <c r="I811" s="15">
        <v>4400</v>
      </c>
    </row>
    <row r="812" spans="1:9" x14ac:dyDescent="0.2">
      <c r="A812" s="14">
        <v>811</v>
      </c>
      <c r="B812" s="6" t="s">
        <v>2376</v>
      </c>
      <c r="C812" s="6" t="s">
        <v>2377</v>
      </c>
      <c r="D812" s="6" t="s">
        <v>2378</v>
      </c>
      <c r="E812" s="10">
        <v>2700000</v>
      </c>
      <c r="F812" s="10">
        <v>2100000</v>
      </c>
      <c r="G812" s="10">
        <v>288700</v>
      </c>
      <c r="H812" s="10">
        <v>855</v>
      </c>
      <c r="I812" s="15">
        <v>2100</v>
      </c>
    </row>
    <row r="813" spans="1:9" x14ac:dyDescent="0.2">
      <c r="A813" s="14">
        <v>812</v>
      </c>
      <c r="B813" s="6" t="s">
        <v>2379</v>
      </c>
      <c r="C813" s="6" t="s">
        <v>2379</v>
      </c>
      <c r="D813" s="6" t="s">
        <v>2380</v>
      </c>
      <c r="E813" s="10">
        <v>3300000</v>
      </c>
      <c r="F813" s="10">
        <v>1900000</v>
      </c>
      <c r="G813" s="10">
        <v>347900</v>
      </c>
      <c r="H813" s="10">
        <v>2100</v>
      </c>
      <c r="I813" s="15">
        <v>549</v>
      </c>
    </row>
    <row r="814" spans="1:9" x14ac:dyDescent="0.2">
      <c r="A814" s="14">
        <v>813</v>
      </c>
      <c r="B814" s="6" t="s">
        <v>2381</v>
      </c>
      <c r="C814" s="6" t="s">
        <v>2382</v>
      </c>
      <c r="D814" s="6" t="s">
        <v>2383</v>
      </c>
      <c r="E814" s="10">
        <v>6000000</v>
      </c>
      <c r="F814" s="10">
        <v>1700000</v>
      </c>
      <c r="G814" s="10">
        <v>266800</v>
      </c>
      <c r="H814" s="10">
        <v>1500</v>
      </c>
      <c r="I814" s="15">
        <v>2400</v>
      </c>
    </row>
    <row r="815" spans="1:9" x14ac:dyDescent="0.2">
      <c r="A815" s="14">
        <v>814</v>
      </c>
      <c r="B815" s="6" t="s">
        <v>2384</v>
      </c>
      <c r="C815" s="6" t="s">
        <v>2385</v>
      </c>
      <c r="D815" s="6" t="s">
        <v>2386</v>
      </c>
      <c r="E815" s="10">
        <v>781700</v>
      </c>
      <c r="F815" s="10">
        <v>2100000</v>
      </c>
      <c r="G815" s="10">
        <v>62800</v>
      </c>
      <c r="H815" s="10">
        <v>286</v>
      </c>
      <c r="I815" s="15">
        <v>13000</v>
      </c>
    </row>
    <row r="816" spans="1:9" x14ac:dyDescent="0.2">
      <c r="A816" s="14">
        <v>815</v>
      </c>
      <c r="B816" s="6" t="s">
        <v>2387</v>
      </c>
      <c r="C816" s="6" t="s">
        <v>2388</v>
      </c>
      <c r="D816" s="6" t="s">
        <v>2389</v>
      </c>
      <c r="E816" s="10">
        <v>2100000</v>
      </c>
      <c r="F816" s="10">
        <v>893200</v>
      </c>
      <c r="G816" s="10">
        <v>184800</v>
      </c>
      <c r="H816" s="10">
        <v>3600</v>
      </c>
      <c r="I816" s="15">
        <v>7100</v>
      </c>
    </row>
    <row r="817" spans="1:9" x14ac:dyDescent="0.2">
      <c r="A817" s="14">
        <v>816</v>
      </c>
      <c r="B817" s="6" t="s">
        <v>2390</v>
      </c>
      <c r="C817" s="6" t="s">
        <v>2391</v>
      </c>
      <c r="D817" s="6" t="s">
        <v>2392</v>
      </c>
      <c r="E817" s="10">
        <v>8900000</v>
      </c>
      <c r="F817" s="10">
        <v>1600000</v>
      </c>
      <c r="G817" s="10">
        <v>187900</v>
      </c>
      <c r="H817" s="10">
        <v>2600</v>
      </c>
      <c r="I817" s="15">
        <v>3400</v>
      </c>
    </row>
    <row r="818" spans="1:9" x14ac:dyDescent="0.2">
      <c r="A818" s="14">
        <v>817</v>
      </c>
      <c r="B818" s="6" t="s">
        <v>2393</v>
      </c>
      <c r="C818" s="6" t="s">
        <v>2394</v>
      </c>
      <c r="D818" s="6" t="s">
        <v>2395</v>
      </c>
      <c r="E818" s="10">
        <v>13500000</v>
      </c>
      <c r="F818" s="10">
        <v>2100000</v>
      </c>
      <c r="G818" s="10">
        <v>340500</v>
      </c>
      <c r="H818" s="10">
        <v>2000</v>
      </c>
      <c r="I818" s="15">
        <v>412</v>
      </c>
    </row>
    <row r="819" spans="1:9" x14ac:dyDescent="0.2">
      <c r="A819" s="14">
        <v>818</v>
      </c>
      <c r="B819" s="6" t="s">
        <v>2396</v>
      </c>
      <c r="C819" s="6" t="s">
        <v>2396</v>
      </c>
      <c r="D819" s="6" t="s">
        <v>2397</v>
      </c>
      <c r="E819" s="10">
        <v>1400000</v>
      </c>
      <c r="F819" s="10">
        <v>2400000</v>
      </c>
      <c r="G819" s="10">
        <v>294200</v>
      </c>
      <c r="H819" s="10">
        <v>1800</v>
      </c>
      <c r="I819" s="15">
        <v>680</v>
      </c>
    </row>
    <row r="820" spans="1:9" x14ac:dyDescent="0.2">
      <c r="A820" s="14">
        <v>819</v>
      </c>
      <c r="B820" s="6" t="s">
        <v>2398</v>
      </c>
      <c r="C820" s="6" t="s">
        <v>2399</v>
      </c>
      <c r="D820" s="6" t="s">
        <v>2400</v>
      </c>
      <c r="E820" s="10">
        <v>775600</v>
      </c>
      <c r="F820" s="10">
        <v>2000000</v>
      </c>
      <c r="G820" s="10">
        <v>252700</v>
      </c>
      <c r="H820" s="10">
        <v>1400</v>
      </c>
      <c r="I820" s="15">
        <v>2000</v>
      </c>
    </row>
    <row r="821" spans="1:9" x14ac:dyDescent="0.2">
      <c r="A821" s="14">
        <v>820</v>
      </c>
      <c r="B821" s="6" t="s">
        <v>2401</v>
      </c>
      <c r="C821" s="6" t="s">
        <v>2402</v>
      </c>
      <c r="D821" s="6" t="s">
        <v>2403</v>
      </c>
      <c r="E821" s="10">
        <v>23100000</v>
      </c>
      <c r="F821" s="10">
        <v>2100000</v>
      </c>
      <c r="G821" s="10">
        <v>281700</v>
      </c>
      <c r="H821" s="10">
        <v>2200</v>
      </c>
      <c r="I821" s="15">
        <v>733</v>
      </c>
    </row>
    <row r="822" spans="1:9" x14ac:dyDescent="0.2">
      <c r="A822" s="14">
        <v>821</v>
      </c>
      <c r="B822" s="6" t="s">
        <v>2404</v>
      </c>
      <c r="C822" s="6" t="s">
        <v>2405</v>
      </c>
      <c r="D822" s="6" t="s">
        <v>2406</v>
      </c>
      <c r="E822" s="10">
        <v>2700000</v>
      </c>
      <c r="F822" s="10">
        <v>1800000</v>
      </c>
      <c r="G822" s="10">
        <v>226300</v>
      </c>
      <c r="H822" s="10">
        <v>1500</v>
      </c>
      <c r="I822" s="15">
        <v>2700</v>
      </c>
    </row>
    <row r="823" spans="1:9" x14ac:dyDescent="0.2">
      <c r="A823" s="14">
        <v>822</v>
      </c>
      <c r="B823" s="6" t="s">
        <v>2407</v>
      </c>
      <c r="C823" s="6" t="s">
        <v>2408</v>
      </c>
      <c r="D823" s="6" t="s">
        <v>2409</v>
      </c>
      <c r="E823" s="10">
        <v>40400000</v>
      </c>
      <c r="F823" s="10">
        <v>2900000</v>
      </c>
      <c r="G823" s="10">
        <v>313900</v>
      </c>
      <c r="H823" s="10">
        <v>1500</v>
      </c>
      <c r="I823" s="15">
        <v>374</v>
      </c>
    </row>
    <row r="824" spans="1:9" x14ac:dyDescent="0.2">
      <c r="A824" s="14">
        <v>823</v>
      </c>
      <c r="B824" s="6" t="s">
        <v>2410</v>
      </c>
      <c r="C824" s="6" t="s">
        <v>2411</v>
      </c>
      <c r="D824" s="6" t="s">
        <v>2412</v>
      </c>
      <c r="E824" s="10">
        <v>34700000</v>
      </c>
      <c r="F824" s="10">
        <v>2300000</v>
      </c>
      <c r="G824" s="10">
        <v>220300</v>
      </c>
      <c r="H824" s="10">
        <v>3100</v>
      </c>
      <c r="I824" s="15">
        <v>355</v>
      </c>
    </row>
    <row r="825" spans="1:9" x14ac:dyDescent="0.2">
      <c r="A825" s="14">
        <v>824</v>
      </c>
      <c r="B825" s="6" t="s">
        <v>2413</v>
      </c>
      <c r="C825" s="6" t="s">
        <v>2414</v>
      </c>
      <c r="D825" s="6" t="s">
        <v>2415</v>
      </c>
      <c r="E825" s="10">
        <v>23300000</v>
      </c>
      <c r="F825" s="10">
        <v>3700000</v>
      </c>
      <c r="G825" s="10">
        <v>224900</v>
      </c>
      <c r="H825" s="10">
        <v>1200</v>
      </c>
      <c r="I825" s="15">
        <v>802</v>
      </c>
    </row>
    <row r="826" spans="1:9" x14ac:dyDescent="0.2">
      <c r="A826" s="14">
        <v>825</v>
      </c>
      <c r="B826" s="6" t="s">
        <v>2416</v>
      </c>
      <c r="C826" s="6" t="s">
        <v>2417</v>
      </c>
      <c r="D826" s="6" t="s">
        <v>2418</v>
      </c>
      <c r="E826" s="10">
        <v>1900000</v>
      </c>
      <c r="F826" s="10">
        <v>1100000</v>
      </c>
      <c r="G826" s="10">
        <v>393100</v>
      </c>
      <c r="H826" s="10">
        <v>2600</v>
      </c>
      <c r="I826" s="15">
        <v>1300</v>
      </c>
    </row>
    <row r="827" spans="1:9" x14ac:dyDescent="0.2">
      <c r="A827" s="14">
        <v>826</v>
      </c>
      <c r="B827" s="6" t="s">
        <v>2419</v>
      </c>
      <c r="C827" s="6" t="s">
        <v>2420</v>
      </c>
      <c r="D827" s="6" t="s">
        <v>2421</v>
      </c>
      <c r="E827" s="10">
        <v>18200000</v>
      </c>
      <c r="F827" s="10">
        <v>1800000</v>
      </c>
      <c r="G827" s="10">
        <v>286100</v>
      </c>
      <c r="H827" s="10">
        <v>1900</v>
      </c>
      <c r="I827" s="15">
        <v>1400</v>
      </c>
    </row>
    <row r="828" spans="1:9" x14ac:dyDescent="0.2">
      <c r="A828" s="14">
        <v>827</v>
      </c>
      <c r="B828" s="6" t="s">
        <v>2422</v>
      </c>
      <c r="C828" s="6" t="s">
        <v>2423</v>
      </c>
      <c r="D828" s="6" t="s">
        <v>2424</v>
      </c>
      <c r="E828" s="10">
        <v>3000000</v>
      </c>
      <c r="F828" s="10">
        <v>2100000</v>
      </c>
      <c r="G828" s="10">
        <v>228000</v>
      </c>
      <c r="H828" s="10">
        <v>2300</v>
      </c>
      <c r="I828" s="15">
        <v>1300</v>
      </c>
    </row>
    <row r="829" spans="1:9" x14ac:dyDescent="0.2">
      <c r="A829" s="14">
        <v>828</v>
      </c>
      <c r="B829" s="6" t="s">
        <v>2425</v>
      </c>
      <c r="C829" s="6" t="s">
        <v>2426</v>
      </c>
      <c r="D829" s="6" t="s">
        <v>2427</v>
      </c>
      <c r="E829" s="10">
        <v>100300</v>
      </c>
      <c r="F829" s="10">
        <v>1200000</v>
      </c>
      <c r="G829" s="10">
        <v>252700</v>
      </c>
      <c r="H829" s="10">
        <v>1900</v>
      </c>
      <c r="I829" s="15">
        <v>3600</v>
      </c>
    </row>
    <row r="830" spans="1:9" x14ac:dyDescent="0.2">
      <c r="A830" s="14">
        <v>829</v>
      </c>
      <c r="B830" s="6" t="s">
        <v>2428</v>
      </c>
      <c r="C830" s="6" t="s">
        <v>2429</v>
      </c>
      <c r="D830" s="6" t="s">
        <v>2430</v>
      </c>
      <c r="E830" s="10">
        <v>12300000</v>
      </c>
      <c r="F830" s="10">
        <v>3000000</v>
      </c>
      <c r="G830" s="10">
        <v>213800</v>
      </c>
      <c r="H830" s="10">
        <v>1400</v>
      </c>
      <c r="I830" s="15">
        <v>1200</v>
      </c>
    </row>
    <row r="831" spans="1:9" x14ac:dyDescent="0.2">
      <c r="A831" s="14">
        <v>830</v>
      </c>
      <c r="B831" s="6" t="s">
        <v>2431</v>
      </c>
      <c r="C831" s="6" t="s">
        <v>2431</v>
      </c>
      <c r="D831" s="6" t="s">
        <v>2432</v>
      </c>
      <c r="E831" s="10">
        <v>538300</v>
      </c>
      <c r="F831" s="10">
        <v>2100000</v>
      </c>
      <c r="G831" s="10">
        <v>360500</v>
      </c>
      <c r="H831" s="10">
        <v>1300</v>
      </c>
      <c r="I831" s="15">
        <v>908</v>
      </c>
    </row>
    <row r="832" spans="1:9" x14ac:dyDescent="0.2">
      <c r="A832" s="14">
        <v>831</v>
      </c>
      <c r="B832" s="6" t="s">
        <v>2433</v>
      </c>
      <c r="C832" s="6" t="s">
        <v>2434</v>
      </c>
      <c r="D832" s="6" t="s">
        <v>2435</v>
      </c>
      <c r="E832" s="10">
        <v>213500</v>
      </c>
      <c r="F832" s="10">
        <v>2000000</v>
      </c>
      <c r="G832" s="10">
        <v>141100</v>
      </c>
      <c r="H832" s="10">
        <v>1500</v>
      </c>
      <c r="I832" s="15">
        <v>4400</v>
      </c>
    </row>
    <row r="833" spans="1:9" x14ac:dyDescent="0.2">
      <c r="A833" s="14">
        <v>832</v>
      </c>
      <c r="B833" s="6" t="s">
        <v>2436</v>
      </c>
      <c r="C833" s="6" t="s">
        <v>2437</v>
      </c>
      <c r="D833" s="6" t="s">
        <v>2438</v>
      </c>
      <c r="E833" s="10">
        <v>2400000</v>
      </c>
      <c r="F833" s="10">
        <v>2100000</v>
      </c>
      <c r="G833" s="10">
        <v>231900</v>
      </c>
      <c r="H833" s="10">
        <v>1200</v>
      </c>
      <c r="I833" s="15">
        <v>2200</v>
      </c>
    </row>
    <row r="834" spans="1:9" x14ac:dyDescent="0.2">
      <c r="A834" s="14">
        <v>833</v>
      </c>
      <c r="B834" s="6" t="s">
        <v>2439</v>
      </c>
      <c r="C834" s="6" t="s">
        <v>2440</v>
      </c>
      <c r="D834" s="6" t="s">
        <v>2441</v>
      </c>
      <c r="E834" s="10">
        <v>2000000</v>
      </c>
      <c r="F834" s="10">
        <v>1800000</v>
      </c>
      <c r="G834" s="10">
        <v>304600</v>
      </c>
      <c r="H834" s="10">
        <v>2100</v>
      </c>
      <c r="I834" s="15">
        <v>1000</v>
      </c>
    </row>
    <row r="835" spans="1:9" x14ac:dyDescent="0.2">
      <c r="A835" s="14">
        <v>834</v>
      </c>
      <c r="B835" s="6" t="s">
        <v>2442</v>
      </c>
      <c r="C835" s="6" t="s">
        <v>2443</v>
      </c>
      <c r="D835" s="6" t="s">
        <v>2444</v>
      </c>
      <c r="E835" s="10">
        <v>2200000</v>
      </c>
      <c r="F835" s="10">
        <v>1800000</v>
      </c>
      <c r="G835" s="10">
        <v>286800</v>
      </c>
      <c r="H835" s="10">
        <v>2000</v>
      </c>
      <c r="I835" s="15">
        <v>1300</v>
      </c>
    </row>
    <row r="836" spans="1:9" x14ac:dyDescent="0.2">
      <c r="A836" s="14">
        <v>835</v>
      </c>
      <c r="B836" s="6" t="s">
        <v>2445</v>
      </c>
      <c r="C836" s="6"/>
      <c r="D836" s="6" t="s">
        <v>2446</v>
      </c>
      <c r="E836" s="10">
        <v>8200</v>
      </c>
      <c r="F836" s="10">
        <v>1300000</v>
      </c>
      <c r="G836" s="10">
        <v>159300</v>
      </c>
      <c r="H836" s="10">
        <v>4900</v>
      </c>
      <c r="I836" s="15">
        <v>3300</v>
      </c>
    </row>
    <row r="837" spans="1:9" x14ac:dyDescent="0.2">
      <c r="A837" s="14">
        <v>836</v>
      </c>
      <c r="B837" s="6" t="s">
        <v>2447</v>
      </c>
      <c r="C837" s="6" t="s">
        <v>2448</v>
      </c>
      <c r="D837" s="6" t="s">
        <v>2449</v>
      </c>
      <c r="E837" s="10">
        <v>574500</v>
      </c>
      <c r="F837" s="10">
        <v>1500000</v>
      </c>
      <c r="G837" s="10">
        <v>153100</v>
      </c>
      <c r="H837" s="10">
        <v>1800</v>
      </c>
      <c r="I837" s="15">
        <v>5400</v>
      </c>
    </row>
    <row r="838" spans="1:9" x14ac:dyDescent="0.2">
      <c r="A838" s="14">
        <v>837</v>
      </c>
      <c r="B838" s="6" t="s">
        <v>2450</v>
      </c>
      <c r="C838" s="6" t="s">
        <v>2451</v>
      </c>
      <c r="D838" s="6" t="s">
        <v>2452</v>
      </c>
      <c r="E838" s="10">
        <v>1800000</v>
      </c>
      <c r="F838" s="10">
        <v>1900000</v>
      </c>
      <c r="G838" s="10">
        <v>196100</v>
      </c>
      <c r="H838" s="10">
        <v>955</v>
      </c>
      <c r="I838" s="15">
        <v>3500</v>
      </c>
    </row>
    <row r="839" spans="1:9" x14ac:dyDescent="0.2">
      <c r="A839" s="14">
        <v>838</v>
      </c>
      <c r="B839" s="6" t="s">
        <v>2453</v>
      </c>
      <c r="C839" s="6" t="s">
        <v>2454</v>
      </c>
      <c r="D839" s="6" t="s">
        <v>2455</v>
      </c>
      <c r="E839" s="10">
        <v>7000000</v>
      </c>
      <c r="F839" s="10">
        <v>2000000</v>
      </c>
      <c r="G839" s="10">
        <v>213200</v>
      </c>
      <c r="H839" s="10">
        <v>3600</v>
      </c>
      <c r="I839" s="15">
        <v>372</v>
      </c>
    </row>
    <row r="840" spans="1:9" x14ac:dyDescent="0.2">
      <c r="A840" s="14">
        <v>839</v>
      </c>
      <c r="B840" s="6" t="s">
        <v>2456</v>
      </c>
      <c r="C840" s="6" t="s">
        <v>2457</v>
      </c>
      <c r="D840" s="6" t="s">
        <v>2458</v>
      </c>
      <c r="E840" s="10">
        <v>8199999.9999999898</v>
      </c>
      <c r="F840" s="10">
        <v>1700000</v>
      </c>
      <c r="G840" s="10">
        <v>299000</v>
      </c>
      <c r="H840" s="10">
        <v>2400</v>
      </c>
      <c r="I840" s="15">
        <v>884</v>
      </c>
    </row>
    <row r="841" spans="1:9" x14ac:dyDescent="0.2">
      <c r="A841" s="14">
        <v>840</v>
      </c>
      <c r="B841" s="6" t="s">
        <v>2459</v>
      </c>
      <c r="C841" s="6" t="s">
        <v>2460</v>
      </c>
      <c r="D841" s="6" t="s">
        <v>2461</v>
      </c>
      <c r="E841" s="10">
        <v>1200000</v>
      </c>
      <c r="F841" s="10">
        <v>1400000</v>
      </c>
      <c r="G841" s="10">
        <v>347100</v>
      </c>
      <c r="H841" s="10">
        <v>982</v>
      </c>
      <c r="I841" s="15">
        <v>2400</v>
      </c>
    </row>
    <row r="842" spans="1:9" x14ac:dyDescent="0.2">
      <c r="A842" s="14">
        <v>841</v>
      </c>
      <c r="B842" s="6" t="s">
        <v>2462</v>
      </c>
      <c r="C842" s="6" t="s">
        <v>2463</v>
      </c>
      <c r="D842" s="6" t="s">
        <v>2464</v>
      </c>
      <c r="E842" s="10">
        <v>4600000</v>
      </c>
      <c r="F842" s="10">
        <v>1400000</v>
      </c>
      <c r="G842" s="10">
        <v>184800</v>
      </c>
      <c r="H842" s="10">
        <v>5300</v>
      </c>
      <c r="I842" s="15">
        <v>980</v>
      </c>
    </row>
    <row r="843" spans="1:9" x14ac:dyDescent="0.2">
      <c r="A843" s="14">
        <v>842</v>
      </c>
      <c r="B843" s="6" t="s">
        <v>2465</v>
      </c>
      <c r="C843" s="6" t="s">
        <v>2465</v>
      </c>
      <c r="D843" s="6" t="s">
        <v>2466</v>
      </c>
      <c r="E843" s="10">
        <v>909400</v>
      </c>
      <c r="F843" s="10">
        <v>1800000</v>
      </c>
      <c r="G843" s="10">
        <v>373300</v>
      </c>
      <c r="H843" s="10">
        <v>790</v>
      </c>
      <c r="I843" s="15">
        <v>1600</v>
      </c>
    </row>
    <row r="844" spans="1:9" x14ac:dyDescent="0.2">
      <c r="A844" s="14">
        <v>843</v>
      </c>
      <c r="B844" s="6" t="s">
        <v>2467</v>
      </c>
      <c r="C844" s="6" t="s">
        <v>2468</v>
      </c>
      <c r="D844" s="6" t="s">
        <v>2469</v>
      </c>
      <c r="E844" s="10">
        <v>1800000</v>
      </c>
      <c r="F844" s="10">
        <v>2400000</v>
      </c>
      <c r="G844" s="10">
        <v>272800</v>
      </c>
      <c r="H844" s="10">
        <v>1700</v>
      </c>
      <c r="I844" s="15">
        <v>857</v>
      </c>
    </row>
    <row r="845" spans="1:9" x14ac:dyDescent="0.2">
      <c r="A845" s="14">
        <v>844</v>
      </c>
      <c r="B845" s="6" t="s">
        <v>2470</v>
      </c>
      <c r="C845" s="6" t="s">
        <v>2471</v>
      </c>
      <c r="D845" s="6" t="s">
        <v>2472</v>
      </c>
      <c r="E845" s="10">
        <v>9500000</v>
      </c>
      <c r="F845" s="10">
        <v>2600000</v>
      </c>
      <c r="G845" s="10">
        <v>315700</v>
      </c>
      <c r="H845" s="10">
        <v>1700</v>
      </c>
      <c r="I845" s="15">
        <v>322</v>
      </c>
    </row>
    <row r="846" spans="1:9" x14ac:dyDescent="0.2">
      <c r="A846" s="14">
        <v>845</v>
      </c>
      <c r="B846" s="6" t="s">
        <v>2473</v>
      </c>
      <c r="C846" s="6" t="s">
        <v>2474</v>
      </c>
      <c r="D846" s="6" t="s">
        <v>2475</v>
      </c>
      <c r="E846" s="10">
        <v>4300</v>
      </c>
      <c r="F846" s="10">
        <v>750700</v>
      </c>
      <c r="G846" s="10">
        <v>213400</v>
      </c>
      <c r="H846" s="10">
        <v>4300</v>
      </c>
      <c r="I846" s="15">
        <v>5900</v>
      </c>
    </row>
    <row r="847" spans="1:9" x14ac:dyDescent="0.2">
      <c r="A847" s="14">
        <v>846</v>
      </c>
      <c r="B847" s="6" t="s">
        <v>2476</v>
      </c>
      <c r="C847" s="6" t="s">
        <v>2477</v>
      </c>
      <c r="D847" s="6" t="s">
        <v>2478</v>
      </c>
      <c r="E847" s="10">
        <v>2000000</v>
      </c>
      <c r="F847" s="10">
        <v>2900000</v>
      </c>
      <c r="G847" s="10">
        <v>215800</v>
      </c>
      <c r="H847" s="10">
        <v>792</v>
      </c>
      <c r="I847" s="15">
        <v>1800</v>
      </c>
    </row>
    <row r="848" spans="1:9" x14ac:dyDescent="0.2">
      <c r="A848" s="14">
        <v>847</v>
      </c>
      <c r="B848" s="6" t="s">
        <v>2479</v>
      </c>
      <c r="C848" s="6" t="s">
        <v>2480</v>
      </c>
      <c r="D848" s="6" t="s">
        <v>2481</v>
      </c>
      <c r="E848" s="10">
        <v>14300</v>
      </c>
      <c r="F848" s="10">
        <v>1600000</v>
      </c>
      <c r="G848" s="10">
        <v>144900</v>
      </c>
      <c r="H848" s="10">
        <v>3600</v>
      </c>
      <c r="I848" s="15">
        <v>3400</v>
      </c>
    </row>
    <row r="849" spans="1:9" x14ac:dyDescent="0.2">
      <c r="A849" s="14">
        <v>848</v>
      </c>
      <c r="B849" s="6" t="s">
        <v>2482</v>
      </c>
      <c r="C849" s="6" t="s">
        <v>2483</v>
      </c>
      <c r="D849" s="6" t="s">
        <v>2484</v>
      </c>
      <c r="E849" s="10">
        <v>8199999.9999999898</v>
      </c>
      <c r="F849" s="10">
        <v>1700000</v>
      </c>
      <c r="G849" s="10">
        <v>310200</v>
      </c>
      <c r="H849" s="10">
        <v>2300</v>
      </c>
      <c r="I849" s="15">
        <v>876</v>
      </c>
    </row>
    <row r="850" spans="1:9" x14ac:dyDescent="0.2">
      <c r="A850" s="14">
        <v>849</v>
      </c>
      <c r="B850" s="6" t="s">
        <v>2485</v>
      </c>
      <c r="C850" s="6" t="s">
        <v>2486</v>
      </c>
      <c r="D850" s="6" t="s">
        <v>2487</v>
      </c>
      <c r="E850" s="10">
        <v>422500</v>
      </c>
      <c r="F850" s="10">
        <v>886800</v>
      </c>
      <c r="G850" s="10">
        <v>222800</v>
      </c>
      <c r="H850" s="10">
        <v>5000</v>
      </c>
      <c r="I850" s="15">
        <v>3200</v>
      </c>
    </row>
    <row r="851" spans="1:9" x14ac:dyDescent="0.2">
      <c r="A851" s="14">
        <v>850</v>
      </c>
      <c r="B851" s="6" t="s">
        <v>2488</v>
      </c>
      <c r="C851" s="6" t="s">
        <v>2489</v>
      </c>
      <c r="D851" s="6" t="s">
        <v>2490</v>
      </c>
      <c r="E851" s="10">
        <v>8300000</v>
      </c>
      <c r="F851" s="10">
        <v>5300000</v>
      </c>
      <c r="G851" s="10">
        <v>197800</v>
      </c>
      <c r="H851" s="10">
        <v>821</v>
      </c>
      <c r="I851" s="15">
        <v>720</v>
      </c>
    </row>
    <row r="852" spans="1:9" x14ac:dyDescent="0.2">
      <c r="A852" s="14">
        <v>851</v>
      </c>
      <c r="B852" s="6" t="s">
        <v>2491</v>
      </c>
      <c r="C852" s="6" t="s">
        <v>2492</v>
      </c>
      <c r="D852" s="6" t="s">
        <v>2493</v>
      </c>
      <c r="E852" s="10">
        <v>1300000</v>
      </c>
      <c r="F852" s="10">
        <v>1900000</v>
      </c>
      <c r="G852" s="10">
        <v>129600</v>
      </c>
      <c r="H852" s="10">
        <v>3600</v>
      </c>
      <c r="I852" s="15">
        <v>3200</v>
      </c>
    </row>
    <row r="853" spans="1:9" x14ac:dyDescent="0.2">
      <c r="A853" s="14">
        <v>852</v>
      </c>
      <c r="B853" s="6" t="s">
        <v>2494</v>
      </c>
      <c r="C853" s="6" t="s">
        <v>2495</v>
      </c>
      <c r="D853" s="6" t="s">
        <v>2496</v>
      </c>
      <c r="E853" s="10">
        <v>1400000</v>
      </c>
      <c r="F853" s="10">
        <v>1600000</v>
      </c>
      <c r="G853" s="10">
        <v>299400</v>
      </c>
      <c r="H853" s="10">
        <v>1700</v>
      </c>
      <c r="I853" s="15">
        <v>1800</v>
      </c>
    </row>
    <row r="854" spans="1:9" x14ac:dyDescent="0.2">
      <c r="A854" s="14">
        <v>853</v>
      </c>
      <c r="B854" s="6" t="s">
        <v>2497</v>
      </c>
      <c r="C854" s="6" t="s">
        <v>2498</v>
      </c>
      <c r="D854" s="6" t="s">
        <v>2499</v>
      </c>
      <c r="E854" s="10">
        <v>1800000</v>
      </c>
      <c r="F854" s="10">
        <v>1900000</v>
      </c>
      <c r="G854" s="10">
        <v>309600</v>
      </c>
      <c r="H854" s="10">
        <v>2300</v>
      </c>
      <c r="I854" s="15">
        <v>453</v>
      </c>
    </row>
    <row r="855" spans="1:9" x14ac:dyDescent="0.2">
      <c r="A855" s="14">
        <v>854</v>
      </c>
      <c r="B855" s="6" t="s">
        <v>2500</v>
      </c>
      <c r="C855" s="6" t="s">
        <v>2501</v>
      </c>
      <c r="D855" s="6" t="s">
        <v>2502</v>
      </c>
      <c r="E855" s="10">
        <v>6300000</v>
      </c>
      <c r="F855" s="10">
        <v>1700000</v>
      </c>
      <c r="G855" s="10">
        <v>148600</v>
      </c>
      <c r="H855" s="10">
        <v>2400</v>
      </c>
      <c r="I855" s="15">
        <v>3900</v>
      </c>
    </row>
    <row r="856" spans="1:9" x14ac:dyDescent="0.2">
      <c r="A856" s="14">
        <v>855</v>
      </c>
      <c r="B856" s="6" t="s">
        <v>2503</v>
      </c>
      <c r="C856" s="6" t="s">
        <v>2504</v>
      </c>
      <c r="D856" s="6" t="s">
        <v>2505</v>
      </c>
      <c r="E856" s="10">
        <v>2300000</v>
      </c>
      <c r="F856" s="10">
        <v>1500000</v>
      </c>
      <c r="G856" s="10">
        <v>256800</v>
      </c>
      <c r="H856" s="10">
        <v>1100</v>
      </c>
      <c r="I856" s="15">
        <v>3100</v>
      </c>
    </row>
    <row r="857" spans="1:9" x14ac:dyDescent="0.2">
      <c r="A857" s="14">
        <v>856</v>
      </c>
      <c r="B857" s="6" t="s">
        <v>2506</v>
      </c>
      <c r="C857" s="6" t="s">
        <v>2506</v>
      </c>
      <c r="D857" s="6" t="s">
        <v>2507</v>
      </c>
      <c r="E857" s="10">
        <v>56000000</v>
      </c>
      <c r="F857" s="10">
        <v>2900000</v>
      </c>
      <c r="G857" s="10">
        <v>170600</v>
      </c>
      <c r="H857" s="10">
        <v>2000</v>
      </c>
      <c r="I857" s="15">
        <v>1200</v>
      </c>
    </row>
    <row r="858" spans="1:9" x14ac:dyDescent="0.2">
      <c r="A858" s="14">
        <v>857</v>
      </c>
      <c r="B858" s="6" t="s">
        <v>2508</v>
      </c>
      <c r="C858" s="6" t="s">
        <v>2509</v>
      </c>
      <c r="D858" s="6" t="s">
        <v>2510</v>
      </c>
      <c r="E858" s="10">
        <v>6100000</v>
      </c>
      <c r="F858" s="10">
        <v>3300000</v>
      </c>
      <c r="G858" s="10">
        <v>243300</v>
      </c>
      <c r="H858" s="10">
        <v>1700</v>
      </c>
      <c r="I858" s="15">
        <v>307</v>
      </c>
    </row>
    <row r="859" spans="1:9" x14ac:dyDescent="0.2">
      <c r="A859" s="14">
        <v>858</v>
      </c>
      <c r="B859" s="6" t="s">
        <v>2511</v>
      </c>
      <c r="C859" s="6" t="s">
        <v>2511</v>
      </c>
      <c r="D859" s="6" t="s">
        <v>2512</v>
      </c>
      <c r="E859" s="10">
        <v>2500000</v>
      </c>
      <c r="F859" s="10">
        <v>1200000</v>
      </c>
      <c r="G859" s="10">
        <v>263900</v>
      </c>
      <c r="H859" s="10">
        <v>2600</v>
      </c>
      <c r="I859" s="15">
        <v>2600</v>
      </c>
    </row>
    <row r="860" spans="1:9" x14ac:dyDescent="0.2">
      <c r="A860" s="14">
        <v>859</v>
      </c>
      <c r="B860" s="6" t="s">
        <v>2513</v>
      </c>
      <c r="C860" s="6" t="s">
        <v>2514</v>
      </c>
      <c r="D860" s="6" t="s">
        <v>2515</v>
      </c>
      <c r="E860" s="10">
        <v>1800000</v>
      </c>
      <c r="F860" s="10">
        <v>2000000</v>
      </c>
      <c r="G860" s="10">
        <v>367700</v>
      </c>
      <c r="H860" s="10">
        <v>1600</v>
      </c>
      <c r="I860" s="15">
        <v>591</v>
      </c>
    </row>
    <row r="861" spans="1:9" x14ac:dyDescent="0.2">
      <c r="A861" s="14">
        <v>860</v>
      </c>
      <c r="B861" s="6" t="s">
        <v>2516</v>
      </c>
      <c r="C861" s="6" t="s">
        <v>2517</v>
      </c>
      <c r="D861" s="6" t="s">
        <v>2518</v>
      </c>
      <c r="E861" s="10">
        <v>588000</v>
      </c>
      <c r="F861" s="10">
        <v>1800000</v>
      </c>
      <c r="G861" s="10">
        <v>203700</v>
      </c>
      <c r="H861" s="10">
        <v>2900</v>
      </c>
      <c r="I861" s="15">
        <v>1400</v>
      </c>
    </row>
    <row r="862" spans="1:9" x14ac:dyDescent="0.2">
      <c r="A862" s="14">
        <v>861</v>
      </c>
      <c r="B862" s="6" t="s">
        <v>2519</v>
      </c>
      <c r="C862" s="6" t="s">
        <v>2520</v>
      </c>
      <c r="D862" s="6" t="s">
        <v>2521</v>
      </c>
      <c r="E862" s="10">
        <v>2500000</v>
      </c>
      <c r="F862" s="10">
        <v>1500000</v>
      </c>
      <c r="G862" s="10">
        <v>319300</v>
      </c>
      <c r="H862" s="10">
        <v>2000</v>
      </c>
      <c r="I862" s="15">
        <v>1300</v>
      </c>
    </row>
    <row r="863" spans="1:9" x14ac:dyDescent="0.2">
      <c r="A863" s="14">
        <v>862</v>
      </c>
      <c r="B863" s="6" t="s">
        <v>2522</v>
      </c>
      <c r="C863" s="6" t="s">
        <v>2523</v>
      </c>
      <c r="D863" s="6" t="s">
        <v>2524</v>
      </c>
      <c r="E863" s="10">
        <v>632300</v>
      </c>
      <c r="F863" s="10">
        <v>2900000</v>
      </c>
      <c r="G863" s="10">
        <v>240800</v>
      </c>
      <c r="H863" s="10">
        <v>1500</v>
      </c>
      <c r="I863" s="15">
        <v>821</v>
      </c>
    </row>
    <row r="864" spans="1:9" x14ac:dyDescent="0.2">
      <c r="A864" s="14">
        <v>863</v>
      </c>
      <c r="B864" s="6" t="s">
        <v>2525</v>
      </c>
      <c r="C864" s="6" t="s">
        <v>2526</v>
      </c>
      <c r="D864" s="6" t="s">
        <v>2527</v>
      </c>
      <c r="E864" s="10">
        <v>1700000</v>
      </c>
      <c r="F864" s="10">
        <v>3900000</v>
      </c>
      <c r="G864" s="10">
        <v>173900</v>
      </c>
      <c r="H864" s="10">
        <v>0</v>
      </c>
      <c r="I864" s="15">
        <v>2300</v>
      </c>
    </row>
    <row r="865" spans="1:9" x14ac:dyDescent="0.2">
      <c r="A865" s="14">
        <v>864</v>
      </c>
      <c r="B865" s="6" t="s">
        <v>2528</v>
      </c>
      <c r="C865" s="6" t="s">
        <v>2529</v>
      </c>
      <c r="D865" s="6" t="s">
        <v>2530</v>
      </c>
      <c r="E865" s="10">
        <v>5000000</v>
      </c>
      <c r="F865" s="10">
        <v>1600000</v>
      </c>
      <c r="G865" s="10">
        <v>335300</v>
      </c>
      <c r="H865" s="10">
        <v>2000</v>
      </c>
      <c r="I865" s="15">
        <v>943</v>
      </c>
    </row>
    <row r="866" spans="1:9" x14ac:dyDescent="0.2">
      <c r="A866" s="14">
        <v>865</v>
      </c>
      <c r="B866" s="6" t="s">
        <v>2531</v>
      </c>
      <c r="C866" s="6" t="s">
        <v>2532</v>
      </c>
      <c r="D866" s="6" t="s">
        <v>2533</v>
      </c>
      <c r="E866" s="10">
        <v>209200</v>
      </c>
      <c r="F866" s="10">
        <v>1400000</v>
      </c>
      <c r="G866" s="10">
        <v>115700</v>
      </c>
      <c r="H866" s="10">
        <v>9200</v>
      </c>
      <c r="I866" s="15">
        <v>778</v>
      </c>
    </row>
    <row r="867" spans="1:9" x14ac:dyDescent="0.2">
      <c r="A867" s="14">
        <v>866</v>
      </c>
      <c r="B867" s="6" t="s">
        <v>2534</v>
      </c>
      <c r="C867" s="6" t="s">
        <v>2535</v>
      </c>
      <c r="D867" s="6" t="s">
        <v>2536</v>
      </c>
      <c r="E867" s="10">
        <v>1800000</v>
      </c>
      <c r="F867" s="10">
        <v>2000000</v>
      </c>
      <c r="G867" s="10">
        <v>203900</v>
      </c>
      <c r="H867" s="10">
        <v>1300</v>
      </c>
      <c r="I867" s="15">
        <v>2600</v>
      </c>
    </row>
    <row r="868" spans="1:9" x14ac:dyDescent="0.2">
      <c r="A868" s="14">
        <v>867</v>
      </c>
      <c r="B868" s="6" t="s">
        <v>2537</v>
      </c>
      <c r="C868" s="6" t="s">
        <v>2538</v>
      </c>
      <c r="D868" s="6" t="s">
        <v>2539</v>
      </c>
      <c r="E868" s="10">
        <v>2000000</v>
      </c>
      <c r="F868" s="10">
        <v>1200000</v>
      </c>
      <c r="G868" s="10">
        <v>155300</v>
      </c>
      <c r="H868" s="10">
        <v>1600</v>
      </c>
      <c r="I868" s="15">
        <v>6700</v>
      </c>
    </row>
    <row r="869" spans="1:9" x14ac:dyDescent="0.2">
      <c r="A869" s="14">
        <v>868</v>
      </c>
      <c r="B869" s="6" t="s">
        <v>2540</v>
      </c>
      <c r="C869" s="6" t="s">
        <v>2541</v>
      </c>
      <c r="D869" s="6" t="s">
        <v>2542</v>
      </c>
      <c r="E869" s="10">
        <v>467100</v>
      </c>
      <c r="F869" s="10">
        <v>3600000</v>
      </c>
      <c r="G869" s="10">
        <v>211900</v>
      </c>
      <c r="H869" s="10">
        <v>621</v>
      </c>
      <c r="I869" s="15">
        <v>1400</v>
      </c>
    </row>
    <row r="870" spans="1:9" x14ac:dyDescent="0.2">
      <c r="A870" s="14">
        <v>869</v>
      </c>
      <c r="B870" s="6" t="s">
        <v>2543</v>
      </c>
      <c r="C870" s="6" t="s">
        <v>2544</v>
      </c>
      <c r="D870" s="6" t="s">
        <v>2545</v>
      </c>
      <c r="E870" s="10">
        <v>423500</v>
      </c>
      <c r="F870" s="10">
        <v>1600000</v>
      </c>
      <c r="G870" s="10">
        <v>337500</v>
      </c>
      <c r="H870" s="10">
        <v>1600</v>
      </c>
      <c r="I870" s="15">
        <v>1300</v>
      </c>
    </row>
    <row r="871" spans="1:9" x14ac:dyDescent="0.2">
      <c r="A871" s="14">
        <v>870</v>
      </c>
      <c r="B871" s="6" t="s">
        <v>2546</v>
      </c>
      <c r="C871" s="6" t="s">
        <v>2547</v>
      </c>
      <c r="D871" s="6" t="s">
        <v>2548</v>
      </c>
      <c r="E871" s="10">
        <v>1500000</v>
      </c>
      <c r="F871" s="10">
        <v>1600000</v>
      </c>
      <c r="G871" s="10">
        <v>211000</v>
      </c>
      <c r="H871" s="10">
        <v>2200</v>
      </c>
      <c r="I871" s="15">
        <v>2400</v>
      </c>
    </row>
    <row r="872" spans="1:9" x14ac:dyDescent="0.2">
      <c r="A872" s="14">
        <v>871</v>
      </c>
      <c r="B872" s="6" t="s">
        <v>2549</v>
      </c>
      <c r="C872" s="6" t="s">
        <v>2550</v>
      </c>
      <c r="D872" s="6" t="s">
        <v>2551</v>
      </c>
      <c r="E872" s="10">
        <v>632100</v>
      </c>
      <c r="F872" s="10">
        <v>748800</v>
      </c>
      <c r="G872" s="10">
        <v>164300</v>
      </c>
      <c r="H872" s="10">
        <v>10700</v>
      </c>
      <c r="I872" s="15">
        <v>1800</v>
      </c>
    </row>
    <row r="873" spans="1:9" x14ac:dyDescent="0.2">
      <c r="A873" s="14">
        <v>872</v>
      </c>
      <c r="B873" s="6" t="s">
        <v>2552</v>
      </c>
      <c r="C873" s="6" t="s">
        <v>1074</v>
      </c>
      <c r="D873" s="6" t="s">
        <v>2553</v>
      </c>
      <c r="E873" s="10">
        <v>13400000</v>
      </c>
      <c r="F873" s="10">
        <v>1600000</v>
      </c>
      <c r="G873" s="10">
        <v>273800</v>
      </c>
      <c r="H873" s="10">
        <v>2400</v>
      </c>
      <c r="I873" s="15">
        <v>1100</v>
      </c>
    </row>
    <row r="874" spans="1:9" x14ac:dyDescent="0.2">
      <c r="A874" s="14">
        <v>873</v>
      </c>
      <c r="B874" s="6" t="s">
        <v>2554</v>
      </c>
      <c r="C874" s="6" t="s">
        <v>2555</v>
      </c>
      <c r="D874" s="6" t="s">
        <v>2556</v>
      </c>
      <c r="E874" s="10">
        <v>6600000</v>
      </c>
      <c r="F874" s="10">
        <v>1400000</v>
      </c>
      <c r="G874" s="10">
        <v>251600</v>
      </c>
      <c r="H874" s="10">
        <v>2500</v>
      </c>
      <c r="I874" s="15">
        <v>1900</v>
      </c>
    </row>
    <row r="875" spans="1:9" x14ac:dyDescent="0.2">
      <c r="A875" s="14">
        <v>874</v>
      </c>
      <c r="B875" s="6" t="s">
        <v>2557</v>
      </c>
      <c r="C875" s="6" t="s">
        <v>2558</v>
      </c>
      <c r="D875" s="6" t="s">
        <v>2559</v>
      </c>
      <c r="E875" s="10">
        <v>15500000</v>
      </c>
      <c r="F875" s="10">
        <v>1500000</v>
      </c>
      <c r="G875" s="10">
        <v>334900</v>
      </c>
      <c r="H875" s="10">
        <v>2600</v>
      </c>
      <c r="I875" s="15">
        <v>485</v>
      </c>
    </row>
    <row r="876" spans="1:9" x14ac:dyDescent="0.2">
      <c r="A876" s="14">
        <v>875</v>
      </c>
      <c r="B876" s="6" t="s">
        <v>2560</v>
      </c>
      <c r="C876" s="6" t="s">
        <v>2561</v>
      </c>
      <c r="D876" s="6" t="s">
        <v>2562</v>
      </c>
      <c r="E876" s="10">
        <v>9100000</v>
      </c>
      <c r="F876" s="10">
        <v>2400000</v>
      </c>
      <c r="G876" s="10">
        <v>295100</v>
      </c>
      <c r="H876" s="10">
        <v>1000</v>
      </c>
      <c r="I876" s="15">
        <v>1100</v>
      </c>
    </row>
    <row r="877" spans="1:9" x14ac:dyDescent="0.2">
      <c r="A877" s="14">
        <v>876</v>
      </c>
      <c r="B877" s="6" t="s">
        <v>2563</v>
      </c>
      <c r="C877" s="6" t="s">
        <v>2564</v>
      </c>
      <c r="D877" s="6" t="s">
        <v>2565</v>
      </c>
      <c r="E877" s="10">
        <v>940100</v>
      </c>
      <c r="F877" s="10">
        <v>1200000</v>
      </c>
      <c r="G877" s="10">
        <v>176300</v>
      </c>
      <c r="H877" s="10">
        <v>6000</v>
      </c>
      <c r="I877" s="15">
        <v>1200</v>
      </c>
    </row>
    <row r="878" spans="1:9" x14ac:dyDescent="0.2">
      <c r="A878" s="14">
        <v>877</v>
      </c>
      <c r="B878" s="6" t="s">
        <v>2566</v>
      </c>
      <c r="C878" s="6" t="s">
        <v>2567</v>
      </c>
      <c r="D878" s="6" t="s">
        <v>2568</v>
      </c>
      <c r="E878" s="10">
        <v>413900</v>
      </c>
      <c r="F878" s="10">
        <v>2100000</v>
      </c>
      <c r="G878" s="10">
        <v>217900</v>
      </c>
      <c r="H878" s="10">
        <v>1800</v>
      </c>
      <c r="I878" s="15">
        <v>1500</v>
      </c>
    </row>
    <row r="879" spans="1:9" x14ac:dyDescent="0.2">
      <c r="A879" s="14">
        <v>878</v>
      </c>
      <c r="B879" s="6" t="s">
        <v>2569</v>
      </c>
      <c r="C879" s="6" t="s">
        <v>2569</v>
      </c>
      <c r="D879" s="6" t="s">
        <v>2570</v>
      </c>
      <c r="E879" s="10">
        <v>147700</v>
      </c>
      <c r="F879" s="10">
        <v>1600000</v>
      </c>
      <c r="G879" s="10">
        <v>136500</v>
      </c>
      <c r="H879" s="10">
        <v>1000</v>
      </c>
      <c r="I879" s="15">
        <v>5900</v>
      </c>
    </row>
    <row r="880" spans="1:9" x14ac:dyDescent="0.2">
      <c r="A880" s="14">
        <v>879</v>
      </c>
      <c r="B880" s="6" t="s">
        <v>2571</v>
      </c>
      <c r="C880" s="6" t="s">
        <v>2572</v>
      </c>
      <c r="D880" s="6" t="s">
        <v>2573</v>
      </c>
      <c r="E880" s="10">
        <v>5300000</v>
      </c>
      <c r="F880" s="10">
        <v>853100</v>
      </c>
      <c r="G880" s="10">
        <v>86700</v>
      </c>
      <c r="H880" s="10">
        <v>777</v>
      </c>
      <c r="I880" s="15">
        <v>19800</v>
      </c>
    </row>
    <row r="881" spans="1:9" x14ac:dyDescent="0.2">
      <c r="A881" s="14">
        <v>880</v>
      </c>
      <c r="B881" s="6" t="s">
        <v>2574</v>
      </c>
      <c r="C881" s="6" t="s">
        <v>2575</v>
      </c>
      <c r="D881" s="6" t="s">
        <v>2576</v>
      </c>
      <c r="E881" s="10">
        <v>168000</v>
      </c>
      <c r="F881" s="10">
        <v>1400000</v>
      </c>
      <c r="G881" s="10">
        <v>153900</v>
      </c>
      <c r="H881" s="10">
        <v>2200</v>
      </c>
      <c r="I881" s="15">
        <v>4800</v>
      </c>
    </row>
    <row r="882" spans="1:9" x14ac:dyDescent="0.2">
      <c r="A882" s="14">
        <v>881</v>
      </c>
      <c r="B882" s="6" t="s">
        <v>2577</v>
      </c>
      <c r="C882" s="6" t="s">
        <v>2578</v>
      </c>
      <c r="D882" s="6" t="s">
        <v>2579</v>
      </c>
      <c r="E882" s="10">
        <v>1700000</v>
      </c>
      <c r="F882" s="10">
        <v>2200000</v>
      </c>
      <c r="G882" s="10">
        <v>302600</v>
      </c>
      <c r="H882" s="10">
        <v>1300</v>
      </c>
      <c r="I882" s="15">
        <v>1000</v>
      </c>
    </row>
    <row r="883" spans="1:9" x14ac:dyDescent="0.2">
      <c r="A883" s="14">
        <v>882</v>
      </c>
      <c r="B883" s="6" t="s">
        <v>2580</v>
      </c>
      <c r="C883" s="6" t="s">
        <v>2581</v>
      </c>
      <c r="D883" s="6" t="s">
        <v>2582</v>
      </c>
      <c r="E883" s="10">
        <v>257700</v>
      </c>
      <c r="F883" s="10">
        <v>988100</v>
      </c>
      <c r="G883" s="10">
        <v>48500</v>
      </c>
      <c r="H883" s="10">
        <v>538</v>
      </c>
      <c r="I883" s="15">
        <v>31100</v>
      </c>
    </row>
    <row r="884" spans="1:9" x14ac:dyDescent="0.2">
      <c r="A884" s="14">
        <v>883</v>
      </c>
      <c r="B884" s="6" t="s">
        <v>2583</v>
      </c>
      <c r="C884" s="6" t="s">
        <v>2584</v>
      </c>
      <c r="D884" s="6" t="s">
        <v>2585</v>
      </c>
      <c r="E884" s="10">
        <v>5800000</v>
      </c>
      <c r="F884" s="10">
        <v>2500000</v>
      </c>
      <c r="G884" s="10">
        <v>242200</v>
      </c>
      <c r="H884" s="10">
        <v>1500</v>
      </c>
      <c r="I884" s="15">
        <v>949</v>
      </c>
    </row>
    <row r="885" spans="1:9" x14ac:dyDescent="0.2">
      <c r="A885" s="14">
        <v>884</v>
      </c>
      <c r="B885" s="6" t="s">
        <v>2586</v>
      </c>
      <c r="C885" s="6" t="s">
        <v>2587</v>
      </c>
      <c r="D885" s="6" t="s">
        <v>2588</v>
      </c>
      <c r="E885" s="10">
        <v>2100000</v>
      </c>
      <c r="F885" s="10">
        <v>1700000</v>
      </c>
      <c r="G885" s="10">
        <v>225400</v>
      </c>
      <c r="H885" s="10">
        <v>2800</v>
      </c>
      <c r="I885" s="15">
        <v>1200</v>
      </c>
    </row>
    <row r="886" spans="1:9" x14ac:dyDescent="0.2">
      <c r="A886" s="14">
        <v>885</v>
      </c>
      <c r="B886" s="6" t="s">
        <v>2589</v>
      </c>
      <c r="C886" s="6" t="s">
        <v>2590</v>
      </c>
      <c r="D886" s="6" t="s">
        <v>2591</v>
      </c>
      <c r="E886" s="10">
        <v>13700000</v>
      </c>
      <c r="F886" s="10">
        <v>2400000</v>
      </c>
      <c r="G886" s="10">
        <v>265300</v>
      </c>
      <c r="H886" s="10">
        <v>1100</v>
      </c>
      <c r="I886" s="15">
        <v>1200</v>
      </c>
    </row>
    <row r="887" spans="1:9" x14ac:dyDescent="0.2">
      <c r="A887" s="14">
        <v>886</v>
      </c>
      <c r="B887" s="6" t="s">
        <v>2592</v>
      </c>
      <c r="C887" s="6" t="s">
        <v>2593</v>
      </c>
      <c r="D887" s="6" t="s">
        <v>2594</v>
      </c>
      <c r="E887" s="10">
        <v>3200000</v>
      </c>
      <c r="F887" s="10">
        <v>1400000</v>
      </c>
      <c r="G887" s="10">
        <v>110300</v>
      </c>
      <c r="H887" s="10">
        <v>1500</v>
      </c>
      <c r="I887" s="15">
        <v>8300</v>
      </c>
    </row>
    <row r="888" spans="1:9" x14ac:dyDescent="0.2">
      <c r="A888" s="14">
        <v>887</v>
      </c>
      <c r="B888" s="6" t="s">
        <v>2595</v>
      </c>
      <c r="C888" s="6" t="s">
        <v>2596</v>
      </c>
      <c r="D888" s="6" t="s">
        <v>2597</v>
      </c>
      <c r="E888" s="10">
        <v>1500000</v>
      </c>
      <c r="F888" s="10">
        <v>2000000</v>
      </c>
      <c r="G888" s="10">
        <v>121000</v>
      </c>
      <c r="H888" s="10">
        <v>3300</v>
      </c>
      <c r="I888" s="15">
        <v>2800</v>
      </c>
    </row>
    <row r="889" spans="1:9" x14ac:dyDescent="0.2">
      <c r="A889" s="14">
        <v>888</v>
      </c>
      <c r="B889" s="6" t="s">
        <v>2598</v>
      </c>
      <c r="C889" s="6" t="s">
        <v>2599</v>
      </c>
      <c r="D889" s="6" t="s">
        <v>2600</v>
      </c>
      <c r="E889" s="10">
        <v>656200</v>
      </c>
      <c r="F889" s="10">
        <v>1500000</v>
      </c>
      <c r="G889" s="10">
        <v>183200</v>
      </c>
      <c r="H889" s="10">
        <v>3500</v>
      </c>
      <c r="I889" s="15">
        <v>1900</v>
      </c>
    </row>
    <row r="890" spans="1:9" x14ac:dyDescent="0.2">
      <c r="A890" s="14">
        <v>889</v>
      </c>
      <c r="B890" s="6" t="s">
        <v>2601</v>
      </c>
      <c r="C890" s="6" t="s">
        <v>2602</v>
      </c>
      <c r="D890" s="6" t="s">
        <v>2603</v>
      </c>
      <c r="E890" s="10">
        <v>1500000</v>
      </c>
      <c r="F890" s="10">
        <v>934300</v>
      </c>
      <c r="G890" s="10">
        <v>194800</v>
      </c>
      <c r="H890" s="10">
        <v>2500</v>
      </c>
      <c r="I890" s="15">
        <v>5600</v>
      </c>
    </row>
    <row r="891" spans="1:9" x14ac:dyDescent="0.2">
      <c r="A891" s="14">
        <v>890</v>
      </c>
      <c r="B891" s="6" t="s">
        <v>2604</v>
      </c>
      <c r="C891" s="6" t="s">
        <v>2605</v>
      </c>
      <c r="D891" s="6" t="s">
        <v>2606</v>
      </c>
      <c r="E891" s="10">
        <v>690200</v>
      </c>
      <c r="F891" s="10">
        <v>2400000</v>
      </c>
      <c r="G891" s="10">
        <v>319400</v>
      </c>
      <c r="H891" s="10">
        <v>1000</v>
      </c>
      <c r="I891" s="15">
        <v>890</v>
      </c>
    </row>
    <row r="892" spans="1:9" x14ac:dyDescent="0.2">
      <c r="A892" s="14">
        <v>891</v>
      </c>
      <c r="B892" s="6" t="s">
        <v>2607</v>
      </c>
      <c r="C892" s="6" t="s">
        <v>2608</v>
      </c>
      <c r="D892" s="6" t="s">
        <v>2609</v>
      </c>
      <c r="E892" s="10">
        <v>5000000</v>
      </c>
      <c r="F892" s="10">
        <v>2000000</v>
      </c>
      <c r="G892" s="10">
        <v>222000</v>
      </c>
      <c r="H892" s="10">
        <v>2900</v>
      </c>
      <c r="I892" s="15">
        <v>430</v>
      </c>
    </row>
    <row r="893" spans="1:9" x14ac:dyDescent="0.2">
      <c r="A893" s="14">
        <v>892</v>
      </c>
      <c r="B893" s="6" t="s">
        <v>2610</v>
      </c>
      <c r="C893" s="6" t="s">
        <v>2611</v>
      </c>
      <c r="D893" s="6" t="s">
        <v>2612</v>
      </c>
      <c r="E893" s="10">
        <v>4099999.9999999902</v>
      </c>
      <c r="F893" s="10">
        <v>1200000</v>
      </c>
      <c r="G893" s="10">
        <v>235100</v>
      </c>
      <c r="H893" s="10">
        <v>4100</v>
      </c>
      <c r="I893" s="15">
        <v>1100</v>
      </c>
    </row>
    <row r="894" spans="1:9" x14ac:dyDescent="0.2">
      <c r="A894" s="14">
        <v>893</v>
      </c>
      <c r="B894" s="6" t="s">
        <v>2613</v>
      </c>
      <c r="C894" s="6" t="s">
        <v>2614</v>
      </c>
      <c r="D894" s="6" t="s">
        <v>2615</v>
      </c>
      <c r="E894" s="10">
        <v>9800000</v>
      </c>
      <c r="F894" s="10">
        <v>2000000</v>
      </c>
      <c r="G894" s="10">
        <v>151000</v>
      </c>
      <c r="H894" s="10">
        <v>2300</v>
      </c>
      <c r="I894" s="15">
        <v>2600</v>
      </c>
    </row>
    <row r="895" spans="1:9" x14ac:dyDescent="0.2">
      <c r="A895" s="14">
        <v>894</v>
      </c>
      <c r="B895" s="6" t="s">
        <v>2616</v>
      </c>
      <c r="C895" s="6" t="s">
        <v>2617</v>
      </c>
      <c r="D895" s="6" t="s">
        <v>2618</v>
      </c>
      <c r="E895" s="10">
        <v>9400</v>
      </c>
      <c r="F895" s="10">
        <v>718100</v>
      </c>
      <c r="G895" s="10">
        <v>150200</v>
      </c>
      <c r="H895" s="10">
        <v>2500</v>
      </c>
      <c r="I895" s="15">
        <v>11200</v>
      </c>
    </row>
    <row r="896" spans="1:9" x14ac:dyDescent="0.2">
      <c r="A896" s="14">
        <v>895</v>
      </c>
      <c r="B896" s="6" t="s">
        <v>2619</v>
      </c>
      <c r="C896" s="6" t="s">
        <v>2620</v>
      </c>
      <c r="D896" s="6" t="s">
        <v>2621</v>
      </c>
      <c r="E896" s="10">
        <v>4300000</v>
      </c>
      <c r="F896" s="10">
        <v>1600000</v>
      </c>
      <c r="G896" s="10">
        <v>218200</v>
      </c>
      <c r="H896" s="10">
        <v>1300</v>
      </c>
      <c r="I896" s="15">
        <v>2900</v>
      </c>
    </row>
    <row r="897" spans="1:9" x14ac:dyDescent="0.2">
      <c r="A897" s="14">
        <v>896</v>
      </c>
      <c r="B897" s="6" t="s">
        <v>2622</v>
      </c>
      <c r="C897" s="6" t="s">
        <v>2623</v>
      </c>
      <c r="D897" s="6" t="s">
        <v>2624</v>
      </c>
      <c r="E897" s="10">
        <v>686700</v>
      </c>
      <c r="F897" s="10">
        <v>1300000</v>
      </c>
      <c r="G897" s="10">
        <v>168200</v>
      </c>
      <c r="H897" s="10">
        <v>671</v>
      </c>
      <c r="I897" s="15">
        <v>6100</v>
      </c>
    </row>
    <row r="898" spans="1:9" x14ac:dyDescent="0.2">
      <c r="A898" s="14">
        <v>897</v>
      </c>
      <c r="B898" s="6" t="s">
        <v>2625</v>
      </c>
      <c r="C898" s="6" t="s">
        <v>2626</v>
      </c>
      <c r="D898" s="6" t="s">
        <v>2627</v>
      </c>
      <c r="E898" s="10">
        <v>5200000</v>
      </c>
      <c r="F898" s="10">
        <v>1500000</v>
      </c>
      <c r="G898" s="10">
        <v>212500</v>
      </c>
      <c r="H898" s="10">
        <v>2400</v>
      </c>
      <c r="I898" s="15">
        <v>2400</v>
      </c>
    </row>
    <row r="899" spans="1:9" x14ac:dyDescent="0.2">
      <c r="A899" s="14">
        <v>898</v>
      </c>
      <c r="B899" s="6" t="s">
        <v>2628</v>
      </c>
      <c r="C899" s="6" t="s">
        <v>2629</v>
      </c>
      <c r="D899" s="6" t="s">
        <v>2630</v>
      </c>
      <c r="E899" s="10">
        <v>1200000</v>
      </c>
      <c r="F899" s="10">
        <v>1100000</v>
      </c>
      <c r="G899" s="10">
        <v>188800</v>
      </c>
      <c r="H899" s="10">
        <v>1200</v>
      </c>
      <c r="I899" s="15">
        <v>5800</v>
      </c>
    </row>
    <row r="900" spans="1:9" x14ac:dyDescent="0.2">
      <c r="A900" s="14">
        <v>899</v>
      </c>
      <c r="B900" s="6" t="s">
        <v>2631</v>
      </c>
      <c r="C900" s="6" t="s">
        <v>2632</v>
      </c>
      <c r="D900" s="6" t="s">
        <v>2633</v>
      </c>
      <c r="E900" s="10">
        <v>1900000</v>
      </c>
      <c r="F900" s="10">
        <v>1300000</v>
      </c>
      <c r="G900" s="10">
        <v>248000</v>
      </c>
      <c r="H900" s="10">
        <v>4100</v>
      </c>
      <c r="I900" s="15">
        <v>616</v>
      </c>
    </row>
    <row r="901" spans="1:9" x14ac:dyDescent="0.2">
      <c r="A901" s="14">
        <v>900</v>
      </c>
      <c r="B901" s="6" t="s">
        <v>2634</v>
      </c>
      <c r="C901" s="6" t="s">
        <v>2635</v>
      </c>
      <c r="D901" s="6" t="s">
        <v>2636</v>
      </c>
      <c r="E901" s="10">
        <v>13500000</v>
      </c>
      <c r="F901" s="10">
        <v>1500000</v>
      </c>
      <c r="G901" s="10">
        <v>203500</v>
      </c>
      <c r="H901" s="10">
        <v>4000</v>
      </c>
      <c r="I901" s="15">
        <v>837</v>
      </c>
    </row>
    <row r="902" spans="1:9" x14ac:dyDescent="0.2">
      <c r="A902" s="14">
        <v>901</v>
      </c>
      <c r="B902" s="6" t="s">
        <v>2637</v>
      </c>
      <c r="C902" s="6" t="s">
        <v>2638</v>
      </c>
      <c r="D902" s="6" t="s">
        <v>2639</v>
      </c>
      <c r="E902" s="10">
        <v>4500000</v>
      </c>
      <c r="F902" s="10">
        <v>2400000</v>
      </c>
      <c r="G902" s="10">
        <v>291200</v>
      </c>
      <c r="H902" s="10">
        <v>1600</v>
      </c>
      <c r="I902" s="15">
        <v>539</v>
      </c>
    </row>
    <row r="903" spans="1:9" x14ac:dyDescent="0.2">
      <c r="A903" s="14">
        <v>902</v>
      </c>
      <c r="B903" s="6" t="s">
        <v>2640</v>
      </c>
      <c r="C903" s="6" t="s">
        <v>2641</v>
      </c>
      <c r="D903" s="6" t="s">
        <v>2642</v>
      </c>
      <c r="E903" s="10">
        <v>685200</v>
      </c>
      <c r="F903" s="10">
        <v>2200000</v>
      </c>
      <c r="G903" s="10">
        <v>115800</v>
      </c>
      <c r="H903" s="10">
        <v>3300</v>
      </c>
      <c r="I903" s="15">
        <v>2500</v>
      </c>
    </row>
    <row r="904" spans="1:9" x14ac:dyDescent="0.2">
      <c r="A904" s="14">
        <v>903</v>
      </c>
      <c r="B904" s="6" t="s">
        <v>2643</v>
      </c>
      <c r="C904" s="6" t="s">
        <v>2644</v>
      </c>
      <c r="D904" s="6" t="s">
        <v>2645</v>
      </c>
      <c r="E904" s="10">
        <v>6000000</v>
      </c>
      <c r="F904" s="10">
        <v>1700000</v>
      </c>
      <c r="G904" s="10">
        <v>231600</v>
      </c>
      <c r="H904" s="10">
        <v>3100</v>
      </c>
      <c r="I904" s="15">
        <v>605</v>
      </c>
    </row>
    <row r="905" spans="1:9" x14ac:dyDescent="0.2">
      <c r="A905" s="14">
        <v>904</v>
      </c>
      <c r="B905" s="6" t="s">
        <v>2646</v>
      </c>
      <c r="C905" s="6" t="s">
        <v>2647</v>
      </c>
      <c r="D905" s="6" t="s">
        <v>2648</v>
      </c>
      <c r="E905" s="10">
        <v>14000000</v>
      </c>
      <c r="F905" s="10">
        <v>1700000</v>
      </c>
      <c r="G905" s="10">
        <v>253300</v>
      </c>
      <c r="H905" s="10">
        <v>2400</v>
      </c>
      <c r="I905" s="15">
        <v>957</v>
      </c>
    </row>
    <row r="906" spans="1:9" x14ac:dyDescent="0.2">
      <c r="A906" s="14">
        <v>905</v>
      </c>
      <c r="B906" s="6" t="s">
        <v>2649</v>
      </c>
      <c r="C906" s="6" t="s">
        <v>2650</v>
      </c>
      <c r="D906" s="6" t="s">
        <v>2651</v>
      </c>
      <c r="E906" s="10">
        <v>1900000</v>
      </c>
      <c r="F906" s="10">
        <v>3100000</v>
      </c>
      <c r="G906" s="10">
        <v>86700</v>
      </c>
      <c r="H906" s="10">
        <v>144</v>
      </c>
      <c r="I906" s="15">
        <v>5200</v>
      </c>
    </row>
    <row r="907" spans="1:9" x14ac:dyDescent="0.2">
      <c r="A907" s="14">
        <v>906</v>
      </c>
      <c r="B907" s="6" t="s">
        <v>2652</v>
      </c>
      <c r="C907" s="6" t="s">
        <v>2653</v>
      </c>
      <c r="D907" s="6" t="s">
        <v>2654</v>
      </c>
      <c r="E907" s="10">
        <v>5900000</v>
      </c>
      <c r="F907" s="10">
        <v>1800000</v>
      </c>
      <c r="G907" s="10">
        <v>306900</v>
      </c>
      <c r="H907" s="10">
        <v>2000</v>
      </c>
      <c r="I907" s="15">
        <v>572</v>
      </c>
    </row>
    <row r="908" spans="1:9" x14ac:dyDescent="0.2">
      <c r="A908" s="14">
        <v>907</v>
      </c>
      <c r="B908" s="6" t="s">
        <v>2655</v>
      </c>
      <c r="C908" s="6" t="s">
        <v>2656</v>
      </c>
      <c r="D908" s="6" t="s">
        <v>2657</v>
      </c>
      <c r="E908" s="10">
        <v>3900000</v>
      </c>
      <c r="F908" s="10">
        <v>1400000</v>
      </c>
      <c r="G908" s="10">
        <v>262600</v>
      </c>
      <c r="H908" s="10">
        <v>3200</v>
      </c>
      <c r="I908" s="15">
        <v>835</v>
      </c>
    </row>
    <row r="909" spans="1:9" x14ac:dyDescent="0.2">
      <c r="A909" s="14">
        <v>908</v>
      </c>
      <c r="B909" s="6" t="s">
        <v>2658</v>
      </c>
      <c r="C909" s="6" t="s">
        <v>2659</v>
      </c>
      <c r="D909" s="6" t="s">
        <v>2660</v>
      </c>
      <c r="E909" s="10">
        <v>558500</v>
      </c>
      <c r="F909" s="10">
        <v>1400000</v>
      </c>
      <c r="G909" s="10">
        <v>170700</v>
      </c>
      <c r="H909" s="10">
        <v>4300</v>
      </c>
      <c r="I909" s="15">
        <v>1700</v>
      </c>
    </row>
    <row r="910" spans="1:9" x14ac:dyDescent="0.2">
      <c r="A910" s="14">
        <v>909</v>
      </c>
      <c r="B910" s="6" t="s">
        <v>2661</v>
      </c>
      <c r="C910" s="6" t="s">
        <v>2662</v>
      </c>
      <c r="D910" s="6" t="s">
        <v>2663</v>
      </c>
      <c r="E910" s="10">
        <v>3300000</v>
      </c>
      <c r="F910" s="10">
        <v>1100000</v>
      </c>
      <c r="G910" s="10">
        <v>216100</v>
      </c>
      <c r="H910" s="10">
        <v>3200</v>
      </c>
      <c r="I910" s="15">
        <v>2800</v>
      </c>
    </row>
    <row r="911" spans="1:9" x14ac:dyDescent="0.2">
      <c r="A911" s="14">
        <v>910</v>
      </c>
      <c r="B911" s="6" t="s">
        <v>2664</v>
      </c>
      <c r="C911" s="6" t="s">
        <v>2665</v>
      </c>
      <c r="D911" s="6" t="s">
        <v>2666</v>
      </c>
      <c r="E911" s="10">
        <v>465300</v>
      </c>
      <c r="F911" s="10">
        <v>1600000</v>
      </c>
      <c r="G911" s="10">
        <v>188600</v>
      </c>
      <c r="H911" s="10">
        <v>2600</v>
      </c>
      <c r="I911" s="15">
        <v>2300</v>
      </c>
    </row>
    <row r="912" spans="1:9" x14ac:dyDescent="0.2">
      <c r="A912" s="14">
        <v>911</v>
      </c>
      <c r="B912" s="6" t="s">
        <v>2667</v>
      </c>
      <c r="C912" s="6" t="s">
        <v>2668</v>
      </c>
      <c r="D912" s="6" t="s">
        <v>2669</v>
      </c>
      <c r="E912" s="10">
        <v>2100000</v>
      </c>
      <c r="F912" s="10">
        <v>1000000</v>
      </c>
      <c r="G912" s="10">
        <v>231500</v>
      </c>
      <c r="H912" s="10">
        <v>4600</v>
      </c>
      <c r="I912" s="15">
        <v>1500</v>
      </c>
    </row>
    <row r="913" spans="1:9" x14ac:dyDescent="0.2">
      <c r="A913" s="14">
        <v>912</v>
      </c>
      <c r="B913" s="6" t="s">
        <v>2670</v>
      </c>
      <c r="C913" s="6" t="s">
        <v>2671</v>
      </c>
      <c r="D913" s="6" t="s">
        <v>2672</v>
      </c>
      <c r="E913" s="10">
        <v>592900</v>
      </c>
      <c r="F913" s="10">
        <v>990800</v>
      </c>
      <c r="G913" s="10">
        <v>219100</v>
      </c>
      <c r="H913" s="10">
        <v>2900</v>
      </c>
      <c r="I913" s="15">
        <v>3700</v>
      </c>
    </row>
    <row r="914" spans="1:9" x14ac:dyDescent="0.2">
      <c r="A914" s="14">
        <v>913</v>
      </c>
      <c r="B914" s="6" t="s">
        <v>2673</v>
      </c>
      <c r="C914" s="6" t="s">
        <v>2673</v>
      </c>
      <c r="D914" s="6" t="s">
        <v>2674</v>
      </c>
      <c r="E914" s="10">
        <v>8000000</v>
      </c>
      <c r="F914" s="10">
        <v>3500000</v>
      </c>
      <c r="G914" s="10">
        <v>302400</v>
      </c>
      <c r="H914" s="10">
        <v>985</v>
      </c>
      <c r="I914" s="15">
        <v>364</v>
      </c>
    </row>
    <row r="915" spans="1:9" x14ac:dyDescent="0.2">
      <c r="A915" s="14">
        <v>914</v>
      </c>
      <c r="B915" s="6" t="s">
        <v>2675</v>
      </c>
      <c r="C915" s="6" t="s">
        <v>2676</v>
      </c>
      <c r="D915" s="6" t="s">
        <v>2677</v>
      </c>
      <c r="E915" s="10">
        <v>12400000</v>
      </c>
      <c r="F915" s="10">
        <v>2500000</v>
      </c>
      <c r="G915" s="10">
        <v>142000</v>
      </c>
      <c r="H915" s="10">
        <v>1600</v>
      </c>
      <c r="I915" s="15">
        <v>2400</v>
      </c>
    </row>
    <row r="916" spans="1:9" x14ac:dyDescent="0.2">
      <c r="A916" s="14">
        <v>915</v>
      </c>
      <c r="B916" s="6" t="s">
        <v>2678</v>
      </c>
      <c r="C916" s="6" t="s">
        <v>2679</v>
      </c>
      <c r="D916" s="6" t="s">
        <v>2680</v>
      </c>
      <c r="E916" s="10">
        <v>135400</v>
      </c>
      <c r="F916" s="10">
        <v>4600000</v>
      </c>
      <c r="G916" s="10">
        <v>106400</v>
      </c>
      <c r="H916" s="10">
        <v>227</v>
      </c>
      <c r="I916" s="15">
        <v>2700</v>
      </c>
    </row>
    <row r="917" spans="1:9" x14ac:dyDescent="0.2">
      <c r="A917" s="14">
        <v>916</v>
      </c>
      <c r="B917" s="6" t="s">
        <v>2681</v>
      </c>
      <c r="C917" s="6" t="s">
        <v>2682</v>
      </c>
      <c r="D917" s="6" t="s">
        <v>2683</v>
      </c>
      <c r="E917" s="10">
        <v>631500</v>
      </c>
      <c r="F917" s="10">
        <v>1600000</v>
      </c>
      <c r="G917" s="10">
        <v>96200</v>
      </c>
      <c r="H917" s="10">
        <v>6600</v>
      </c>
      <c r="I917" s="15">
        <v>2900</v>
      </c>
    </row>
    <row r="918" spans="1:9" x14ac:dyDescent="0.2">
      <c r="A918" s="14">
        <v>917</v>
      </c>
      <c r="B918" s="6" t="s">
        <v>2684</v>
      </c>
      <c r="C918" s="6" t="s">
        <v>2685</v>
      </c>
      <c r="D918" s="6" t="s">
        <v>2686</v>
      </c>
      <c r="E918" s="10">
        <v>343500</v>
      </c>
      <c r="F918" s="10">
        <v>1200000</v>
      </c>
      <c r="G918" s="10">
        <v>117900</v>
      </c>
      <c r="H918" s="10">
        <v>711</v>
      </c>
      <c r="I918" s="15">
        <v>9000</v>
      </c>
    </row>
    <row r="919" spans="1:9" x14ac:dyDescent="0.2">
      <c r="A919" s="14">
        <v>918</v>
      </c>
      <c r="B919" s="6" t="s">
        <v>2687</v>
      </c>
      <c r="C919" s="6" t="s">
        <v>2688</v>
      </c>
      <c r="D919" s="6" t="s">
        <v>2689</v>
      </c>
      <c r="E919" s="10">
        <v>4900000</v>
      </c>
      <c r="F919" s="10">
        <v>2600000</v>
      </c>
      <c r="G919" s="10">
        <v>322800</v>
      </c>
      <c r="H919" s="10">
        <v>1300</v>
      </c>
      <c r="I919" s="15">
        <v>321</v>
      </c>
    </row>
    <row r="920" spans="1:9" x14ac:dyDescent="0.2">
      <c r="A920" s="14">
        <v>919</v>
      </c>
      <c r="B920" s="6" t="s">
        <v>2690</v>
      </c>
      <c r="C920" s="6" t="s">
        <v>2691</v>
      </c>
      <c r="D920" s="6" t="s">
        <v>2692</v>
      </c>
      <c r="E920" s="10">
        <v>3800000</v>
      </c>
      <c r="F920" s="10">
        <v>2400000</v>
      </c>
      <c r="G920" s="10">
        <v>178500</v>
      </c>
      <c r="H920" s="10">
        <v>710</v>
      </c>
      <c r="I920" s="15">
        <v>2600</v>
      </c>
    </row>
    <row r="921" spans="1:9" x14ac:dyDescent="0.2">
      <c r="A921" s="14">
        <v>920</v>
      </c>
      <c r="B921" s="6" t="s">
        <v>2693</v>
      </c>
      <c r="C921" s="6" t="s">
        <v>2694</v>
      </c>
      <c r="D921" s="6" t="s">
        <v>2695</v>
      </c>
      <c r="E921" s="10">
        <v>1400000</v>
      </c>
      <c r="F921" s="10">
        <v>2100000</v>
      </c>
      <c r="G921" s="10">
        <v>237500</v>
      </c>
      <c r="H921" s="10">
        <v>1700</v>
      </c>
      <c r="I921" s="15">
        <v>1100</v>
      </c>
    </row>
    <row r="922" spans="1:9" x14ac:dyDescent="0.2">
      <c r="A922" s="14">
        <v>921</v>
      </c>
      <c r="B922" s="6" t="s">
        <v>2696</v>
      </c>
      <c r="C922" s="6" t="s">
        <v>2697</v>
      </c>
      <c r="D922" s="6" t="s">
        <v>2698</v>
      </c>
      <c r="E922" s="10">
        <v>2200000</v>
      </c>
      <c r="F922" s="10">
        <v>1200000</v>
      </c>
      <c r="G922" s="10">
        <v>282200</v>
      </c>
      <c r="H922" s="10">
        <v>3200</v>
      </c>
      <c r="I922" s="15">
        <v>929</v>
      </c>
    </row>
    <row r="923" spans="1:9" x14ac:dyDescent="0.2">
      <c r="A923" s="14">
        <v>922</v>
      </c>
      <c r="B923" s="6" t="s">
        <v>2699</v>
      </c>
      <c r="C923" s="6" t="s">
        <v>2700</v>
      </c>
      <c r="D923" s="6" t="s">
        <v>2701</v>
      </c>
      <c r="E923" s="10">
        <v>5200000</v>
      </c>
      <c r="F923" s="10">
        <v>2500000</v>
      </c>
      <c r="G923" s="10">
        <v>148300</v>
      </c>
      <c r="H923" s="10">
        <v>864</v>
      </c>
      <c r="I923" s="15">
        <v>3000</v>
      </c>
    </row>
    <row r="924" spans="1:9" x14ac:dyDescent="0.2">
      <c r="A924" s="14">
        <v>923</v>
      </c>
      <c r="B924" s="6" t="s">
        <v>2702</v>
      </c>
      <c r="C924" s="6" t="s">
        <v>2703</v>
      </c>
      <c r="D924" s="6" t="s">
        <v>2704</v>
      </c>
      <c r="E924" s="10">
        <v>5000000</v>
      </c>
      <c r="F924" s="10">
        <v>1300000</v>
      </c>
      <c r="G924" s="10">
        <v>219400</v>
      </c>
      <c r="H924" s="10">
        <v>1600</v>
      </c>
      <c r="I924" s="15">
        <v>3300</v>
      </c>
    </row>
    <row r="925" spans="1:9" x14ac:dyDescent="0.2">
      <c r="A925" s="14">
        <v>924</v>
      </c>
      <c r="B925" s="6" t="s">
        <v>2705</v>
      </c>
      <c r="C925" s="6" t="s">
        <v>2706</v>
      </c>
      <c r="D925" s="6" t="s">
        <v>2707</v>
      </c>
      <c r="E925" s="10">
        <v>1700000</v>
      </c>
      <c r="F925" s="10">
        <v>2000000</v>
      </c>
      <c r="G925" s="10">
        <v>299300</v>
      </c>
      <c r="H925" s="10">
        <v>2100</v>
      </c>
      <c r="I925" s="15">
        <v>274</v>
      </c>
    </row>
    <row r="926" spans="1:9" x14ac:dyDescent="0.2">
      <c r="A926" s="14">
        <v>925</v>
      </c>
      <c r="B926" s="6" t="s">
        <v>2708</v>
      </c>
      <c r="C926" s="6" t="s">
        <v>2709</v>
      </c>
      <c r="D926" s="6" t="s">
        <v>2710</v>
      </c>
      <c r="E926" s="10">
        <v>26800000</v>
      </c>
      <c r="F926" s="10">
        <v>2300000</v>
      </c>
      <c r="G926" s="10">
        <v>347400</v>
      </c>
      <c r="H926" s="10">
        <v>1200</v>
      </c>
      <c r="I926" s="15">
        <v>556</v>
      </c>
    </row>
    <row r="927" spans="1:9" x14ac:dyDescent="0.2">
      <c r="A927" s="14">
        <v>926</v>
      </c>
      <c r="B927" s="6" t="s">
        <v>2711</v>
      </c>
      <c r="C927" s="6" t="s">
        <v>2712</v>
      </c>
      <c r="D927" s="6" t="s">
        <v>2713</v>
      </c>
      <c r="E927" s="10">
        <v>2000000</v>
      </c>
      <c r="F927" s="10">
        <v>973700</v>
      </c>
      <c r="G927" s="10">
        <v>162100</v>
      </c>
      <c r="H927" s="10">
        <v>2200</v>
      </c>
      <c r="I927" s="15">
        <v>6700</v>
      </c>
    </row>
    <row r="928" spans="1:9" x14ac:dyDescent="0.2">
      <c r="A928" s="14">
        <v>927</v>
      </c>
      <c r="B928" s="6" t="s">
        <v>2714</v>
      </c>
      <c r="C928" s="6" t="s">
        <v>2715</v>
      </c>
      <c r="D928" s="6" t="s">
        <v>2716</v>
      </c>
      <c r="E928" s="10">
        <v>1200000</v>
      </c>
      <c r="F928" s="10">
        <v>1700000</v>
      </c>
      <c r="G928" s="10">
        <v>31000</v>
      </c>
      <c r="H928" s="10">
        <v>26400</v>
      </c>
      <c r="I928" s="15">
        <v>418</v>
      </c>
    </row>
    <row r="929" spans="1:9" x14ac:dyDescent="0.2">
      <c r="A929" s="14">
        <v>928</v>
      </c>
      <c r="B929" s="6" t="s">
        <v>2717</v>
      </c>
      <c r="C929" s="6" t="s">
        <v>2718</v>
      </c>
      <c r="D929" s="6" t="s">
        <v>2719</v>
      </c>
      <c r="E929" s="10">
        <v>6400000</v>
      </c>
      <c r="F929" s="10">
        <v>2000000</v>
      </c>
      <c r="G929" s="10">
        <v>321400</v>
      </c>
      <c r="H929" s="10">
        <v>1100</v>
      </c>
      <c r="I929" s="15">
        <v>1100</v>
      </c>
    </row>
    <row r="930" spans="1:9" x14ac:dyDescent="0.2">
      <c r="A930" s="14">
        <v>929</v>
      </c>
      <c r="B930" s="6" t="s">
        <v>2720</v>
      </c>
      <c r="C930" s="6" t="s">
        <v>2721</v>
      </c>
      <c r="D930" s="6" t="s">
        <v>2722</v>
      </c>
      <c r="E930" s="10">
        <v>37100000</v>
      </c>
      <c r="F930" s="10">
        <v>2000000</v>
      </c>
      <c r="G930" s="10">
        <v>280200</v>
      </c>
      <c r="H930" s="10">
        <v>1900</v>
      </c>
      <c r="I930" s="15">
        <v>527</v>
      </c>
    </row>
    <row r="931" spans="1:9" x14ac:dyDescent="0.2">
      <c r="A931" s="14">
        <v>930</v>
      </c>
      <c r="B931" s="6" t="s">
        <v>2723</v>
      </c>
      <c r="C931" s="6" t="s">
        <v>2724</v>
      </c>
      <c r="D931" s="6" t="s">
        <v>2725</v>
      </c>
      <c r="E931" s="10">
        <v>11700000</v>
      </c>
      <c r="F931" s="10">
        <v>2600000</v>
      </c>
      <c r="G931" s="10">
        <v>302000</v>
      </c>
      <c r="H931" s="10">
        <v>1100</v>
      </c>
      <c r="I931" s="15">
        <v>615</v>
      </c>
    </row>
    <row r="932" spans="1:9" x14ac:dyDescent="0.2">
      <c r="A932" s="14">
        <v>931</v>
      </c>
      <c r="B932" s="6" t="s">
        <v>2726</v>
      </c>
      <c r="C932" s="6" t="s">
        <v>2727</v>
      </c>
      <c r="D932" s="6" t="s">
        <v>2728</v>
      </c>
      <c r="E932" s="10">
        <v>5900000</v>
      </c>
      <c r="F932" s="10">
        <v>1800000</v>
      </c>
      <c r="G932" s="10">
        <v>172800</v>
      </c>
      <c r="H932" s="10">
        <v>4000</v>
      </c>
      <c r="I932" s="15">
        <v>493</v>
      </c>
    </row>
    <row r="933" spans="1:9" x14ac:dyDescent="0.2">
      <c r="A933" s="14">
        <v>932</v>
      </c>
      <c r="B933" s="6" t="s">
        <v>2729</v>
      </c>
      <c r="C933" s="6" t="s">
        <v>2730</v>
      </c>
      <c r="D933" s="6" t="s">
        <v>2731</v>
      </c>
      <c r="E933" s="10">
        <v>2700000</v>
      </c>
      <c r="F933" s="10">
        <v>2400000</v>
      </c>
      <c r="G933" s="10">
        <v>296500</v>
      </c>
      <c r="H933" s="10">
        <v>959</v>
      </c>
      <c r="I933" s="15">
        <v>972</v>
      </c>
    </row>
    <row r="934" spans="1:9" x14ac:dyDescent="0.2">
      <c r="A934" s="14">
        <v>933</v>
      </c>
      <c r="B934" s="6" t="s">
        <v>2732</v>
      </c>
      <c r="C934" s="6" t="s">
        <v>2733</v>
      </c>
      <c r="D934" s="6" t="s">
        <v>2734</v>
      </c>
      <c r="E934" s="10">
        <v>4400000</v>
      </c>
      <c r="F934" s="10">
        <v>2500000</v>
      </c>
      <c r="G934" s="10">
        <v>234900</v>
      </c>
      <c r="H934" s="10">
        <v>1400</v>
      </c>
      <c r="I934" s="15">
        <v>988</v>
      </c>
    </row>
    <row r="935" spans="1:9" x14ac:dyDescent="0.2">
      <c r="A935" s="14">
        <v>934</v>
      </c>
      <c r="B935" s="6" t="s">
        <v>2735</v>
      </c>
      <c r="C935" s="6" t="s">
        <v>2736</v>
      </c>
      <c r="D935" s="6" t="s">
        <v>2737</v>
      </c>
      <c r="E935" s="10">
        <v>5700000</v>
      </c>
      <c r="F935" s="10">
        <v>1700000</v>
      </c>
      <c r="G935" s="10">
        <v>335100</v>
      </c>
      <c r="H935" s="10">
        <v>1600</v>
      </c>
      <c r="I935" s="15">
        <v>847</v>
      </c>
    </row>
    <row r="936" spans="1:9" x14ac:dyDescent="0.2">
      <c r="A936" s="14">
        <v>935</v>
      </c>
      <c r="B936" s="6" t="s">
        <v>2738</v>
      </c>
      <c r="C936" s="6" t="s">
        <v>2739</v>
      </c>
      <c r="D936" s="6" t="s">
        <v>2740</v>
      </c>
      <c r="E936" s="10">
        <v>1800000</v>
      </c>
      <c r="F936" s="10">
        <v>1100000</v>
      </c>
      <c r="G936" s="10">
        <v>226600</v>
      </c>
      <c r="H936" s="10">
        <v>3000</v>
      </c>
      <c r="I936" s="15">
        <v>2500</v>
      </c>
    </row>
    <row r="937" spans="1:9" x14ac:dyDescent="0.2">
      <c r="A937" s="14">
        <v>936</v>
      </c>
      <c r="B937" s="6" t="s">
        <v>2741</v>
      </c>
      <c r="C937" s="6" t="s">
        <v>2742</v>
      </c>
      <c r="D937" s="6" t="s">
        <v>2743</v>
      </c>
      <c r="E937" s="10">
        <v>16600000</v>
      </c>
      <c r="F937" s="10">
        <v>2000000</v>
      </c>
      <c r="G937" s="10">
        <v>178200</v>
      </c>
      <c r="H937" s="10">
        <v>3500</v>
      </c>
      <c r="I937" s="15">
        <v>365</v>
      </c>
    </row>
    <row r="938" spans="1:9" x14ac:dyDescent="0.2">
      <c r="A938" s="14">
        <v>937</v>
      </c>
      <c r="B938" s="6" t="s">
        <v>2744</v>
      </c>
      <c r="C938" s="6" t="s">
        <v>2745</v>
      </c>
      <c r="D938" s="6" t="s">
        <v>2746</v>
      </c>
      <c r="E938" s="10">
        <v>9500000</v>
      </c>
      <c r="F938" s="10">
        <v>4900000</v>
      </c>
      <c r="G938" s="10">
        <v>188500</v>
      </c>
      <c r="H938" s="10">
        <v>1200</v>
      </c>
      <c r="I938" s="15">
        <v>313</v>
      </c>
    </row>
    <row r="939" spans="1:9" x14ac:dyDescent="0.2">
      <c r="A939" s="14">
        <v>938</v>
      </c>
      <c r="B939" s="6" t="s">
        <v>2747</v>
      </c>
      <c r="C939" s="6" t="s">
        <v>2748</v>
      </c>
      <c r="D939" s="6" t="s">
        <v>2749</v>
      </c>
      <c r="E939" s="10">
        <v>27200000</v>
      </c>
      <c r="F939" s="10">
        <v>1700000</v>
      </c>
      <c r="G939" s="10">
        <v>331400</v>
      </c>
      <c r="H939" s="10">
        <v>1600</v>
      </c>
      <c r="I939" s="15">
        <v>838</v>
      </c>
    </row>
    <row r="940" spans="1:9" x14ac:dyDescent="0.2">
      <c r="A940" s="14">
        <v>939</v>
      </c>
      <c r="B940" s="6" t="s">
        <v>2750</v>
      </c>
      <c r="C940" s="6" t="s">
        <v>2751</v>
      </c>
      <c r="D940" s="6" t="s">
        <v>2752</v>
      </c>
      <c r="E940" s="10">
        <v>991900</v>
      </c>
      <c r="F940" s="10">
        <v>1800000</v>
      </c>
      <c r="G940" s="10">
        <v>218100</v>
      </c>
      <c r="H940" s="10">
        <v>1400</v>
      </c>
      <c r="I940" s="15">
        <v>2100</v>
      </c>
    </row>
    <row r="941" spans="1:9" x14ac:dyDescent="0.2">
      <c r="A941" s="14">
        <v>940</v>
      </c>
      <c r="B941" s="6" t="s">
        <v>2753</v>
      </c>
      <c r="C941" s="6" t="s">
        <v>2754</v>
      </c>
      <c r="D941" s="6" t="s">
        <v>2755</v>
      </c>
      <c r="E941" s="10">
        <v>1100000</v>
      </c>
      <c r="F941" s="10">
        <v>2100000</v>
      </c>
      <c r="G941" s="10">
        <v>218200</v>
      </c>
      <c r="H941" s="10">
        <v>628</v>
      </c>
      <c r="I941" s="15">
        <v>2300</v>
      </c>
    </row>
    <row r="942" spans="1:9" x14ac:dyDescent="0.2">
      <c r="A942" s="14">
        <v>941</v>
      </c>
      <c r="B942" s="6" t="s">
        <v>2756</v>
      </c>
      <c r="C942" s="6" t="s">
        <v>2757</v>
      </c>
      <c r="D942" s="6" t="s">
        <v>2758</v>
      </c>
      <c r="E942" s="10">
        <v>3100000</v>
      </c>
      <c r="F942" s="10">
        <v>2800000</v>
      </c>
      <c r="G942" s="10">
        <v>231700</v>
      </c>
      <c r="H942" s="10">
        <v>870</v>
      </c>
      <c r="I942" s="15">
        <v>1200</v>
      </c>
    </row>
    <row r="943" spans="1:9" x14ac:dyDescent="0.2">
      <c r="A943" s="14">
        <v>942</v>
      </c>
      <c r="B943" s="6" t="s">
        <v>2759</v>
      </c>
      <c r="C943" s="6" t="s">
        <v>2760</v>
      </c>
      <c r="D943" s="6" t="s">
        <v>2761</v>
      </c>
      <c r="E943" s="10">
        <v>12200000</v>
      </c>
      <c r="F943" s="10">
        <v>1300000</v>
      </c>
      <c r="G943" s="10">
        <v>188300</v>
      </c>
      <c r="H943" s="10">
        <v>4100</v>
      </c>
      <c r="I943" s="15">
        <v>1500</v>
      </c>
    </row>
    <row r="944" spans="1:9" x14ac:dyDescent="0.2">
      <c r="A944" s="14">
        <v>943</v>
      </c>
      <c r="B944" s="6" t="s">
        <v>2762</v>
      </c>
      <c r="C944" s="6" t="s">
        <v>2763</v>
      </c>
      <c r="D944" s="6" t="s">
        <v>2764</v>
      </c>
      <c r="E944" s="10">
        <v>16200000</v>
      </c>
      <c r="F944" s="10">
        <v>2700000</v>
      </c>
      <c r="G944" s="10">
        <v>337200</v>
      </c>
      <c r="H944" s="10">
        <v>857</v>
      </c>
      <c r="I944" s="15">
        <v>659</v>
      </c>
    </row>
    <row r="945" spans="1:9" x14ac:dyDescent="0.2">
      <c r="A945" s="14">
        <v>944</v>
      </c>
      <c r="B945" s="6" t="s">
        <v>2765</v>
      </c>
      <c r="C945" s="6" t="s">
        <v>2766</v>
      </c>
      <c r="D945" s="6" t="s">
        <v>2767</v>
      </c>
      <c r="E945" s="10">
        <v>5900000</v>
      </c>
      <c r="F945" s="10">
        <v>1600000</v>
      </c>
      <c r="G945" s="10">
        <v>232900</v>
      </c>
      <c r="H945" s="10">
        <v>2900</v>
      </c>
      <c r="I945" s="15">
        <v>686</v>
      </c>
    </row>
    <row r="946" spans="1:9" x14ac:dyDescent="0.2">
      <c r="A946" s="14">
        <v>945</v>
      </c>
      <c r="B946" s="6" t="s">
        <v>2768</v>
      </c>
      <c r="C946" s="6" t="s">
        <v>2769</v>
      </c>
      <c r="D946" s="6" t="s">
        <v>2770</v>
      </c>
      <c r="E946" s="10">
        <v>3800000</v>
      </c>
      <c r="F946" s="10">
        <v>2100000</v>
      </c>
      <c r="G946" s="10">
        <v>214100</v>
      </c>
      <c r="H946" s="10">
        <v>1600</v>
      </c>
      <c r="I946" s="15">
        <v>1400</v>
      </c>
    </row>
    <row r="947" spans="1:9" x14ac:dyDescent="0.2">
      <c r="A947" s="14">
        <v>946</v>
      </c>
      <c r="B947" s="6" t="s">
        <v>2771</v>
      </c>
      <c r="C947" s="6" t="s">
        <v>2772</v>
      </c>
      <c r="D947" s="6" t="s">
        <v>2773</v>
      </c>
      <c r="E947" s="10">
        <v>6800000</v>
      </c>
      <c r="F947" s="10">
        <v>1100000</v>
      </c>
      <c r="G947" s="10">
        <v>203100</v>
      </c>
      <c r="H947" s="10">
        <v>4500</v>
      </c>
      <c r="I947" s="15">
        <v>1600</v>
      </c>
    </row>
    <row r="948" spans="1:9" x14ac:dyDescent="0.2">
      <c r="A948" s="14">
        <v>947</v>
      </c>
      <c r="B948" s="6" t="s">
        <v>2774</v>
      </c>
      <c r="C948" s="6" t="s">
        <v>2775</v>
      </c>
      <c r="D948" s="6" t="s">
        <v>2776</v>
      </c>
      <c r="E948" s="10">
        <v>10300000</v>
      </c>
      <c r="F948" s="10">
        <v>1600000</v>
      </c>
      <c r="G948" s="10">
        <v>259399.99999999901</v>
      </c>
      <c r="H948" s="10">
        <v>2900</v>
      </c>
      <c r="I948" s="15">
        <v>307</v>
      </c>
    </row>
    <row r="949" spans="1:9" x14ac:dyDescent="0.2">
      <c r="A949" s="14">
        <v>948</v>
      </c>
      <c r="B949" s="6" t="s">
        <v>2777</v>
      </c>
      <c r="C949" s="6" t="s">
        <v>2778</v>
      </c>
      <c r="D949" s="6" t="s">
        <v>2779</v>
      </c>
      <c r="E949" s="10">
        <v>7000000</v>
      </c>
      <c r="F949" s="10">
        <v>1100000</v>
      </c>
      <c r="G949" s="10">
        <v>249000</v>
      </c>
      <c r="H949" s="10">
        <v>3600</v>
      </c>
      <c r="I949" s="15">
        <v>1300</v>
      </c>
    </row>
    <row r="950" spans="1:9" x14ac:dyDescent="0.2">
      <c r="A950" s="14">
        <v>949</v>
      </c>
      <c r="B950" s="6" t="s">
        <v>2780</v>
      </c>
      <c r="C950" s="6" t="s">
        <v>2781</v>
      </c>
      <c r="D950" s="6" t="s">
        <v>2782</v>
      </c>
      <c r="E950" s="10">
        <v>2900000</v>
      </c>
      <c r="F950" s="10">
        <v>1400000</v>
      </c>
      <c r="G950" s="10">
        <v>219700</v>
      </c>
      <c r="H950" s="10">
        <v>3500</v>
      </c>
      <c r="I950" s="15">
        <v>842</v>
      </c>
    </row>
    <row r="951" spans="1:9" x14ac:dyDescent="0.2">
      <c r="A951" s="14">
        <v>950</v>
      </c>
      <c r="B951" s="6" t="s">
        <v>2783</v>
      </c>
      <c r="C951" s="6" t="s">
        <v>2784</v>
      </c>
      <c r="D951" s="6" t="s">
        <v>2785</v>
      </c>
      <c r="E951" s="10">
        <v>1300000</v>
      </c>
      <c r="F951" s="10">
        <v>2700000</v>
      </c>
      <c r="G951" s="10">
        <v>276800</v>
      </c>
      <c r="H951" s="10">
        <v>655</v>
      </c>
      <c r="I951" s="15">
        <v>1100</v>
      </c>
    </row>
    <row r="952" spans="1:9" x14ac:dyDescent="0.2">
      <c r="A952" s="14">
        <v>951</v>
      </c>
      <c r="B952" s="6" t="s">
        <v>2786</v>
      </c>
      <c r="C952" s="6" t="s">
        <v>2787</v>
      </c>
      <c r="D952" s="6" t="s">
        <v>2788</v>
      </c>
      <c r="E952" s="10">
        <v>1300000</v>
      </c>
      <c r="F952" s="10">
        <v>2500000</v>
      </c>
      <c r="G952" s="10">
        <v>273000</v>
      </c>
      <c r="H952" s="10">
        <v>1500</v>
      </c>
      <c r="I952" s="15">
        <v>399</v>
      </c>
    </row>
    <row r="953" spans="1:9" x14ac:dyDescent="0.2">
      <c r="A953" s="14">
        <v>952</v>
      </c>
      <c r="B953" s="6" t="s">
        <v>2789</v>
      </c>
      <c r="C953" s="6" t="s">
        <v>2790</v>
      </c>
      <c r="D953" s="6" t="s">
        <v>2791</v>
      </c>
      <c r="E953" s="10">
        <v>187900</v>
      </c>
      <c r="F953" s="10">
        <v>2000000</v>
      </c>
      <c r="G953" s="10">
        <v>311300</v>
      </c>
      <c r="H953" s="10">
        <v>984</v>
      </c>
      <c r="I953" s="15">
        <v>1100</v>
      </c>
    </row>
    <row r="954" spans="1:9" x14ac:dyDescent="0.2">
      <c r="A954" s="14">
        <v>953</v>
      </c>
      <c r="B954" s="6" t="s">
        <v>2792</v>
      </c>
      <c r="C954" s="6" t="s">
        <v>2793</v>
      </c>
      <c r="D954" s="6" t="s">
        <v>2794</v>
      </c>
      <c r="E954" s="10">
        <v>850700</v>
      </c>
      <c r="F954" s="10">
        <v>1200000</v>
      </c>
      <c r="G954" s="10">
        <v>221100</v>
      </c>
      <c r="H954" s="10">
        <v>2000</v>
      </c>
      <c r="I954" s="15">
        <v>3000</v>
      </c>
    </row>
    <row r="955" spans="1:9" x14ac:dyDescent="0.2">
      <c r="A955" s="14">
        <v>954</v>
      </c>
      <c r="B955" s="6" t="s">
        <v>2795</v>
      </c>
      <c r="C955" s="6" t="s">
        <v>777</v>
      </c>
      <c r="D955" s="6" t="s">
        <v>2796</v>
      </c>
      <c r="E955" s="10">
        <v>4800000</v>
      </c>
      <c r="F955" s="10">
        <v>2000000</v>
      </c>
      <c r="G955" s="10">
        <v>253500</v>
      </c>
      <c r="H955" s="10">
        <v>1900</v>
      </c>
      <c r="I955" s="15">
        <v>735</v>
      </c>
    </row>
    <row r="956" spans="1:9" x14ac:dyDescent="0.2">
      <c r="A956" s="14">
        <v>955</v>
      </c>
      <c r="B956" s="6" t="s">
        <v>2797</v>
      </c>
      <c r="C956" s="6" t="s">
        <v>2798</v>
      </c>
      <c r="D956" s="6" t="s">
        <v>2799</v>
      </c>
      <c r="E956" s="10">
        <v>2800000</v>
      </c>
      <c r="F956" s="10">
        <v>1100000</v>
      </c>
      <c r="G956" s="10">
        <v>210200</v>
      </c>
      <c r="H956" s="10">
        <v>4700</v>
      </c>
      <c r="I956" s="15">
        <v>1200</v>
      </c>
    </row>
    <row r="957" spans="1:9" x14ac:dyDescent="0.2">
      <c r="A957" s="14">
        <v>956</v>
      </c>
      <c r="B957" s="6" t="s">
        <v>2800</v>
      </c>
      <c r="C957" s="6" t="s">
        <v>2801</v>
      </c>
      <c r="D957" s="6" t="s">
        <v>2802</v>
      </c>
      <c r="E957" s="10">
        <v>3400000</v>
      </c>
      <c r="F957" s="10">
        <v>2200000</v>
      </c>
      <c r="G957" s="10">
        <v>109300</v>
      </c>
      <c r="H957" s="10">
        <v>3100</v>
      </c>
      <c r="I957" s="15">
        <v>2400</v>
      </c>
    </row>
    <row r="958" spans="1:9" x14ac:dyDescent="0.2">
      <c r="A958" s="14">
        <v>957</v>
      </c>
      <c r="B958" s="6" t="s">
        <v>2803</v>
      </c>
      <c r="C958" s="6" t="s">
        <v>2804</v>
      </c>
      <c r="D958" s="6" t="s">
        <v>2805</v>
      </c>
      <c r="E958" s="10">
        <v>3700000</v>
      </c>
      <c r="F958" s="10">
        <v>2300000</v>
      </c>
      <c r="G958" s="10">
        <v>173300</v>
      </c>
      <c r="H958" s="10">
        <v>1100</v>
      </c>
      <c r="I958" s="15">
        <v>2100</v>
      </c>
    </row>
    <row r="959" spans="1:9" x14ac:dyDescent="0.2">
      <c r="A959" s="14">
        <v>958</v>
      </c>
      <c r="B959" s="6" t="s">
        <v>2806</v>
      </c>
      <c r="C959" s="6" t="s">
        <v>2806</v>
      </c>
      <c r="D959" s="6" t="s">
        <v>2807</v>
      </c>
      <c r="E959" s="10">
        <v>442800</v>
      </c>
      <c r="F959" s="10">
        <v>1400000</v>
      </c>
      <c r="G959" s="10">
        <v>137100</v>
      </c>
      <c r="H959" s="10">
        <v>570</v>
      </c>
      <c r="I959" s="15">
        <v>6200</v>
      </c>
    </row>
    <row r="960" spans="1:9" x14ac:dyDescent="0.2">
      <c r="A960" s="14">
        <v>959</v>
      </c>
      <c r="B960" s="6" t="s">
        <v>2808</v>
      </c>
      <c r="C960" s="6" t="s">
        <v>2809</v>
      </c>
      <c r="D960" s="6" t="s">
        <v>2810</v>
      </c>
      <c r="E960" s="10">
        <v>75200</v>
      </c>
      <c r="F960" s="10">
        <v>1300000</v>
      </c>
      <c r="G960" s="10">
        <v>242800</v>
      </c>
      <c r="H960" s="10">
        <v>1200</v>
      </c>
      <c r="I960" s="15">
        <v>3000</v>
      </c>
    </row>
    <row r="961" spans="1:9" x14ac:dyDescent="0.2">
      <c r="A961" s="14">
        <v>960</v>
      </c>
      <c r="B961" s="6" t="s">
        <v>2811</v>
      </c>
      <c r="C961" s="6" t="s">
        <v>2812</v>
      </c>
      <c r="D961" s="6" t="s">
        <v>2813</v>
      </c>
      <c r="E961" s="10">
        <v>3500000</v>
      </c>
      <c r="F961" s="10">
        <v>1900000</v>
      </c>
      <c r="G961" s="10">
        <v>140300</v>
      </c>
      <c r="H961" s="10">
        <v>4500</v>
      </c>
      <c r="I961" s="15">
        <v>360</v>
      </c>
    </row>
    <row r="962" spans="1:9" x14ac:dyDescent="0.2">
      <c r="A962" s="14">
        <v>961</v>
      </c>
      <c r="B962" s="6" t="s">
        <v>2814</v>
      </c>
      <c r="C962" s="6" t="s">
        <v>2815</v>
      </c>
      <c r="D962" s="6" t="s">
        <v>2816</v>
      </c>
      <c r="E962" s="10">
        <v>6100000</v>
      </c>
      <c r="F962" s="10">
        <v>2500000</v>
      </c>
      <c r="G962" s="10">
        <v>290900</v>
      </c>
      <c r="H962" s="10">
        <v>0</v>
      </c>
      <c r="I962" s="15">
        <v>1800</v>
      </c>
    </row>
    <row r="963" spans="1:9" x14ac:dyDescent="0.2">
      <c r="A963" s="14">
        <v>962</v>
      </c>
      <c r="B963" s="6" t="s">
        <v>2817</v>
      </c>
      <c r="C963" s="6" t="s">
        <v>2818</v>
      </c>
      <c r="D963" s="6" t="s">
        <v>2819</v>
      </c>
      <c r="E963" s="10">
        <v>10300000</v>
      </c>
      <c r="F963" s="10">
        <v>2000000</v>
      </c>
      <c r="G963" s="10">
        <v>216900</v>
      </c>
      <c r="H963" s="10">
        <v>2400</v>
      </c>
      <c r="I963" s="15">
        <v>720</v>
      </c>
    </row>
    <row r="964" spans="1:9" x14ac:dyDescent="0.2">
      <c r="A964" s="14">
        <v>963</v>
      </c>
      <c r="B964" s="6" t="s">
        <v>2820</v>
      </c>
      <c r="C964" s="6" t="s">
        <v>2821</v>
      </c>
      <c r="D964" s="6" t="s">
        <v>2822</v>
      </c>
      <c r="E964" s="10">
        <v>1000000</v>
      </c>
      <c r="F964" s="10">
        <v>4099999.9999999902</v>
      </c>
      <c r="G964" s="10">
        <v>174800</v>
      </c>
      <c r="H964" s="10">
        <v>1400</v>
      </c>
      <c r="I964" s="15">
        <v>381</v>
      </c>
    </row>
    <row r="965" spans="1:9" x14ac:dyDescent="0.2">
      <c r="A965" s="14">
        <v>964</v>
      </c>
      <c r="B965" s="6" t="s">
        <v>2823</v>
      </c>
      <c r="C965" s="6" t="s">
        <v>2824</v>
      </c>
      <c r="D965" s="6" t="s">
        <v>2825</v>
      </c>
      <c r="E965" s="10">
        <v>3400000</v>
      </c>
      <c r="F965" s="10">
        <v>1900000</v>
      </c>
      <c r="G965" s="10">
        <v>301700</v>
      </c>
      <c r="H965" s="10">
        <v>1000</v>
      </c>
      <c r="I965" s="15">
        <v>1200</v>
      </c>
    </row>
    <row r="966" spans="1:9" x14ac:dyDescent="0.2">
      <c r="A966" s="14">
        <v>965</v>
      </c>
      <c r="B966" s="6" t="s">
        <v>2826</v>
      </c>
      <c r="C966" s="6" t="s">
        <v>2827</v>
      </c>
      <c r="D966" s="6" t="s">
        <v>2828</v>
      </c>
      <c r="E966" s="10">
        <v>9100000</v>
      </c>
      <c r="F966" s="10">
        <v>2100000</v>
      </c>
      <c r="G966" s="10">
        <v>290700</v>
      </c>
      <c r="H966" s="10">
        <v>935</v>
      </c>
      <c r="I966" s="15">
        <v>1200</v>
      </c>
    </row>
    <row r="967" spans="1:9" x14ac:dyDescent="0.2">
      <c r="A967" s="14">
        <v>966</v>
      </c>
      <c r="B967" s="6" t="s">
        <v>2829</v>
      </c>
      <c r="C967" s="6" t="s">
        <v>2829</v>
      </c>
      <c r="D967" s="6" t="s">
        <v>2830</v>
      </c>
      <c r="E967" s="10">
        <v>10300000</v>
      </c>
      <c r="F967" s="10">
        <v>2900000</v>
      </c>
      <c r="G967" s="10">
        <v>295900</v>
      </c>
      <c r="H967" s="10">
        <v>1200</v>
      </c>
      <c r="I967" s="15">
        <v>347</v>
      </c>
    </row>
    <row r="968" spans="1:9" x14ac:dyDescent="0.2">
      <c r="A968" s="14">
        <v>967</v>
      </c>
      <c r="B968" s="6" t="s">
        <v>2831</v>
      </c>
      <c r="C968" s="6" t="s">
        <v>2831</v>
      </c>
      <c r="D968" s="6" t="s">
        <v>2832</v>
      </c>
      <c r="E968" s="10">
        <v>1100000</v>
      </c>
      <c r="F968" s="10">
        <v>1400000</v>
      </c>
      <c r="G968" s="10">
        <v>291700</v>
      </c>
      <c r="H968" s="10">
        <v>1100</v>
      </c>
      <c r="I968" s="15">
        <v>2000</v>
      </c>
    </row>
    <row r="969" spans="1:9" x14ac:dyDescent="0.2">
      <c r="A969" s="14">
        <v>968</v>
      </c>
      <c r="B969" s="6" t="s">
        <v>2833</v>
      </c>
      <c r="C969" s="6" t="s">
        <v>2834</v>
      </c>
      <c r="D969" s="6" t="s">
        <v>2835</v>
      </c>
      <c r="E969" s="10">
        <v>5300000</v>
      </c>
      <c r="F969" s="10">
        <v>1400000</v>
      </c>
      <c r="G969" s="10">
        <v>293400</v>
      </c>
      <c r="H969" s="10">
        <v>2000</v>
      </c>
      <c r="I969" s="15">
        <v>1200</v>
      </c>
    </row>
    <row r="970" spans="1:9" x14ac:dyDescent="0.2">
      <c r="A970" s="14">
        <v>969</v>
      </c>
      <c r="B970" s="6" t="s">
        <v>2836</v>
      </c>
      <c r="C970" s="6" t="s">
        <v>2837</v>
      </c>
      <c r="D970" s="6" t="s">
        <v>2838</v>
      </c>
      <c r="E970" s="10">
        <v>6300000</v>
      </c>
      <c r="F970" s="10">
        <v>1900000</v>
      </c>
      <c r="G970" s="10">
        <v>231400</v>
      </c>
      <c r="H970" s="10">
        <v>1300</v>
      </c>
      <c r="I970" s="15">
        <v>1600</v>
      </c>
    </row>
    <row r="971" spans="1:9" x14ac:dyDescent="0.2">
      <c r="A971" s="14">
        <v>970</v>
      </c>
      <c r="B971" s="6" t="s">
        <v>2839</v>
      </c>
      <c r="C971" s="6" t="s">
        <v>2840</v>
      </c>
      <c r="D971" s="6" t="s">
        <v>2841</v>
      </c>
      <c r="E971" s="10">
        <v>12700000</v>
      </c>
      <c r="F971" s="10">
        <v>1300000</v>
      </c>
      <c r="G971" s="10">
        <v>151800</v>
      </c>
      <c r="H971" s="10">
        <v>455</v>
      </c>
      <c r="I971" s="15">
        <v>6000</v>
      </c>
    </row>
    <row r="972" spans="1:9" x14ac:dyDescent="0.2">
      <c r="A972" s="14">
        <v>971</v>
      </c>
      <c r="B972" s="6" t="s">
        <v>2842</v>
      </c>
      <c r="C972" s="6" t="s">
        <v>2843</v>
      </c>
      <c r="D972" s="6" t="s">
        <v>2844</v>
      </c>
      <c r="E972" s="10">
        <v>3300000</v>
      </c>
      <c r="F972" s="10">
        <v>1300000</v>
      </c>
      <c r="G972" s="10">
        <v>211600</v>
      </c>
      <c r="H972" s="10">
        <v>4000</v>
      </c>
      <c r="I972" s="15">
        <v>842</v>
      </c>
    </row>
    <row r="973" spans="1:9" x14ac:dyDescent="0.2">
      <c r="A973" s="14">
        <v>972</v>
      </c>
      <c r="B973" s="6" t="s">
        <v>2845</v>
      </c>
      <c r="C973" s="6" t="s">
        <v>2846</v>
      </c>
      <c r="D973" s="6" t="s">
        <v>2847</v>
      </c>
      <c r="E973" s="10">
        <v>17700000</v>
      </c>
      <c r="F973" s="10">
        <v>2400000</v>
      </c>
      <c r="G973" s="10">
        <v>210500</v>
      </c>
      <c r="H973" s="10">
        <v>1100</v>
      </c>
      <c r="I973" s="15">
        <v>1500</v>
      </c>
    </row>
    <row r="974" spans="1:9" x14ac:dyDescent="0.2">
      <c r="A974" s="14">
        <v>973</v>
      </c>
      <c r="B974" s="6" t="s">
        <v>2848</v>
      </c>
      <c r="C974" s="6" t="s">
        <v>2849</v>
      </c>
      <c r="D974" s="6" t="s">
        <v>2850</v>
      </c>
      <c r="E974" s="10">
        <v>978600</v>
      </c>
      <c r="F974" s="10">
        <v>1600000</v>
      </c>
      <c r="G974" s="10">
        <v>144500</v>
      </c>
      <c r="H974" s="10">
        <v>1700</v>
      </c>
      <c r="I974" s="15">
        <v>4000</v>
      </c>
    </row>
    <row r="975" spans="1:9" x14ac:dyDescent="0.2">
      <c r="A975" s="14">
        <v>974</v>
      </c>
      <c r="B975" s="6" t="s">
        <v>2851</v>
      </c>
      <c r="C975" s="6" t="s">
        <v>2852</v>
      </c>
      <c r="D975" s="6" t="s">
        <v>2853</v>
      </c>
      <c r="E975" s="10">
        <v>9900000</v>
      </c>
      <c r="F975" s="10">
        <v>1000000</v>
      </c>
      <c r="G975" s="10">
        <v>201800</v>
      </c>
      <c r="H975" s="10">
        <v>5000</v>
      </c>
      <c r="I975" s="15">
        <v>1300</v>
      </c>
    </row>
    <row r="976" spans="1:9" x14ac:dyDescent="0.2">
      <c r="A976" s="14">
        <v>975</v>
      </c>
      <c r="B976" s="6" t="s">
        <v>2854</v>
      </c>
      <c r="C976" s="6" t="s">
        <v>2855</v>
      </c>
      <c r="D976" s="6" t="s">
        <v>2856</v>
      </c>
      <c r="E976" s="10">
        <v>2400000</v>
      </c>
      <c r="F976" s="10">
        <v>2300000</v>
      </c>
      <c r="G976" s="10">
        <v>210800</v>
      </c>
      <c r="H976" s="10">
        <v>1100</v>
      </c>
      <c r="I976" s="15">
        <v>1600</v>
      </c>
    </row>
    <row r="977" spans="1:9" x14ac:dyDescent="0.2">
      <c r="A977" s="14">
        <v>976</v>
      </c>
      <c r="B977" s="6" t="s">
        <v>2857</v>
      </c>
      <c r="C977" s="6" t="s">
        <v>2858</v>
      </c>
      <c r="D977" s="6" t="s">
        <v>2859</v>
      </c>
      <c r="E977" s="10">
        <v>12300000</v>
      </c>
      <c r="F977" s="10">
        <v>1800000</v>
      </c>
      <c r="G977" s="10">
        <v>142000</v>
      </c>
      <c r="H977" s="10">
        <v>2600</v>
      </c>
      <c r="I977" s="15">
        <v>2300</v>
      </c>
    </row>
    <row r="978" spans="1:9" x14ac:dyDescent="0.2">
      <c r="A978" s="14">
        <v>977</v>
      </c>
      <c r="B978" s="6" t="s">
        <v>2860</v>
      </c>
      <c r="C978" s="6" t="s">
        <v>2860</v>
      </c>
      <c r="D978" s="6" t="s">
        <v>2861</v>
      </c>
      <c r="E978" s="10">
        <v>3000000</v>
      </c>
      <c r="F978" s="10">
        <v>1500000</v>
      </c>
      <c r="G978" s="10">
        <v>223000</v>
      </c>
      <c r="H978" s="10">
        <v>2200</v>
      </c>
      <c r="I978" s="15">
        <v>1600</v>
      </c>
    </row>
    <row r="979" spans="1:9" x14ac:dyDescent="0.2">
      <c r="A979" s="14">
        <v>978</v>
      </c>
      <c r="B979" s="6" t="s">
        <v>2862</v>
      </c>
      <c r="C979" s="6" t="s">
        <v>2863</v>
      </c>
      <c r="D979" s="6" t="s">
        <v>2864</v>
      </c>
      <c r="E979" s="10">
        <v>2800000</v>
      </c>
      <c r="F979" s="10">
        <v>1600000</v>
      </c>
      <c r="G979" s="10">
        <v>228500</v>
      </c>
      <c r="H979" s="10">
        <v>1300</v>
      </c>
      <c r="I979" s="15">
        <v>2200</v>
      </c>
    </row>
    <row r="980" spans="1:9" x14ac:dyDescent="0.2">
      <c r="A980" s="14">
        <v>979</v>
      </c>
      <c r="B980" s="6" t="s">
        <v>2865</v>
      </c>
      <c r="C980" s="6" t="s">
        <v>2866</v>
      </c>
      <c r="D980" s="6" t="s">
        <v>2867</v>
      </c>
      <c r="E980" s="10">
        <v>5900000</v>
      </c>
      <c r="F980" s="10">
        <v>1000000</v>
      </c>
      <c r="G980" s="10">
        <v>268900</v>
      </c>
      <c r="H980" s="10">
        <v>3600</v>
      </c>
      <c r="I980" s="15">
        <v>1100</v>
      </c>
    </row>
    <row r="981" spans="1:9" x14ac:dyDescent="0.2">
      <c r="A981" s="14">
        <v>980</v>
      </c>
      <c r="B981" s="6" t="s">
        <v>2868</v>
      </c>
      <c r="C981" s="6" t="s">
        <v>2869</v>
      </c>
      <c r="D981" s="6" t="s">
        <v>2870</v>
      </c>
      <c r="E981" s="10">
        <v>3000000</v>
      </c>
      <c r="F981" s="10">
        <v>1200000</v>
      </c>
      <c r="G981" s="10">
        <v>138500</v>
      </c>
      <c r="H981" s="10">
        <v>921</v>
      </c>
      <c r="I981" s="15">
        <v>6700</v>
      </c>
    </row>
    <row r="982" spans="1:9" x14ac:dyDescent="0.2">
      <c r="A982" s="14">
        <v>981</v>
      </c>
      <c r="B982" s="6" t="s">
        <v>2871</v>
      </c>
      <c r="C982" s="6" t="s">
        <v>2872</v>
      </c>
      <c r="D982" s="6" t="s">
        <v>2873</v>
      </c>
      <c r="E982" s="10">
        <v>17700000</v>
      </c>
      <c r="F982" s="10">
        <v>2400000</v>
      </c>
      <c r="G982" s="10">
        <v>360400</v>
      </c>
      <c r="H982" s="10">
        <v>1200</v>
      </c>
      <c r="I982" s="15">
        <v>288</v>
      </c>
    </row>
    <row r="983" spans="1:9" x14ac:dyDescent="0.2">
      <c r="A983" s="14">
        <v>982</v>
      </c>
      <c r="B983" s="6" t="s">
        <v>2874</v>
      </c>
      <c r="C983" s="6" t="s">
        <v>2875</v>
      </c>
      <c r="D983" s="6" t="s">
        <v>2876</v>
      </c>
      <c r="E983" s="10">
        <v>874200</v>
      </c>
      <c r="F983" s="10">
        <v>2500000</v>
      </c>
      <c r="G983" s="10">
        <v>114700</v>
      </c>
      <c r="H983" s="10">
        <v>645</v>
      </c>
      <c r="I983" s="15">
        <v>3800</v>
      </c>
    </row>
    <row r="984" spans="1:9" x14ac:dyDescent="0.2">
      <c r="A984" s="14">
        <v>983</v>
      </c>
      <c r="B984" s="6" t="s">
        <v>2877</v>
      </c>
      <c r="C984" s="6" t="s">
        <v>2878</v>
      </c>
      <c r="D984" s="6" t="s">
        <v>2879</v>
      </c>
      <c r="E984" s="10">
        <v>4200000</v>
      </c>
      <c r="F984" s="10">
        <v>1400000</v>
      </c>
      <c r="G984" s="10">
        <v>360300</v>
      </c>
      <c r="H984" s="10">
        <v>1700</v>
      </c>
      <c r="I984" s="15">
        <v>763</v>
      </c>
    </row>
    <row r="985" spans="1:9" x14ac:dyDescent="0.2">
      <c r="A985" s="14">
        <v>984</v>
      </c>
      <c r="B985" s="6" t="s">
        <v>2880</v>
      </c>
      <c r="C985" s="6" t="s">
        <v>2881</v>
      </c>
      <c r="D985" s="6" t="s">
        <v>2882</v>
      </c>
      <c r="E985" s="10">
        <v>747200</v>
      </c>
      <c r="F985" s="10">
        <v>1600000</v>
      </c>
      <c r="G985" s="10">
        <v>146800</v>
      </c>
      <c r="H985" s="10">
        <v>3000</v>
      </c>
      <c r="I985" s="15">
        <v>2300</v>
      </c>
    </row>
    <row r="986" spans="1:9" x14ac:dyDescent="0.2">
      <c r="A986" s="14">
        <v>985</v>
      </c>
      <c r="B986" s="6" t="s">
        <v>2883</v>
      </c>
      <c r="C986" s="6" t="s">
        <v>2884</v>
      </c>
      <c r="D986" s="6" t="s">
        <v>2885</v>
      </c>
      <c r="E986" s="10">
        <v>2400000</v>
      </c>
      <c r="F986" s="10">
        <v>2200000</v>
      </c>
      <c r="G986" s="10">
        <v>264400</v>
      </c>
      <c r="H986" s="10">
        <v>1900</v>
      </c>
      <c r="I986" s="15">
        <v>289</v>
      </c>
    </row>
    <row r="987" spans="1:9" x14ac:dyDescent="0.2">
      <c r="A987" s="14">
        <v>986</v>
      </c>
      <c r="B987" s="6" t="s">
        <v>2886</v>
      </c>
      <c r="C987" s="6" t="s">
        <v>2887</v>
      </c>
      <c r="D987" s="6" t="s">
        <v>2888</v>
      </c>
      <c r="E987" s="10">
        <v>5200000</v>
      </c>
      <c r="F987" s="10">
        <v>2100000</v>
      </c>
      <c r="G987" s="10">
        <v>242000</v>
      </c>
      <c r="H987" s="10">
        <v>1000</v>
      </c>
      <c r="I987" s="15">
        <v>1400</v>
      </c>
    </row>
    <row r="988" spans="1:9" x14ac:dyDescent="0.2">
      <c r="A988" s="14">
        <v>987</v>
      </c>
      <c r="B988" s="6" t="s">
        <v>2889</v>
      </c>
      <c r="C988" s="6" t="s">
        <v>2890</v>
      </c>
      <c r="D988" s="6" t="s">
        <v>2891</v>
      </c>
      <c r="E988" s="10">
        <v>9900000</v>
      </c>
      <c r="F988" s="10">
        <v>2000000</v>
      </c>
      <c r="G988" s="10">
        <v>399900</v>
      </c>
      <c r="H988" s="10">
        <v>983</v>
      </c>
      <c r="I988" s="15">
        <v>583</v>
      </c>
    </row>
    <row r="989" spans="1:9" x14ac:dyDescent="0.2">
      <c r="A989" s="14">
        <v>988</v>
      </c>
      <c r="B989" s="6" t="s">
        <v>2892</v>
      </c>
      <c r="C989" s="6"/>
      <c r="D989" s="6" t="s">
        <v>2893</v>
      </c>
      <c r="E989" s="10">
        <v>3000000</v>
      </c>
      <c r="F989" s="10">
        <v>2600000</v>
      </c>
      <c r="G989" s="10">
        <v>177300</v>
      </c>
      <c r="H989" s="10">
        <v>662</v>
      </c>
      <c r="I989" s="15">
        <v>2100</v>
      </c>
    </row>
    <row r="990" spans="1:9" x14ac:dyDescent="0.2">
      <c r="A990" s="14">
        <v>989</v>
      </c>
      <c r="B990" s="6" t="s">
        <v>2894</v>
      </c>
      <c r="C990" s="6" t="s">
        <v>2895</v>
      </c>
      <c r="D990" s="6" t="s">
        <v>2896</v>
      </c>
      <c r="E990" s="10">
        <v>383400</v>
      </c>
      <c r="F990" s="10">
        <v>922500</v>
      </c>
      <c r="G990" s="10">
        <v>174200</v>
      </c>
      <c r="H990" s="10">
        <v>1100</v>
      </c>
      <c r="I990" s="15">
        <v>6700</v>
      </c>
    </row>
    <row r="991" spans="1:9" x14ac:dyDescent="0.2">
      <c r="A991" s="14">
        <v>990</v>
      </c>
      <c r="B991" s="6" t="s">
        <v>2897</v>
      </c>
      <c r="C991" s="6" t="s">
        <v>2898</v>
      </c>
      <c r="D991" s="6" t="s">
        <v>2899</v>
      </c>
      <c r="E991" s="10">
        <v>3400000</v>
      </c>
      <c r="F991" s="10">
        <v>1700000</v>
      </c>
      <c r="G991" s="10">
        <v>316800</v>
      </c>
      <c r="H991" s="10">
        <v>1700</v>
      </c>
      <c r="I991" s="15">
        <v>661</v>
      </c>
    </row>
    <row r="992" spans="1:9" x14ac:dyDescent="0.2">
      <c r="A992" s="14">
        <v>991</v>
      </c>
      <c r="B992" s="6" t="s">
        <v>2900</v>
      </c>
      <c r="C992" s="6" t="s">
        <v>2901</v>
      </c>
      <c r="D992" s="6" t="s">
        <v>2902</v>
      </c>
      <c r="E992" s="10">
        <v>2700000</v>
      </c>
      <c r="F992" s="10">
        <v>1400000</v>
      </c>
      <c r="G992" s="10">
        <v>489200</v>
      </c>
      <c r="H992" s="10">
        <v>1100</v>
      </c>
      <c r="I992" s="15">
        <v>731</v>
      </c>
    </row>
    <row r="993" spans="1:9" x14ac:dyDescent="0.2">
      <c r="A993" s="14">
        <v>992</v>
      </c>
      <c r="B993" s="6" t="s">
        <v>2903</v>
      </c>
      <c r="C993" s="6" t="s">
        <v>2904</v>
      </c>
      <c r="D993" s="6" t="s">
        <v>2905</v>
      </c>
      <c r="E993" s="10">
        <v>4400000</v>
      </c>
      <c r="F993" s="10">
        <v>1700000</v>
      </c>
      <c r="G993" s="10">
        <v>251000</v>
      </c>
      <c r="H993" s="10">
        <v>1100</v>
      </c>
      <c r="I993" s="15">
        <v>1900</v>
      </c>
    </row>
    <row r="994" spans="1:9" x14ac:dyDescent="0.2">
      <c r="A994" s="14">
        <v>993</v>
      </c>
      <c r="B994" s="6" t="s">
        <v>2906</v>
      </c>
      <c r="C994" s="6" t="s">
        <v>2907</v>
      </c>
      <c r="D994" s="6" t="s">
        <v>2908</v>
      </c>
      <c r="E994" s="10">
        <v>1900000</v>
      </c>
      <c r="F994" s="10">
        <v>1900000</v>
      </c>
      <c r="G994" s="10">
        <v>250900</v>
      </c>
      <c r="H994" s="10">
        <v>1400</v>
      </c>
      <c r="I994" s="15">
        <v>1200</v>
      </c>
    </row>
    <row r="995" spans="1:9" x14ac:dyDescent="0.2">
      <c r="A995" s="14">
        <v>994</v>
      </c>
      <c r="B995" s="6" t="s">
        <v>2909</v>
      </c>
      <c r="C995" s="6" t="s">
        <v>2910</v>
      </c>
      <c r="D995" s="6" t="s">
        <v>2911</v>
      </c>
      <c r="E995" s="10">
        <v>2000000</v>
      </c>
      <c r="F995" s="10">
        <v>2100000</v>
      </c>
      <c r="G995" s="10">
        <v>248700</v>
      </c>
      <c r="H995" s="10">
        <v>2000</v>
      </c>
      <c r="I995" s="15">
        <v>357</v>
      </c>
    </row>
    <row r="996" spans="1:9" x14ac:dyDescent="0.2">
      <c r="A996" s="14">
        <v>995</v>
      </c>
      <c r="B996" s="6" t="s">
        <v>2912</v>
      </c>
      <c r="C996" s="6" t="s">
        <v>2913</v>
      </c>
      <c r="D996" s="6" t="s">
        <v>2914</v>
      </c>
      <c r="E996" s="10">
        <v>6300000</v>
      </c>
      <c r="F996" s="10">
        <v>1800000</v>
      </c>
      <c r="G996" s="10">
        <v>320100</v>
      </c>
      <c r="H996" s="10">
        <v>841</v>
      </c>
      <c r="I996" s="15">
        <v>1300</v>
      </c>
    </row>
    <row r="997" spans="1:9" x14ac:dyDescent="0.2">
      <c r="A997" s="14">
        <v>996</v>
      </c>
      <c r="B997" s="6" t="s">
        <v>2915</v>
      </c>
      <c r="C997" s="6" t="s">
        <v>2916</v>
      </c>
      <c r="D997" s="6" t="s">
        <v>2917</v>
      </c>
      <c r="E997" s="10">
        <v>1100000</v>
      </c>
      <c r="F997" s="10">
        <v>1200000</v>
      </c>
      <c r="G997" s="10">
        <v>284300</v>
      </c>
      <c r="H997" s="10">
        <v>2800</v>
      </c>
      <c r="I997" s="15">
        <v>968</v>
      </c>
    </row>
    <row r="998" spans="1:9" x14ac:dyDescent="0.2">
      <c r="A998" s="14">
        <v>997</v>
      </c>
      <c r="B998" s="6" t="s">
        <v>2918</v>
      </c>
      <c r="C998" s="6" t="s">
        <v>2919</v>
      </c>
      <c r="D998" s="6" t="s">
        <v>2920</v>
      </c>
      <c r="E998" s="10">
        <v>5200000</v>
      </c>
      <c r="F998" s="10">
        <v>2600000</v>
      </c>
      <c r="G998" s="10">
        <v>161200</v>
      </c>
      <c r="H998" s="10">
        <v>1300</v>
      </c>
      <c r="I998" s="15">
        <v>1600</v>
      </c>
    </row>
    <row r="999" spans="1:9" x14ac:dyDescent="0.2">
      <c r="A999" s="14">
        <v>998</v>
      </c>
      <c r="B999" s="6" t="s">
        <v>2921</v>
      </c>
      <c r="C999" s="6" t="s">
        <v>2922</v>
      </c>
      <c r="D999" s="6" t="s">
        <v>2923</v>
      </c>
      <c r="E999" s="10">
        <v>10500000</v>
      </c>
      <c r="F999" s="10">
        <v>2800000</v>
      </c>
      <c r="G999" s="10">
        <v>320300</v>
      </c>
      <c r="H999" s="10">
        <v>856</v>
      </c>
      <c r="I999" s="15">
        <v>512</v>
      </c>
    </row>
    <row r="1000" spans="1:9" x14ac:dyDescent="0.2">
      <c r="A1000" s="14">
        <v>999</v>
      </c>
      <c r="B1000" s="6" t="s">
        <v>2924</v>
      </c>
      <c r="C1000" s="6" t="s">
        <v>2925</v>
      </c>
      <c r="D1000" s="6" t="s">
        <v>2926</v>
      </c>
      <c r="E1000" s="10">
        <v>2700000</v>
      </c>
      <c r="F1000" s="10">
        <v>1100000</v>
      </c>
      <c r="G1000" s="10">
        <v>188600</v>
      </c>
      <c r="H1000" s="10">
        <v>3000</v>
      </c>
      <c r="I1000" s="15">
        <v>2900</v>
      </c>
    </row>
    <row r="1001" spans="1:9" x14ac:dyDescent="0.2">
      <c r="A1001" s="16">
        <v>1000</v>
      </c>
      <c r="B1001" s="17" t="s">
        <v>2927</v>
      </c>
      <c r="C1001" s="17" t="s">
        <v>2928</v>
      </c>
      <c r="D1001" s="17" t="s">
        <v>2929</v>
      </c>
      <c r="E1001" s="18">
        <v>13200000</v>
      </c>
      <c r="F1001" s="18">
        <v>2300000</v>
      </c>
      <c r="G1001" s="18">
        <v>337500</v>
      </c>
      <c r="H1001" s="18">
        <v>1400</v>
      </c>
      <c r="I1001" s="19">
        <v>212</v>
      </c>
    </row>
  </sheetData>
  <autoFilter ref="K2:O2"/>
  <mergeCells count="2">
    <mergeCell ref="Q1:AA1"/>
    <mergeCell ref="K1:O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1"/>
  <sheetViews>
    <sheetView showGridLines="0" topLeftCell="M21" zoomScale="59" zoomScaleNormal="100" workbookViewId="0">
      <selection activeCell="BX79" sqref="BX79"/>
    </sheetView>
  </sheetViews>
  <sheetFormatPr baseColWidth="10" defaultRowHeight="16" x14ac:dyDescent="0.2"/>
  <cols>
    <col min="2" max="2" width="20" bestFit="1" customWidth="1"/>
    <col min="3" max="3" width="44.6640625" bestFit="1" customWidth="1"/>
    <col min="4" max="4" width="16.33203125" bestFit="1" customWidth="1"/>
    <col min="5" max="5" width="10.5" bestFit="1" customWidth="1"/>
    <col min="7" max="7" width="14.1640625" bestFit="1" customWidth="1"/>
  </cols>
  <sheetData>
    <row r="1" spans="1:8" x14ac:dyDescent="0.2">
      <c r="A1" s="6" t="str" cm="1">
        <f t="array" ref="A1:H51">'TikTok Data'!T9:AA59</f>
        <v>Account</v>
      </c>
      <c r="B1" s="6" t="str">
        <v>Title</v>
      </c>
      <c r="C1" s="6" t="str">
        <v>Link</v>
      </c>
      <c r="D1" s="6" t="str">
        <v>Subscribers count</v>
      </c>
      <c r="E1" s="6" t="str">
        <v>Views avg.</v>
      </c>
      <c r="F1" s="6" t="str">
        <v>Likes avg.</v>
      </c>
      <c r="G1" s="6" t="str">
        <v>Comments avg.</v>
      </c>
      <c r="H1" s="6" t="str">
        <v>Shares avg.</v>
      </c>
    </row>
    <row r="2" spans="1:8" x14ac:dyDescent="0.2">
      <c r="A2" s="6" t="str">
        <v>charlidamelio</v>
      </c>
      <c r="B2" s="6" t="str">
        <v>charli d‚Äôamelio</v>
      </c>
      <c r="C2" s="6" t="str">
        <v>https://www.tiktok.com/@charlidamelio</v>
      </c>
      <c r="D2" s="6">
        <v>135400000</v>
      </c>
      <c r="E2" s="6">
        <v>18700000</v>
      </c>
      <c r="F2" s="6">
        <v>2600000</v>
      </c>
      <c r="G2" s="6">
        <v>54700</v>
      </c>
      <c r="H2" s="6">
        <v>35200</v>
      </c>
    </row>
    <row r="3" spans="1:8" x14ac:dyDescent="0.2">
      <c r="A3" s="6" t="str">
        <v>khaby.lame</v>
      </c>
      <c r="B3" s="6" t="str">
        <v>Khabane lame</v>
      </c>
      <c r="C3" s="6" t="str">
        <v>https://www.tiktok.com/@khaby.lame</v>
      </c>
      <c r="D3" s="6">
        <v>131100000</v>
      </c>
      <c r="E3" s="6">
        <v>13800000</v>
      </c>
      <c r="F3" s="6">
        <v>1600000</v>
      </c>
      <c r="G3" s="6">
        <v>12700</v>
      </c>
      <c r="H3" s="6">
        <v>5900</v>
      </c>
    </row>
    <row r="4" spans="1:8" x14ac:dyDescent="0.2">
      <c r="A4" s="6" t="str">
        <v>bellapoarch</v>
      </c>
      <c r="B4" s="6" t="str">
        <v>Bella Poarch</v>
      </c>
      <c r="C4" s="6" t="str">
        <v>https://www.tiktok.com/@bellapoarch</v>
      </c>
      <c r="D4" s="6">
        <v>87900000</v>
      </c>
      <c r="E4" s="6">
        <v>15400000</v>
      </c>
      <c r="F4" s="6">
        <v>1800000</v>
      </c>
      <c r="G4" s="6">
        <v>16400</v>
      </c>
      <c r="H4" s="6">
        <v>3100</v>
      </c>
    </row>
    <row r="5" spans="1:8" x14ac:dyDescent="0.2">
      <c r="A5" s="6" t="str">
        <v>addisonre</v>
      </c>
      <c r="B5" s="6" t="str">
        <v>Addison Rae</v>
      </c>
      <c r="C5" s="6" t="str">
        <v>https://www.tiktok.com/@addisonre</v>
      </c>
      <c r="D5" s="6">
        <v>86500000</v>
      </c>
      <c r="E5" s="6">
        <v>9500000</v>
      </c>
      <c r="F5" s="6">
        <v>1100000</v>
      </c>
      <c r="G5" s="6">
        <v>12900</v>
      </c>
      <c r="H5" s="6">
        <v>6900</v>
      </c>
    </row>
    <row r="6" spans="1:8" x14ac:dyDescent="0.2">
      <c r="A6" s="6" t="str">
        <v>zachking</v>
      </c>
      <c r="B6" s="6" t="str">
        <v>Zach King</v>
      </c>
      <c r="C6" s="6" t="str">
        <v>https://www.tiktok.com/@zachking</v>
      </c>
      <c r="D6" s="6">
        <v>67099999.999999903</v>
      </c>
      <c r="E6" s="6">
        <v>10600000</v>
      </c>
      <c r="F6" s="6">
        <v>709800</v>
      </c>
      <c r="G6" s="6">
        <v>3200</v>
      </c>
      <c r="H6" s="6">
        <v>2200</v>
      </c>
    </row>
    <row r="7" spans="1:8" x14ac:dyDescent="0.2">
      <c r="A7" s="6" t="str">
        <v>willsmith</v>
      </c>
      <c r="B7" s="6" t="str">
        <v>Will Smith</v>
      </c>
      <c r="C7" s="6" t="str">
        <v>https://www.tiktok.com/@willsmith</v>
      </c>
      <c r="D7" s="6">
        <v>65599999.999999903</v>
      </c>
      <c r="E7" s="6">
        <v>4800000</v>
      </c>
      <c r="F7" s="6">
        <v>736600</v>
      </c>
      <c r="G7" s="6">
        <v>6400</v>
      </c>
      <c r="H7" s="6">
        <v>20100</v>
      </c>
    </row>
    <row r="8" spans="1:8" x14ac:dyDescent="0.2">
      <c r="A8" s="6" t="str">
        <v>kimberly.loaiza</v>
      </c>
      <c r="B8" s="6" t="str">
        <v>Kimberly Loaiza</v>
      </c>
      <c r="C8" s="6" t="str">
        <v>https://www.tiktok.com/@kimberly.loaiza</v>
      </c>
      <c r="D8" s="6">
        <v>59000000</v>
      </c>
      <c r="E8" s="6">
        <v>10400000</v>
      </c>
      <c r="F8" s="6">
        <v>1600000</v>
      </c>
      <c r="G8" s="6">
        <v>22500</v>
      </c>
      <c r="H8" s="6">
        <v>4900</v>
      </c>
    </row>
    <row r="9" spans="1:8" x14ac:dyDescent="0.2">
      <c r="A9" s="6" t="str">
        <v>dixiedamelio</v>
      </c>
      <c r="B9" s="6" t="str">
        <v>dixie</v>
      </c>
      <c r="C9" s="6" t="str">
        <v>https://www.tiktok.com/@dixiedamelio</v>
      </c>
      <c r="D9" s="6">
        <v>57000000</v>
      </c>
      <c r="E9" s="6">
        <v>6200000</v>
      </c>
      <c r="F9" s="6">
        <v>705400</v>
      </c>
      <c r="G9" s="6">
        <v>5900</v>
      </c>
      <c r="H9" s="6">
        <v>3000</v>
      </c>
    </row>
    <row r="10" spans="1:8" x14ac:dyDescent="0.2">
      <c r="A10" s="6" t="str">
        <v>cznburak</v>
      </c>
      <c r="B10" s="6" t="str">
        <v>cznburak</v>
      </c>
      <c r="C10" s="6" t="str">
        <v>https://www.tiktok.com/@cznburak</v>
      </c>
      <c r="D10" s="6">
        <v>56000000</v>
      </c>
      <c r="E10" s="6">
        <v>2900000</v>
      </c>
      <c r="F10" s="6">
        <v>170600</v>
      </c>
      <c r="G10" s="6">
        <v>2000</v>
      </c>
      <c r="H10" s="6">
        <v>1200</v>
      </c>
    </row>
    <row r="11" spans="1:8" x14ac:dyDescent="0.2">
      <c r="A11" s="6" t="str">
        <v>lorengray</v>
      </c>
      <c r="B11" s="6" t="str">
        <v>Loren Gray</v>
      </c>
      <c r="C11" s="6" t="str">
        <v>https://www.tiktok.com/@lorengray</v>
      </c>
      <c r="D11" s="6">
        <v>54400000</v>
      </c>
      <c r="E11" s="6">
        <v>2400000</v>
      </c>
      <c r="F11" s="6">
        <v>354800</v>
      </c>
      <c r="G11" s="6">
        <v>1500</v>
      </c>
      <c r="H11" s="6">
        <v>1400</v>
      </c>
    </row>
    <row r="12" spans="1:8" x14ac:dyDescent="0.2">
      <c r="A12" s="6" t="str">
        <v>jasonderulo</v>
      </c>
      <c r="B12" s="6" t="str">
        <v>Jason Derulo</v>
      </c>
      <c r="C12" s="6" t="str">
        <v>https://www.tiktok.com/@jasonderulo</v>
      </c>
      <c r="D12" s="6">
        <v>51300000</v>
      </c>
      <c r="E12" s="6">
        <v>3200000</v>
      </c>
      <c r="F12" s="6">
        <v>452000</v>
      </c>
      <c r="G12" s="6">
        <v>4000</v>
      </c>
      <c r="H12" s="6">
        <v>1900</v>
      </c>
    </row>
    <row r="13" spans="1:8" x14ac:dyDescent="0.2">
      <c r="A13" s="6" t="str">
        <v>therock</v>
      </c>
      <c r="B13" s="6" t="str">
        <v>The Rock</v>
      </c>
      <c r="C13" s="6" t="str">
        <v>https://www.tiktok.com/@therock</v>
      </c>
      <c r="D13" s="6">
        <v>49700000</v>
      </c>
      <c r="E13" s="6">
        <v>24700000</v>
      </c>
      <c r="F13" s="6">
        <v>3000000</v>
      </c>
      <c r="G13" s="6">
        <v>30900</v>
      </c>
      <c r="H13" s="6">
        <v>16400</v>
      </c>
    </row>
    <row r="14" spans="1:8" x14ac:dyDescent="0.2">
      <c r="A14" s="6" t="str">
        <v>domelipa</v>
      </c>
      <c r="B14" s="6" t="str">
        <v>Dominik</v>
      </c>
      <c r="C14" s="6" t="str">
        <v>https://www.tiktok.com/@domelipa</v>
      </c>
      <c r="D14" s="6">
        <v>48500000</v>
      </c>
      <c r="E14" s="6">
        <v>9700000</v>
      </c>
      <c r="F14" s="6">
        <v>1600000</v>
      </c>
      <c r="G14" s="6">
        <v>15000</v>
      </c>
      <c r="H14" s="6">
        <v>7400</v>
      </c>
    </row>
    <row r="15" spans="1:8" x14ac:dyDescent="0.2">
      <c r="A15" s="6" t="str">
        <v>kallmekris</v>
      </c>
      <c r="B15" s="6" t="str">
        <v>Kris HC</v>
      </c>
      <c r="C15" s="6" t="str">
        <v>https://www.tiktok.com/@kallmekris</v>
      </c>
      <c r="D15" s="6">
        <v>42600000</v>
      </c>
      <c r="E15" s="6">
        <v>5600000</v>
      </c>
      <c r="F15" s="6">
        <v>1100000</v>
      </c>
      <c r="G15" s="6">
        <v>5200</v>
      </c>
      <c r="H15" s="6">
        <v>4300</v>
      </c>
    </row>
    <row r="16" spans="1:8" x14ac:dyDescent="0.2">
      <c r="A16" s="6" t="str">
        <v>brentrivera</v>
      </c>
      <c r="B16" s="6" t="str">
        <v>Brent Rivera</v>
      </c>
      <c r="C16" s="6" t="str">
        <v>https://www.tiktok.com/@brentrivera</v>
      </c>
      <c r="D16" s="6">
        <v>42400000</v>
      </c>
      <c r="E16" s="6">
        <v>3800000</v>
      </c>
      <c r="F16" s="6">
        <v>524600</v>
      </c>
      <c r="G16" s="6">
        <v>2800</v>
      </c>
      <c r="H16" s="6">
        <v>1400</v>
      </c>
    </row>
    <row r="17" spans="1:8" x14ac:dyDescent="0.2">
      <c r="A17" s="6" t="str">
        <v>billieeilish</v>
      </c>
      <c r="B17" s="6" t="str">
        <v>BILLIE EILISH</v>
      </c>
      <c r="C17" s="6" t="str">
        <v>https://www.tiktok.com/@billieeilish</v>
      </c>
      <c r="D17" s="6">
        <v>41600000</v>
      </c>
      <c r="E17" s="6">
        <v>95000000</v>
      </c>
      <c r="F17" s="6">
        <v>18100000</v>
      </c>
      <c r="G17" s="6">
        <v>151000</v>
      </c>
      <c r="H17" s="6">
        <v>54800</v>
      </c>
    </row>
    <row r="18" spans="1:8" x14ac:dyDescent="0.2">
      <c r="A18" s="6" t="str">
        <v>junya1gou</v>
      </c>
      <c r="B18" s="6" t="str">
        <v>Junya/„Åò„ÇÖ„Çì„ÇÑ</v>
      </c>
      <c r="C18" s="6" t="str">
        <v>https://www.tiktok.com/@junya1gou</v>
      </c>
      <c r="D18" s="6">
        <v>41300000</v>
      </c>
      <c r="E18" s="6">
        <v>5300000</v>
      </c>
      <c r="F18" s="6">
        <v>184100</v>
      </c>
      <c r="G18" s="6">
        <v>5900</v>
      </c>
      <c r="H18" s="6">
        <v>4800</v>
      </c>
    </row>
    <row r="19" spans="1:8" x14ac:dyDescent="0.2">
      <c r="A19" s="6" t="str">
        <v>itsjojosiwa</v>
      </c>
      <c r="B19" s="6" t="str">
        <v>JoJo Siwa</v>
      </c>
      <c r="C19" s="6" t="str">
        <v>https://www.tiktok.com/@itsjojosiwa</v>
      </c>
      <c r="D19" s="6">
        <v>40400000</v>
      </c>
      <c r="E19" s="6">
        <v>2900000</v>
      </c>
      <c r="F19" s="6">
        <v>313900</v>
      </c>
      <c r="G19" s="6">
        <v>1500</v>
      </c>
      <c r="H19" s="6">
        <v>374</v>
      </c>
    </row>
    <row r="20" spans="1:8" x14ac:dyDescent="0.2">
      <c r="A20" s="6" t="str">
        <v>avani</v>
      </c>
      <c r="B20" s="6" t="str">
        <v>avani</v>
      </c>
      <c r="C20" s="6" t="str">
        <v>https://www.tiktok.com/@avani</v>
      </c>
      <c r="D20" s="6">
        <v>39700000</v>
      </c>
      <c r="E20" s="6">
        <v>2000000</v>
      </c>
      <c r="F20" s="6">
        <v>311300</v>
      </c>
      <c r="G20" s="6">
        <v>3200</v>
      </c>
      <c r="H20" s="6">
        <v>1300</v>
      </c>
    </row>
    <row r="21" spans="1:8" x14ac:dyDescent="0.2">
      <c r="A21" s="6" t="str">
        <v>elrodcontreras</v>
      </c>
      <c r="B21" s="6" t="str">
        <v>RODü•¥</v>
      </c>
      <c r="C21" s="6" t="str">
        <v>https://www.tiktok.com/@elrodcontreras</v>
      </c>
      <c r="D21" s="6">
        <v>39300000</v>
      </c>
      <c r="E21" s="6">
        <v>5000000</v>
      </c>
      <c r="F21" s="6">
        <v>801600</v>
      </c>
      <c r="G21" s="6">
        <v>8200</v>
      </c>
      <c r="H21" s="6">
        <v>1500</v>
      </c>
    </row>
    <row r="22" spans="1:8" x14ac:dyDescent="0.2">
      <c r="A22" s="6" t="str">
        <v>ox_zung</v>
      </c>
      <c r="B22" s="6" t="str">
        <v>ÏõêÏ†ïÎß® WonJeong</v>
      </c>
      <c r="C22" s="6" t="str">
        <v>https://www.tiktok.com/@ox_zung</v>
      </c>
      <c r="D22" s="6">
        <v>39100000</v>
      </c>
      <c r="E22" s="6">
        <v>2700000</v>
      </c>
      <c r="F22" s="6">
        <v>320600</v>
      </c>
      <c r="G22" s="6">
        <v>2900</v>
      </c>
      <c r="H22" s="6">
        <v>942</v>
      </c>
    </row>
    <row r="23" spans="1:8" x14ac:dyDescent="0.2">
      <c r="A23" s="6" t="str">
        <v>homm9k</v>
      </c>
      <c r="B23" s="6" t="str">
        <v>–•–û–ú–Ø–ö</v>
      </c>
      <c r="C23" s="6" t="str">
        <v>https://www.tiktok.com/@homm9k</v>
      </c>
      <c r="D23" s="6">
        <v>37100000</v>
      </c>
      <c r="E23" s="6">
        <v>2000000</v>
      </c>
      <c r="F23" s="6">
        <v>280200</v>
      </c>
      <c r="G23" s="6">
        <v>1900</v>
      </c>
      <c r="H23" s="6">
        <v>527</v>
      </c>
    </row>
    <row r="24" spans="1:8" x14ac:dyDescent="0.2">
      <c r="A24" s="6" t="str">
        <v>jamescharles</v>
      </c>
      <c r="B24" s="6" t="str">
        <v>James Charles</v>
      </c>
      <c r="C24" s="6" t="str">
        <v>https://www.tiktok.com/@jamescharles</v>
      </c>
      <c r="D24" s="6">
        <v>35700000</v>
      </c>
      <c r="E24" s="6">
        <v>6100000</v>
      </c>
      <c r="F24" s="6">
        <v>672700</v>
      </c>
      <c r="G24" s="6">
        <v>5400</v>
      </c>
      <c r="H24" s="6">
        <v>1100</v>
      </c>
    </row>
    <row r="25" spans="1:8" x14ac:dyDescent="0.2">
      <c r="A25" s="6" t="str">
        <v>gilmhercroes</v>
      </c>
      <c r="B25" s="6" t="str">
        <v>GIL CROES</v>
      </c>
      <c r="C25" s="6" t="str">
        <v>https://www.tiktok.com/@gilmhercroes</v>
      </c>
      <c r="D25" s="6">
        <v>35000000</v>
      </c>
      <c r="E25" s="6">
        <v>3300000</v>
      </c>
      <c r="F25" s="6">
        <v>171000</v>
      </c>
      <c r="G25" s="6">
        <v>2000</v>
      </c>
      <c r="H25" s="6">
        <v>2400</v>
      </c>
    </row>
    <row r="26" spans="1:8" x14ac:dyDescent="0.2">
      <c r="A26" s="6" t="str">
        <v>dobretwins</v>
      </c>
      <c r="B26" s="6" t="str">
        <v>Lucas and Marcus</v>
      </c>
      <c r="C26" s="6" t="str">
        <v>https://www.tiktok.com/@dobretwins</v>
      </c>
      <c r="D26" s="6">
        <v>34700000</v>
      </c>
      <c r="E26" s="6">
        <v>2300000</v>
      </c>
      <c r="F26" s="6">
        <v>220300</v>
      </c>
      <c r="G26" s="6">
        <v>3100</v>
      </c>
      <c r="H26" s="6">
        <v>355</v>
      </c>
    </row>
    <row r="27" spans="1:8" x14ac:dyDescent="0.2">
      <c r="A27" s="6" t="str">
        <v>anokhinalz</v>
      </c>
      <c r="B27" s="6" t="str">
        <v>–ênokhina Liza</v>
      </c>
      <c r="C27" s="6" t="str">
        <v>https://www.tiktok.com/@anokhinalz</v>
      </c>
      <c r="D27" s="6">
        <v>33500000</v>
      </c>
      <c r="E27" s="6">
        <v>3600000</v>
      </c>
      <c r="F27" s="6">
        <v>403800</v>
      </c>
      <c r="G27" s="6">
        <v>3500</v>
      </c>
      <c r="H27" s="6">
        <v>560</v>
      </c>
    </row>
    <row r="28" spans="1:8" x14ac:dyDescent="0.2">
      <c r="A28" s="6" t="str">
        <v>mrbeast</v>
      </c>
      <c r="B28" s="6" t="str">
        <v>MrBeast</v>
      </c>
      <c r="C28" s="6" t="str">
        <v>https://www.tiktok.com/@mrbeast</v>
      </c>
      <c r="D28" s="6">
        <v>32900000</v>
      </c>
      <c r="E28" s="6">
        <v>4300000</v>
      </c>
      <c r="F28" s="6">
        <v>642200</v>
      </c>
      <c r="G28" s="6">
        <v>13500</v>
      </c>
      <c r="H28" s="6">
        <v>3300</v>
      </c>
    </row>
    <row r="29" spans="1:8" x14ac:dyDescent="0.2">
      <c r="A29" s="6" t="str">
        <v>miakhalifa</v>
      </c>
      <c r="B29" s="6" t="str">
        <v>Mia Khalifa</v>
      </c>
      <c r="C29" s="6" t="str">
        <v>https://www.tiktok.com/@miakhalifa</v>
      </c>
      <c r="D29" s="6">
        <v>31800000</v>
      </c>
      <c r="E29" s="6">
        <v>13800000</v>
      </c>
      <c r="F29" s="6">
        <v>1200000</v>
      </c>
      <c r="G29" s="6">
        <v>9400</v>
      </c>
      <c r="H29" s="6">
        <v>13500</v>
      </c>
    </row>
    <row r="30" spans="1:8" x14ac:dyDescent="0.2">
      <c r="A30" s="6" t="str">
        <v>montpantoja</v>
      </c>
      <c r="B30" s="6" t="str">
        <v>Montpantoja</v>
      </c>
      <c r="C30" s="6" t="str">
        <v>https://www.tiktok.com/@montpantoja</v>
      </c>
      <c r="D30" s="6">
        <v>31600000</v>
      </c>
      <c r="E30" s="6">
        <v>3300000</v>
      </c>
      <c r="F30" s="6">
        <v>571300</v>
      </c>
      <c r="G30" s="6">
        <v>3100</v>
      </c>
      <c r="H30" s="6">
        <v>828</v>
      </c>
    </row>
    <row r="31" spans="1:8" x14ac:dyDescent="0.2">
      <c r="A31" s="6" t="str">
        <v>gordonramsayofficial</v>
      </c>
      <c r="B31" s="6" t="str">
        <v>Gordon Ramsay</v>
      </c>
      <c r="C31" s="6" t="str">
        <v>https://www.tiktok.com/@gordonramsayofficial</v>
      </c>
      <c r="D31" s="6">
        <v>30900000</v>
      </c>
      <c r="E31" s="6">
        <v>3000000</v>
      </c>
      <c r="F31" s="6">
        <v>267800</v>
      </c>
      <c r="G31" s="6">
        <v>2800</v>
      </c>
      <c r="H31" s="6">
        <v>1100</v>
      </c>
    </row>
    <row r="32" spans="1:8" x14ac:dyDescent="0.2">
      <c r="A32" s="6" t="str">
        <v>spider_slack</v>
      </c>
      <c r="B32" s="6" t="str">
        <v>spider_slack</v>
      </c>
      <c r="C32" s="6" t="str">
        <v>https://www.tiktok.com/@spider_slack</v>
      </c>
      <c r="D32" s="6">
        <v>30000000</v>
      </c>
      <c r="E32" s="6">
        <v>3500000</v>
      </c>
      <c r="F32" s="6">
        <v>279300</v>
      </c>
      <c r="G32" s="6">
        <v>1400</v>
      </c>
      <c r="H32" s="6">
        <v>1200</v>
      </c>
    </row>
    <row r="33" spans="1:8" x14ac:dyDescent="0.2">
      <c r="A33" s="6" t="str">
        <v>qpark</v>
      </c>
      <c r="B33" s="6" t="str">
        <v>Q Park</v>
      </c>
      <c r="C33" s="6" t="str">
        <v>https://www.tiktok.com/@qpark</v>
      </c>
      <c r="D33" s="6">
        <v>29800000</v>
      </c>
      <c r="E33" s="6">
        <v>2300000</v>
      </c>
      <c r="F33" s="6">
        <v>190300</v>
      </c>
      <c r="G33" s="6">
        <v>2500</v>
      </c>
      <c r="H33" s="6">
        <v>3200</v>
      </c>
    </row>
    <row r="34" spans="1:8" x14ac:dyDescent="0.2">
      <c r="A34" s="6" t="str">
        <v>nianaguerrero</v>
      </c>
      <c r="B34" s="6" t="str">
        <v>Niana Guerrero</v>
      </c>
      <c r="C34" s="6" t="str">
        <v>https://www.tiktok.com/@nianaguerrero</v>
      </c>
      <c r="D34" s="6">
        <v>29600000</v>
      </c>
      <c r="E34" s="6">
        <v>3600000</v>
      </c>
      <c r="F34" s="6">
        <v>478900</v>
      </c>
      <c r="G34" s="6">
        <v>3700</v>
      </c>
      <c r="H34" s="6">
        <v>1900</v>
      </c>
    </row>
    <row r="35" spans="1:8" x14ac:dyDescent="0.2">
      <c r="A35" s="6" t="str">
        <v>savv.labrant</v>
      </c>
      <c r="B35" s="6" t="str">
        <v xml:space="preserve">Savannah LaBrant </v>
      </c>
      <c r="C35" s="6" t="str">
        <v>https://www.tiktok.com/@savv.labrant</v>
      </c>
      <c r="D35" s="6">
        <v>29200000</v>
      </c>
      <c r="E35" s="6">
        <v>2600000</v>
      </c>
      <c r="F35" s="6">
        <v>377300</v>
      </c>
      <c r="G35" s="6">
        <v>1800</v>
      </c>
      <c r="H35" s="6">
        <v>491</v>
      </c>
    </row>
    <row r="36" spans="1:8" x14ac:dyDescent="0.2">
      <c r="A36" s="6" t="str">
        <v>virginiafonseca</v>
      </c>
      <c r="B36" s="6" t="str">
        <v>Virginia</v>
      </c>
      <c r="C36" s="6" t="str">
        <v>https://www.tiktok.com/@virginiafonseca</v>
      </c>
      <c r="D36" s="6">
        <v>29100000</v>
      </c>
      <c r="E36" s="6">
        <v>6000000</v>
      </c>
      <c r="F36" s="6">
        <v>766000</v>
      </c>
      <c r="G36" s="6">
        <v>4400</v>
      </c>
      <c r="H36" s="6">
        <v>1800</v>
      </c>
    </row>
    <row r="37" spans="1:8" x14ac:dyDescent="0.2">
      <c r="A37" s="6" t="str">
        <v>xoteam</v>
      </c>
      <c r="B37" s="6" t="str">
        <v>XO Team</v>
      </c>
      <c r="C37" s="6" t="str">
        <v>https://www.tiktok.com/@xoteam</v>
      </c>
      <c r="D37" s="6">
        <v>28200000</v>
      </c>
      <c r="E37" s="6">
        <v>2900000</v>
      </c>
      <c r="F37" s="6">
        <v>309400</v>
      </c>
      <c r="G37" s="6">
        <v>1400</v>
      </c>
      <c r="H37" s="6">
        <v>661</v>
      </c>
    </row>
    <row r="38" spans="1:8" x14ac:dyDescent="0.2">
      <c r="A38" s="6" t="str">
        <v>pongamoslo_a_prueba</v>
      </c>
      <c r="B38" s="6" t="str">
        <v>Pong√°moslo a Prueba</v>
      </c>
      <c r="C38" s="6" t="str">
        <v>https://www.tiktok.com/@pongamoslo_a_prueba</v>
      </c>
      <c r="D38" s="6">
        <v>28100000</v>
      </c>
      <c r="E38" s="6">
        <v>13200000</v>
      </c>
      <c r="F38" s="6">
        <v>1700000</v>
      </c>
      <c r="G38" s="6">
        <v>4600</v>
      </c>
      <c r="H38" s="6">
        <v>5600</v>
      </c>
    </row>
    <row r="39" spans="1:8" x14ac:dyDescent="0.2">
      <c r="A39" s="6" t="str">
        <v>kikakiim</v>
      </c>
      <c r="B39" s="6" t="str">
        <v>Kika Kim</v>
      </c>
      <c r="C39" s="6" t="str">
        <v>https://www.tiktok.com/@kikakiim</v>
      </c>
      <c r="D39" s="6">
        <v>27700000</v>
      </c>
      <c r="E39" s="6">
        <v>3100000</v>
      </c>
      <c r="F39" s="6">
        <v>407200</v>
      </c>
      <c r="G39" s="6">
        <v>2700</v>
      </c>
      <c r="H39" s="6">
        <v>1500</v>
      </c>
    </row>
    <row r="40" spans="1:8" x14ac:dyDescent="0.2">
      <c r="A40" s="6" t="str">
        <v>camilo</v>
      </c>
      <c r="B40" s="6" t="str">
        <v>Camilo</v>
      </c>
      <c r="C40" s="6" t="str">
        <v>https://www.tiktok.com/@camilo</v>
      </c>
      <c r="D40" s="6">
        <v>27300000</v>
      </c>
      <c r="E40" s="6">
        <v>3300000</v>
      </c>
      <c r="F40" s="6">
        <v>284600</v>
      </c>
      <c r="G40" s="6">
        <v>1200</v>
      </c>
      <c r="H40" s="6">
        <v>1300</v>
      </c>
    </row>
    <row r="41" spans="1:8" x14ac:dyDescent="0.2">
      <c r="A41" s="6" t="str">
        <v>lilnasx</v>
      </c>
      <c r="B41" s="6" t="str">
        <v>lil nas x</v>
      </c>
      <c r="C41" s="6" t="str">
        <v>https://www.tiktok.com/@lilnasx</v>
      </c>
      <c r="D41" s="6">
        <v>27200000</v>
      </c>
      <c r="E41" s="6">
        <v>1700000</v>
      </c>
      <c r="F41" s="6">
        <v>331400</v>
      </c>
      <c r="G41" s="6">
        <v>1600</v>
      </c>
      <c r="H41" s="6">
        <v>838</v>
      </c>
    </row>
    <row r="42" spans="1:8" x14ac:dyDescent="0.2">
      <c r="A42" s="6" t="str">
        <v>ignaciaa_antonia</v>
      </c>
      <c r="B42" s="6" t="str">
        <v>Ignacia Antoniaüëë</v>
      </c>
      <c r="C42" s="6" t="str">
        <v>https://www.tiktok.com/@ignaciaa_antonia</v>
      </c>
      <c r="D42" s="6">
        <v>26800000</v>
      </c>
      <c r="E42" s="6">
        <v>2300000</v>
      </c>
      <c r="F42" s="6">
        <v>347400</v>
      </c>
      <c r="G42" s="6">
        <v>1200</v>
      </c>
      <c r="H42" s="6">
        <v>556</v>
      </c>
    </row>
    <row r="43" spans="1:8" x14ac:dyDescent="0.2">
      <c r="A43" s="6" t="str">
        <v>lelepons</v>
      </c>
      <c r="B43" s="6" t="str">
        <v>Lele Pons</v>
      </c>
      <c r="C43" s="6" t="str">
        <v>https://www.tiktok.com/@lelepons</v>
      </c>
      <c r="D43" s="6">
        <v>26200000</v>
      </c>
      <c r="E43" s="6">
        <v>8100000</v>
      </c>
      <c r="F43" s="6">
        <v>901900</v>
      </c>
      <c r="G43" s="6">
        <v>2500</v>
      </c>
      <c r="H43" s="6">
        <v>6000</v>
      </c>
    </row>
    <row r="44" spans="1:8" x14ac:dyDescent="0.2">
      <c r="A44" s="6" t="str">
        <v>jdpantoja</v>
      </c>
      <c r="B44" s="6" t="str">
        <v>JD Pantoja</v>
      </c>
      <c r="C44" s="6" t="str">
        <v>https://www.tiktok.com/@jdpantoja</v>
      </c>
      <c r="D44" s="6">
        <v>25700000</v>
      </c>
      <c r="E44" s="6">
        <v>6500000</v>
      </c>
      <c r="F44" s="6">
        <v>1200000</v>
      </c>
      <c r="G44" s="6">
        <v>10000</v>
      </c>
      <c r="H44" s="6">
        <v>1900</v>
      </c>
    </row>
    <row r="45" spans="1:8" x14ac:dyDescent="0.2">
      <c r="A45" s="6" t="str">
        <v>hannahstocking</v>
      </c>
      <c r="B45" s="6" t="str">
        <v>Hannah Stocking</v>
      </c>
      <c r="C45" s="6" t="str">
        <v>https://www.tiktok.com/@hannahstocking</v>
      </c>
      <c r="D45" s="6">
        <v>25600000</v>
      </c>
      <c r="E45" s="6">
        <v>6200000</v>
      </c>
      <c r="F45" s="6">
        <v>960700</v>
      </c>
      <c r="G45" s="6">
        <v>2500</v>
      </c>
      <c r="H45" s="6">
        <v>883</v>
      </c>
    </row>
    <row r="46" spans="1:8" x14ac:dyDescent="0.2">
      <c r="A46" s="6" t="str">
        <v>joshrichards</v>
      </c>
      <c r="B46" s="6" t="str">
        <v>Josh Richards</v>
      </c>
      <c r="C46" s="6" t="str">
        <v>https://www.tiktok.com/@joshrichards</v>
      </c>
      <c r="D46" s="6">
        <v>25600000</v>
      </c>
      <c r="E46" s="6">
        <v>2400000</v>
      </c>
      <c r="F46" s="6">
        <v>366900</v>
      </c>
      <c r="G46" s="6">
        <v>2200</v>
      </c>
      <c r="H46" s="6">
        <v>1500</v>
      </c>
    </row>
    <row r="47" spans="1:8" x14ac:dyDescent="0.2">
      <c r="A47" s="6" t="str">
        <v>larrayeeee</v>
      </c>
      <c r="B47" s="6" t="str">
        <v>LARRAY</v>
      </c>
      <c r="C47" s="6" t="str">
        <v>https://www.tiktok.com/@larrayeeee</v>
      </c>
      <c r="D47" s="6">
        <v>25500000</v>
      </c>
      <c r="E47" s="6">
        <v>4400000</v>
      </c>
      <c r="F47" s="6">
        <v>797700</v>
      </c>
      <c r="G47" s="6">
        <v>6800</v>
      </c>
      <c r="H47" s="6">
        <v>2600</v>
      </c>
    </row>
    <row r="48" spans="1:8" x14ac:dyDescent="0.2">
      <c r="A48" s="6" t="str">
        <v>angryreactions</v>
      </c>
      <c r="B48" s="6" t="str">
        <v>Oneya D‚ÄôAmelio</v>
      </c>
      <c r="C48" s="6" t="str">
        <v>https://www.tiktok.com/@angryreactions</v>
      </c>
      <c r="D48" s="6">
        <v>25500000</v>
      </c>
      <c r="E48" s="6">
        <v>4700000</v>
      </c>
      <c r="F48" s="6">
        <v>533000</v>
      </c>
      <c r="G48" s="6">
        <v>5900</v>
      </c>
      <c r="H48" s="6">
        <v>2500</v>
      </c>
    </row>
    <row r="49" spans="1:8" x14ac:dyDescent="0.2">
      <c r="A49" s="6" t="str">
        <v>riaricis</v>
      </c>
      <c r="B49" s="6" t="str">
        <v>Ria Ricis</v>
      </c>
      <c r="C49" s="6" t="str">
        <v>https://www.tiktok.com/@riaricis</v>
      </c>
      <c r="D49" s="6">
        <v>24700000</v>
      </c>
      <c r="E49" s="6">
        <v>3900000</v>
      </c>
      <c r="F49" s="6">
        <v>373200</v>
      </c>
      <c r="G49" s="6">
        <v>1600</v>
      </c>
      <c r="H49" s="6">
        <v>1500</v>
      </c>
    </row>
    <row r="50" spans="1:8" x14ac:dyDescent="0.2">
      <c r="A50" s="6" t="str">
        <v>iamferv</v>
      </c>
      <c r="B50" s="6" t="str">
        <v>Fernanda</v>
      </c>
      <c r="C50" s="6" t="str">
        <v>https://www.tiktok.com/@iamferv</v>
      </c>
      <c r="D50" s="6">
        <v>24600000</v>
      </c>
      <c r="E50" s="6">
        <v>12900000</v>
      </c>
      <c r="F50" s="6">
        <v>1900000</v>
      </c>
      <c r="G50" s="6">
        <v>15800</v>
      </c>
      <c r="H50" s="6">
        <v>8300</v>
      </c>
    </row>
    <row r="51" spans="1:8" x14ac:dyDescent="0.2">
      <c r="A51" s="6" t="str">
        <v>keemokazi</v>
      </c>
      <c r="B51" s="6" t="str">
        <v>KEEMOKAZI</v>
      </c>
      <c r="C51" s="6" t="str">
        <v>https://www.tiktok.com/@keemokazi</v>
      </c>
      <c r="D51" s="6">
        <v>24300000</v>
      </c>
      <c r="E51" s="6">
        <v>2300000</v>
      </c>
      <c r="F51" s="6">
        <v>446000</v>
      </c>
      <c r="G51" s="6">
        <v>1500</v>
      </c>
      <c r="H51" s="6">
        <v>424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F54"/>
  <sheetViews>
    <sheetView showGridLines="0" tabSelected="1" zoomScale="94" workbookViewId="0">
      <selection activeCell="B58" sqref="B58"/>
    </sheetView>
  </sheetViews>
  <sheetFormatPr baseColWidth="10" defaultRowHeight="16" x14ac:dyDescent="0.2"/>
  <cols>
    <col min="1" max="1" width="19.6640625" bestFit="1" customWidth="1"/>
    <col min="2" max="2" width="22.1640625" bestFit="1" customWidth="1"/>
    <col min="3" max="3" width="16.6640625" bestFit="1" customWidth="1"/>
    <col min="4" max="4" width="15.6640625" bestFit="1" customWidth="1"/>
    <col min="5" max="5" width="20.5" bestFit="1" customWidth="1"/>
    <col min="6" max="6" width="17.1640625" bestFit="1" customWidth="1"/>
    <col min="7" max="17" width="14.5" bestFit="1" customWidth="1"/>
    <col min="18" max="18" width="19" bestFit="1" customWidth="1"/>
    <col min="19" max="21" width="14.5" bestFit="1" customWidth="1"/>
    <col min="22" max="22" width="17.83203125" bestFit="1" customWidth="1"/>
    <col min="23" max="25" width="14.5" bestFit="1" customWidth="1"/>
    <col min="26" max="26" width="15.83203125" bestFit="1" customWidth="1"/>
    <col min="27" max="34" width="14.5" bestFit="1" customWidth="1"/>
    <col min="35" max="35" width="16.6640625" bestFit="1" customWidth="1"/>
    <col min="36" max="37" width="14.5" bestFit="1" customWidth="1"/>
    <col min="38" max="38" width="20" bestFit="1" customWidth="1"/>
    <col min="39" max="41" width="14.5" bestFit="1" customWidth="1"/>
    <col min="42" max="42" width="18.5" bestFit="1" customWidth="1"/>
    <col min="43" max="44" width="14.5" bestFit="1" customWidth="1"/>
    <col min="45" max="45" width="15" bestFit="1" customWidth="1"/>
    <col min="46" max="47" width="14.5" bestFit="1" customWidth="1"/>
    <col min="48" max="48" width="17.1640625" bestFit="1" customWidth="1"/>
    <col min="49" max="51" width="14.5" bestFit="1" customWidth="1"/>
    <col min="52" max="52" width="17.33203125" bestFit="1" customWidth="1"/>
    <col min="53" max="53" width="17.83203125" bestFit="1" customWidth="1"/>
    <col min="54" max="54" width="10.83203125" bestFit="1" customWidth="1"/>
    <col min="55" max="55" width="13.33203125" bestFit="1" customWidth="1"/>
    <col min="56" max="56" width="16.5" bestFit="1" customWidth="1"/>
    <col min="57" max="57" width="19.1640625" bestFit="1" customWidth="1"/>
    <col min="58" max="58" width="9.83203125" bestFit="1" customWidth="1"/>
    <col min="59" max="59" width="11.83203125" bestFit="1" customWidth="1"/>
    <col min="60" max="60" width="10" bestFit="1" customWidth="1"/>
    <col min="61" max="61" width="12.33203125" bestFit="1" customWidth="1"/>
    <col min="62" max="62" width="11" bestFit="1" customWidth="1"/>
    <col min="63" max="63" width="13.5" bestFit="1" customWidth="1"/>
    <col min="64" max="64" width="9.6640625" bestFit="1" customWidth="1"/>
    <col min="65" max="65" width="12.1640625" bestFit="1" customWidth="1"/>
    <col min="66" max="66" width="12.33203125" bestFit="1" customWidth="1"/>
    <col min="67" max="67" width="14.83203125" bestFit="1" customWidth="1"/>
    <col min="68" max="68" width="17.83203125" bestFit="1" customWidth="1"/>
    <col min="69" max="69" width="20.5" bestFit="1" customWidth="1"/>
    <col min="70" max="70" width="12.83203125" bestFit="1" customWidth="1"/>
    <col min="71" max="71" width="15.33203125" bestFit="1" customWidth="1"/>
    <col min="72" max="72" width="13.83203125" bestFit="1" customWidth="1"/>
    <col min="73" max="73" width="16.5" bestFit="1" customWidth="1"/>
    <col min="74" max="74" width="10.33203125" bestFit="1" customWidth="1"/>
    <col min="75" max="75" width="12.83203125" bestFit="1" customWidth="1"/>
    <col min="76" max="76" width="16" bestFit="1" customWidth="1"/>
    <col min="77" max="77" width="18.6640625" bestFit="1" customWidth="1"/>
    <col min="78" max="78" width="19.33203125" bestFit="1" customWidth="1"/>
    <col min="79" max="79" width="22" bestFit="1" customWidth="1"/>
    <col min="80" max="80" width="22.1640625" bestFit="1" customWidth="1"/>
    <col min="81" max="81" width="24.83203125" bestFit="1" customWidth="1"/>
    <col min="82" max="82" width="8.83203125" bestFit="1" customWidth="1"/>
    <col min="83" max="83" width="11.33203125" bestFit="1" customWidth="1"/>
    <col min="84" max="84" width="10.33203125" bestFit="1" customWidth="1"/>
    <col min="85" max="85" width="12.83203125" bestFit="1" customWidth="1"/>
    <col min="86" max="86" width="13" bestFit="1" customWidth="1"/>
    <col min="87" max="87" width="14" bestFit="1" customWidth="1"/>
    <col min="88" max="88" width="18.83203125" bestFit="1" customWidth="1"/>
    <col min="89" max="89" width="21.5" bestFit="1" customWidth="1"/>
    <col min="90" max="90" width="13.5" bestFit="1" customWidth="1"/>
    <col min="91" max="91" width="16" bestFit="1" customWidth="1"/>
    <col min="92" max="92" width="10.83203125" bestFit="1" customWidth="1"/>
    <col min="93" max="93" width="13.33203125" bestFit="1" customWidth="1"/>
    <col min="94" max="94" width="13.6640625" bestFit="1" customWidth="1"/>
    <col min="95" max="95" width="12.1640625" bestFit="1" customWidth="1"/>
    <col min="96" max="96" width="12" bestFit="1" customWidth="1"/>
    <col min="97" max="97" width="14.5" bestFit="1" customWidth="1"/>
    <col min="98" max="98" width="11" bestFit="1" customWidth="1"/>
    <col min="99" max="99" width="13.5" bestFit="1" customWidth="1"/>
    <col min="100" max="100" width="11.33203125" bestFit="1" customWidth="1"/>
    <col min="101" max="101" width="13.83203125" bestFit="1" customWidth="1"/>
  </cols>
  <sheetData>
    <row r="3" spans="1:6" x14ac:dyDescent="0.2">
      <c r="A3" s="3" t="s">
        <v>2934</v>
      </c>
      <c r="B3" t="s">
        <v>2935</v>
      </c>
      <c r="C3" t="s">
        <v>2936</v>
      </c>
      <c r="D3" t="s">
        <v>2937</v>
      </c>
      <c r="E3" t="s">
        <v>2938</v>
      </c>
      <c r="F3" t="s">
        <v>2939</v>
      </c>
    </row>
    <row r="4" spans="1:6" x14ac:dyDescent="0.2">
      <c r="A4" s="4" t="s">
        <v>19</v>
      </c>
      <c r="B4" s="5">
        <v>135400000</v>
      </c>
      <c r="C4" s="5">
        <v>18700000</v>
      </c>
      <c r="D4" s="5">
        <v>2600000</v>
      </c>
      <c r="E4" s="5">
        <v>54700</v>
      </c>
      <c r="F4" s="5">
        <v>35200</v>
      </c>
    </row>
    <row r="5" spans="1:6" x14ac:dyDescent="0.2">
      <c r="A5" s="4" t="s">
        <v>89</v>
      </c>
      <c r="B5" s="5">
        <v>131100000</v>
      </c>
      <c r="C5" s="5">
        <v>13800000</v>
      </c>
      <c r="D5" s="5">
        <v>1600000</v>
      </c>
      <c r="E5" s="5">
        <v>12700</v>
      </c>
      <c r="F5" s="5">
        <v>5900</v>
      </c>
    </row>
    <row r="6" spans="1:6" x14ac:dyDescent="0.2">
      <c r="A6" s="4" t="s">
        <v>69</v>
      </c>
      <c r="B6" s="5">
        <v>87900000</v>
      </c>
      <c r="C6" s="5">
        <v>15400000</v>
      </c>
      <c r="D6" s="5">
        <v>1800000</v>
      </c>
      <c r="E6" s="5">
        <v>16400</v>
      </c>
      <c r="F6" s="5">
        <v>3100</v>
      </c>
    </row>
    <row r="7" spans="1:6" x14ac:dyDescent="0.2">
      <c r="A7" s="4" t="s">
        <v>135</v>
      </c>
      <c r="B7" s="5">
        <v>86500000</v>
      </c>
      <c r="C7" s="5">
        <v>9500000</v>
      </c>
      <c r="D7" s="5">
        <v>1100000</v>
      </c>
      <c r="E7" s="5">
        <v>12900</v>
      </c>
      <c r="F7" s="5">
        <v>6900</v>
      </c>
    </row>
    <row r="8" spans="1:6" x14ac:dyDescent="0.2">
      <c r="A8" s="4" t="s">
        <v>355</v>
      </c>
      <c r="B8" s="5">
        <v>67099999.999999903</v>
      </c>
      <c r="C8" s="5">
        <v>10600000</v>
      </c>
      <c r="D8" s="5">
        <v>709800</v>
      </c>
      <c r="E8" s="5">
        <v>3200</v>
      </c>
      <c r="F8" s="5">
        <v>2200</v>
      </c>
    </row>
    <row r="9" spans="1:6" x14ac:dyDescent="0.2">
      <c r="A9" s="4" t="s">
        <v>217</v>
      </c>
      <c r="B9" s="5">
        <v>65599999.999999903</v>
      </c>
      <c r="C9" s="5">
        <v>4800000</v>
      </c>
      <c r="D9" s="5">
        <v>736600</v>
      </c>
      <c r="E9" s="5">
        <v>6400</v>
      </c>
      <c r="F9" s="5">
        <v>20100</v>
      </c>
    </row>
    <row r="10" spans="1:6" x14ac:dyDescent="0.2">
      <c r="A10" s="4" t="s">
        <v>78</v>
      </c>
      <c r="B10" s="5">
        <v>59000000</v>
      </c>
      <c r="C10" s="5">
        <v>10400000</v>
      </c>
      <c r="D10" s="5">
        <v>1600000</v>
      </c>
      <c r="E10" s="5">
        <v>22500</v>
      </c>
      <c r="F10" s="5">
        <v>4900</v>
      </c>
    </row>
    <row r="11" spans="1:6" x14ac:dyDescent="0.2">
      <c r="A11" s="4" t="s">
        <v>379</v>
      </c>
      <c r="B11" s="5">
        <v>57000000</v>
      </c>
      <c r="C11" s="5">
        <v>6200000</v>
      </c>
      <c r="D11" s="5">
        <v>705400</v>
      </c>
      <c r="E11" s="5">
        <v>5900</v>
      </c>
      <c r="F11" s="5">
        <v>3000</v>
      </c>
    </row>
    <row r="12" spans="1:6" x14ac:dyDescent="0.2">
      <c r="A12" s="4" t="s">
        <v>2506</v>
      </c>
      <c r="B12" s="5">
        <v>56000000</v>
      </c>
      <c r="C12" s="5">
        <v>2900000</v>
      </c>
      <c r="D12" s="5">
        <v>170600</v>
      </c>
      <c r="E12" s="5">
        <v>2000</v>
      </c>
      <c r="F12" s="5">
        <v>1200</v>
      </c>
    </row>
    <row r="13" spans="1:6" x14ac:dyDescent="0.2">
      <c r="A13" s="4" t="s">
        <v>1873</v>
      </c>
      <c r="B13" s="5">
        <v>54400000</v>
      </c>
      <c r="C13" s="5">
        <v>2400000</v>
      </c>
      <c r="D13" s="5">
        <v>354800</v>
      </c>
      <c r="E13" s="5">
        <v>1500</v>
      </c>
      <c r="F13" s="5">
        <v>1400</v>
      </c>
    </row>
    <row r="14" spans="1:6" x14ac:dyDescent="0.2">
      <c r="A14" s="4" t="s">
        <v>949</v>
      </c>
      <c r="B14" s="5">
        <v>51300000</v>
      </c>
      <c r="C14" s="5">
        <v>3200000</v>
      </c>
      <c r="D14" s="5">
        <v>452000</v>
      </c>
      <c r="E14" s="5">
        <v>4000</v>
      </c>
      <c r="F14" s="5">
        <v>1900</v>
      </c>
    </row>
    <row r="15" spans="1:6" x14ac:dyDescent="0.2">
      <c r="A15" s="4" t="s">
        <v>25</v>
      </c>
      <c r="B15" s="5">
        <v>49700000</v>
      </c>
      <c r="C15" s="5">
        <v>24700000</v>
      </c>
      <c r="D15" s="5">
        <v>3000000</v>
      </c>
      <c r="E15" s="5">
        <v>30900</v>
      </c>
      <c r="F15" s="5">
        <v>16400</v>
      </c>
    </row>
    <row r="16" spans="1:6" x14ac:dyDescent="0.2">
      <c r="A16" s="4" t="s">
        <v>98</v>
      </c>
      <c r="B16" s="5">
        <v>48500000</v>
      </c>
      <c r="C16" s="5">
        <v>9700000</v>
      </c>
      <c r="D16" s="5">
        <v>1600000</v>
      </c>
      <c r="E16" s="5">
        <v>15000</v>
      </c>
      <c r="F16" s="5">
        <v>7400</v>
      </c>
    </row>
    <row r="17" spans="1:6" x14ac:dyDescent="0.2">
      <c r="A17" s="4" t="s">
        <v>285</v>
      </c>
      <c r="B17" s="5">
        <v>42600000</v>
      </c>
      <c r="C17" s="5">
        <v>5600000</v>
      </c>
      <c r="D17" s="5">
        <v>1100000</v>
      </c>
      <c r="E17" s="5">
        <v>5200</v>
      </c>
      <c r="F17" s="5">
        <v>4300</v>
      </c>
    </row>
    <row r="18" spans="1:6" x14ac:dyDescent="0.2">
      <c r="A18" s="4" t="s">
        <v>955</v>
      </c>
      <c r="B18" s="5">
        <v>42400000</v>
      </c>
      <c r="C18" s="5">
        <v>3800000</v>
      </c>
      <c r="D18" s="5">
        <v>524600</v>
      </c>
      <c r="E18" s="5">
        <v>2800</v>
      </c>
      <c r="F18" s="5">
        <v>1400</v>
      </c>
    </row>
    <row r="19" spans="1:6" x14ac:dyDescent="0.2">
      <c r="A19" s="4" t="s">
        <v>10</v>
      </c>
      <c r="B19" s="5">
        <v>41600000</v>
      </c>
      <c r="C19" s="5">
        <v>95000000</v>
      </c>
      <c r="D19" s="5">
        <v>18100000</v>
      </c>
      <c r="E19" s="5">
        <v>151000</v>
      </c>
      <c r="F19" s="5">
        <v>54800</v>
      </c>
    </row>
    <row r="20" spans="1:6" x14ac:dyDescent="0.2">
      <c r="A20" s="4" t="s">
        <v>821</v>
      </c>
      <c r="B20" s="5">
        <v>41300000</v>
      </c>
      <c r="C20" s="5">
        <v>5300000</v>
      </c>
      <c r="D20" s="5">
        <v>184100</v>
      </c>
      <c r="E20" s="5">
        <v>5900</v>
      </c>
      <c r="F20" s="5">
        <v>4800</v>
      </c>
    </row>
    <row r="21" spans="1:6" x14ac:dyDescent="0.2">
      <c r="A21" s="4" t="s">
        <v>2408</v>
      </c>
      <c r="B21" s="5">
        <v>40400000</v>
      </c>
      <c r="C21" s="5">
        <v>2900000</v>
      </c>
      <c r="D21" s="5">
        <v>313900</v>
      </c>
      <c r="E21" s="5">
        <v>1500</v>
      </c>
      <c r="F21" s="5">
        <v>374</v>
      </c>
    </row>
    <row r="22" spans="1:6" x14ac:dyDescent="0.2">
      <c r="A22" s="4" t="s">
        <v>1739</v>
      </c>
      <c r="B22" s="5">
        <v>39700000</v>
      </c>
      <c r="C22" s="5">
        <v>2000000</v>
      </c>
      <c r="D22" s="5">
        <v>311300</v>
      </c>
      <c r="E22" s="5">
        <v>3200</v>
      </c>
      <c r="F22" s="5">
        <v>1300</v>
      </c>
    </row>
    <row r="23" spans="1:6" x14ac:dyDescent="0.2">
      <c r="A23" s="4" t="s">
        <v>382</v>
      </c>
      <c r="B23" s="5">
        <v>39300000</v>
      </c>
      <c r="C23" s="5">
        <v>5000000</v>
      </c>
      <c r="D23" s="5">
        <v>801600</v>
      </c>
      <c r="E23" s="5">
        <v>8200</v>
      </c>
      <c r="F23" s="5">
        <v>1500</v>
      </c>
    </row>
    <row r="24" spans="1:6" x14ac:dyDescent="0.2">
      <c r="A24" s="4" t="s">
        <v>1608</v>
      </c>
      <c r="B24" s="5">
        <v>39100000</v>
      </c>
      <c r="C24" s="5">
        <v>2700000</v>
      </c>
      <c r="D24" s="5">
        <v>320600</v>
      </c>
      <c r="E24" s="5">
        <v>2900</v>
      </c>
      <c r="F24" s="5">
        <v>942</v>
      </c>
    </row>
    <row r="25" spans="1:6" x14ac:dyDescent="0.2">
      <c r="A25" s="4" t="s">
        <v>2721</v>
      </c>
      <c r="B25" s="5">
        <v>37100000</v>
      </c>
      <c r="C25" s="5">
        <v>2000000</v>
      </c>
      <c r="D25" s="5">
        <v>280200</v>
      </c>
      <c r="E25" s="5">
        <v>1900</v>
      </c>
      <c r="F25" s="5">
        <v>527</v>
      </c>
    </row>
    <row r="26" spans="1:6" x14ac:dyDescent="0.2">
      <c r="A26" s="4" t="s">
        <v>494</v>
      </c>
      <c r="B26" s="5">
        <v>35700000</v>
      </c>
      <c r="C26" s="5">
        <v>6100000</v>
      </c>
      <c r="D26" s="5">
        <v>672700</v>
      </c>
      <c r="E26" s="5">
        <v>5400</v>
      </c>
      <c r="F26" s="5">
        <v>1100</v>
      </c>
    </row>
    <row r="27" spans="1:6" x14ac:dyDescent="0.2">
      <c r="A27" s="4" t="s">
        <v>1900</v>
      </c>
      <c r="B27" s="5">
        <v>35000000</v>
      </c>
      <c r="C27" s="5">
        <v>3300000</v>
      </c>
      <c r="D27" s="5">
        <v>171000</v>
      </c>
      <c r="E27" s="5">
        <v>2000</v>
      </c>
      <c r="F27" s="5">
        <v>2400</v>
      </c>
    </row>
    <row r="28" spans="1:6" x14ac:dyDescent="0.2">
      <c r="A28" s="4" t="s">
        <v>2411</v>
      </c>
      <c r="B28" s="5">
        <v>34700000</v>
      </c>
      <c r="C28" s="5">
        <v>2300000</v>
      </c>
      <c r="D28" s="5">
        <v>220300</v>
      </c>
      <c r="E28" s="5">
        <v>3100</v>
      </c>
      <c r="F28" s="5">
        <v>355</v>
      </c>
    </row>
    <row r="29" spans="1:6" x14ac:dyDescent="0.2">
      <c r="A29" s="4" t="s">
        <v>1193</v>
      </c>
      <c r="B29" s="5">
        <v>33500000</v>
      </c>
      <c r="C29" s="5">
        <v>3600000</v>
      </c>
      <c r="D29" s="5">
        <v>403800</v>
      </c>
      <c r="E29" s="5">
        <v>3500</v>
      </c>
      <c r="F29" s="5">
        <v>560</v>
      </c>
    </row>
    <row r="30" spans="1:6" x14ac:dyDescent="0.2">
      <c r="A30" s="4" t="s">
        <v>330</v>
      </c>
      <c r="B30" s="5">
        <v>32900000</v>
      </c>
      <c r="C30" s="5">
        <v>4300000</v>
      </c>
      <c r="D30" s="5">
        <v>642200</v>
      </c>
      <c r="E30" s="5">
        <v>13500</v>
      </c>
      <c r="F30" s="5">
        <v>3300</v>
      </c>
    </row>
    <row r="31" spans="1:6" x14ac:dyDescent="0.2">
      <c r="A31" s="4" t="s">
        <v>95</v>
      </c>
      <c r="B31" s="5">
        <v>31800000</v>
      </c>
      <c r="C31" s="5">
        <v>13800000</v>
      </c>
      <c r="D31" s="5">
        <v>1200000</v>
      </c>
      <c r="E31" s="5">
        <v>9400</v>
      </c>
      <c r="F31" s="5">
        <v>13500</v>
      </c>
    </row>
    <row r="32" spans="1:6" x14ac:dyDescent="0.2">
      <c r="A32" s="4" t="s">
        <v>1044</v>
      </c>
      <c r="B32" s="5">
        <v>31600000</v>
      </c>
      <c r="C32" s="5">
        <v>3300000</v>
      </c>
      <c r="D32" s="5">
        <v>571300</v>
      </c>
      <c r="E32" s="5">
        <v>3100</v>
      </c>
      <c r="F32" s="5">
        <v>828</v>
      </c>
    </row>
    <row r="33" spans="1:6" x14ac:dyDescent="0.2">
      <c r="A33" s="4" t="s">
        <v>1649</v>
      </c>
      <c r="B33" s="5">
        <v>30900000</v>
      </c>
      <c r="C33" s="5">
        <v>3000000</v>
      </c>
      <c r="D33" s="5">
        <v>267800</v>
      </c>
      <c r="E33" s="5">
        <v>2800</v>
      </c>
      <c r="F33" s="5">
        <v>1100</v>
      </c>
    </row>
    <row r="34" spans="1:6" x14ac:dyDescent="0.2">
      <c r="A34" s="4" t="s">
        <v>1905</v>
      </c>
      <c r="B34" s="5">
        <v>30000000</v>
      </c>
      <c r="C34" s="5">
        <v>3500000</v>
      </c>
      <c r="D34" s="5">
        <v>279300</v>
      </c>
      <c r="E34" s="5">
        <v>1400</v>
      </c>
      <c r="F34" s="5">
        <v>1200</v>
      </c>
    </row>
    <row r="35" spans="1:6" x14ac:dyDescent="0.2">
      <c r="A35" s="4" t="s">
        <v>1894</v>
      </c>
      <c r="B35" s="5">
        <v>29800000</v>
      </c>
      <c r="C35" s="5">
        <v>2300000</v>
      </c>
      <c r="D35" s="5">
        <v>190300</v>
      </c>
      <c r="E35" s="5">
        <v>2500</v>
      </c>
      <c r="F35" s="5">
        <v>3200</v>
      </c>
    </row>
    <row r="36" spans="1:6" x14ac:dyDescent="0.2">
      <c r="A36" s="4" t="s">
        <v>880</v>
      </c>
      <c r="B36" s="5">
        <v>29600000</v>
      </c>
      <c r="C36" s="5">
        <v>3600000</v>
      </c>
      <c r="D36" s="5">
        <v>478900</v>
      </c>
      <c r="E36" s="5">
        <v>3700</v>
      </c>
      <c r="F36" s="5">
        <v>1900</v>
      </c>
    </row>
    <row r="37" spans="1:6" x14ac:dyDescent="0.2">
      <c r="A37" s="4" t="s">
        <v>2022</v>
      </c>
      <c r="B37" s="5">
        <v>29200000</v>
      </c>
      <c r="C37" s="5">
        <v>2600000</v>
      </c>
      <c r="D37" s="5">
        <v>377300</v>
      </c>
      <c r="E37" s="5">
        <v>1800</v>
      </c>
      <c r="F37" s="5">
        <v>491</v>
      </c>
    </row>
    <row r="38" spans="1:6" x14ac:dyDescent="0.2">
      <c r="A38" s="4" t="s">
        <v>464</v>
      </c>
      <c r="B38" s="5">
        <v>29100000</v>
      </c>
      <c r="C38" s="5">
        <v>6000000</v>
      </c>
      <c r="D38" s="5">
        <v>766000</v>
      </c>
      <c r="E38" s="5">
        <v>4400</v>
      </c>
      <c r="F38" s="5">
        <v>1800</v>
      </c>
    </row>
    <row r="39" spans="1:6" x14ac:dyDescent="0.2">
      <c r="A39" s="4" t="s">
        <v>2312</v>
      </c>
      <c r="B39" s="5">
        <v>28200000</v>
      </c>
      <c r="C39" s="5">
        <v>2900000</v>
      </c>
      <c r="D39" s="5">
        <v>309400</v>
      </c>
      <c r="E39" s="5">
        <v>1400</v>
      </c>
      <c r="F39" s="5">
        <v>661</v>
      </c>
    </row>
    <row r="40" spans="1:6" x14ac:dyDescent="0.2">
      <c r="A40" s="4" t="s">
        <v>121</v>
      </c>
      <c r="B40" s="5">
        <v>28100000</v>
      </c>
      <c r="C40" s="5">
        <v>13200000</v>
      </c>
      <c r="D40" s="5">
        <v>1700000</v>
      </c>
      <c r="E40" s="5">
        <v>4600</v>
      </c>
      <c r="F40" s="5">
        <v>5600</v>
      </c>
    </row>
    <row r="41" spans="1:6" x14ac:dyDescent="0.2">
      <c r="A41" s="4" t="s">
        <v>1246</v>
      </c>
      <c r="B41" s="5">
        <v>27700000</v>
      </c>
      <c r="C41" s="5">
        <v>3100000</v>
      </c>
      <c r="D41" s="5">
        <v>407200</v>
      </c>
      <c r="E41" s="5">
        <v>2700</v>
      </c>
      <c r="F41" s="5">
        <v>1500</v>
      </c>
    </row>
    <row r="42" spans="1:6" x14ac:dyDescent="0.2">
      <c r="A42" s="4" t="s">
        <v>1966</v>
      </c>
      <c r="B42" s="5">
        <v>27300000</v>
      </c>
      <c r="C42" s="5">
        <v>3300000</v>
      </c>
      <c r="D42" s="5">
        <v>284600</v>
      </c>
      <c r="E42" s="5">
        <v>1200</v>
      </c>
      <c r="F42" s="5">
        <v>1300</v>
      </c>
    </row>
    <row r="43" spans="1:6" x14ac:dyDescent="0.2">
      <c r="A43" s="4" t="s">
        <v>2748</v>
      </c>
      <c r="B43" s="5">
        <v>27200000</v>
      </c>
      <c r="C43" s="5">
        <v>1700000</v>
      </c>
      <c r="D43" s="5">
        <v>331400</v>
      </c>
      <c r="E43" s="5">
        <v>1600</v>
      </c>
      <c r="F43" s="5">
        <v>838</v>
      </c>
    </row>
    <row r="44" spans="1:6" x14ac:dyDescent="0.2">
      <c r="A44" s="4" t="s">
        <v>2709</v>
      </c>
      <c r="B44" s="5">
        <v>26800000</v>
      </c>
      <c r="C44" s="5">
        <v>2300000</v>
      </c>
      <c r="D44" s="5">
        <v>347400</v>
      </c>
      <c r="E44" s="5">
        <v>1200</v>
      </c>
      <c r="F44" s="5">
        <v>556</v>
      </c>
    </row>
    <row r="45" spans="1:6" x14ac:dyDescent="0.2">
      <c r="A45" s="4" t="s">
        <v>270</v>
      </c>
      <c r="B45" s="5">
        <v>26200000</v>
      </c>
      <c r="C45" s="5">
        <v>8100000</v>
      </c>
      <c r="D45" s="5">
        <v>901900</v>
      </c>
      <c r="E45" s="5">
        <v>2500</v>
      </c>
      <c r="F45" s="5">
        <v>6000</v>
      </c>
    </row>
    <row r="46" spans="1:6" x14ac:dyDescent="0.2">
      <c r="A46" s="4" t="s">
        <v>220</v>
      </c>
      <c r="B46" s="5">
        <v>25700000</v>
      </c>
      <c r="C46" s="5">
        <v>6500000</v>
      </c>
      <c r="D46" s="5">
        <v>1200000</v>
      </c>
      <c r="E46" s="5">
        <v>10000</v>
      </c>
      <c r="F46" s="5">
        <v>1900</v>
      </c>
    </row>
    <row r="47" spans="1:6" x14ac:dyDescent="0.2">
      <c r="A47" s="4" t="s">
        <v>562</v>
      </c>
      <c r="B47" s="5">
        <v>25600000</v>
      </c>
      <c r="C47" s="5">
        <v>6200000</v>
      </c>
      <c r="D47" s="5">
        <v>960700</v>
      </c>
      <c r="E47" s="5">
        <v>2500</v>
      </c>
      <c r="F47" s="5">
        <v>883</v>
      </c>
    </row>
    <row r="48" spans="1:6" x14ac:dyDescent="0.2">
      <c r="A48" s="4" t="s">
        <v>1622</v>
      </c>
      <c r="B48" s="5">
        <v>25600000</v>
      </c>
      <c r="C48" s="5">
        <v>2400000</v>
      </c>
      <c r="D48" s="5">
        <v>366900</v>
      </c>
      <c r="E48" s="5">
        <v>2200</v>
      </c>
      <c r="F48" s="5">
        <v>1500</v>
      </c>
    </row>
    <row r="49" spans="1:6" x14ac:dyDescent="0.2">
      <c r="A49" s="4" t="s">
        <v>422</v>
      </c>
      <c r="B49" s="5">
        <v>25500000</v>
      </c>
      <c r="C49" s="5">
        <v>4400000</v>
      </c>
      <c r="D49" s="5">
        <v>797700</v>
      </c>
      <c r="E49" s="5">
        <v>6800</v>
      </c>
      <c r="F49" s="5">
        <v>2600</v>
      </c>
    </row>
    <row r="50" spans="1:6" x14ac:dyDescent="0.2">
      <c r="A50" s="4" t="s">
        <v>550</v>
      </c>
      <c r="B50" s="5">
        <v>25500000</v>
      </c>
      <c r="C50" s="5">
        <v>4700000</v>
      </c>
      <c r="D50" s="5">
        <v>533000</v>
      </c>
      <c r="E50" s="5">
        <v>5900</v>
      </c>
      <c r="F50" s="5">
        <v>2500</v>
      </c>
    </row>
    <row r="51" spans="1:6" x14ac:dyDescent="0.2">
      <c r="A51" s="4" t="s">
        <v>1354</v>
      </c>
      <c r="B51" s="5">
        <v>24700000</v>
      </c>
      <c r="C51" s="5">
        <v>3900000</v>
      </c>
      <c r="D51" s="5">
        <v>373200</v>
      </c>
      <c r="E51" s="5">
        <v>1600</v>
      </c>
      <c r="F51" s="5">
        <v>1500</v>
      </c>
    </row>
    <row r="52" spans="1:6" x14ac:dyDescent="0.2">
      <c r="A52" s="4" t="s">
        <v>60</v>
      </c>
      <c r="B52" s="5">
        <v>24600000</v>
      </c>
      <c r="C52" s="5">
        <v>12900000</v>
      </c>
      <c r="D52" s="5">
        <v>1900000</v>
      </c>
      <c r="E52" s="5">
        <v>15800</v>
      </c>
      <c r="F52" s="5">
        <v>8300</v>
      </c>
    </row>
    <row r="53" spans="1:6" x14ac:dyDescent="0.2">
      <c r="A53" s="4" t="s">
        <v>2201</v>
      </c>
      <c r="B53" s="5">
        <v>24300000</v>
      </c>
      <c r="C53" s="5">
        <v>2300000</v>
      </c>
      <c r="D53" s="5">
        <v>446000</v>
      </c>
      <c r="E53" s="5">
        <v>1500</v>
      </c>
      <c r="F53" s="5">
        <v>424</v>
      </c>
    </row>
    <row r="54" spans="1:6" x14ac:dyDescent="0.2">
      <c r="A54" s="4" t="s">
        <v>2933</v>
      </c>
      <c r="B54" s="5">
        <v>2119800000</v>
      </c>
      <c r="C54" s="5">
        <v>392200000</v>
      </c>
      <c r="D54" s="5">
        <v>55465800</v>
      </c>
      <c r="E54" s="5">
        <v>488800</v>
      </c>
      <c r="F54" s="5">
        <v>247339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TikTok Data</vt:lpstr>
      <vt:lpstr>Graphs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Castillo, Priscilla</dc:creator>
  <cp:lastModifiedBy>Castillo, Priscilla</cp:lastModifiedBy>
  <dcterms:created xsi:type="dcterms:W3CDTF">2022-10-27T16:48:47Z</dcterms:created>
  <dcterms:modified xsi:type="dcterms:W3CDTF">2022-10-28T03:14:28Z</dcterms:modified>
</cp:coreProperties>
</file>