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defaultThemeVersion="166925"/>
  <mc:AlternateContent xmlns:mc="http://schemas.openxmlformats.org/markup-compatibility/2006">
    <mc:Choice Requires="x15">
      <x15ac:absPath xmlns:x15ac="http://schemas.microsoft.com/office/spreadsheetml/2010/11/ac" url="https://tudresdende-my.sharepoint.com/personal/s5468259_tu-dresden_de/Documents/Herrnhut BMBF/Personenlexikon/"/>
    </mc:Choice>
  </mc:AlternateContent>
  <xr:revisionPtr revIDLastSave="10246" documentId="11_7EEC7FA32A5B5C2B1F465E45D27E15B46640A7DA" xr6:coauthVersionLast="47" xr6:coauthVersionMax="47" xr10:uidLastSave="{4B90F128-AD06-4495-84E2-E339D32A0E8F}"/>
  <bookViews>
    <workbookView xWindow="0" yWindow="500" windowWidth="28800" windowHeight="14100" firstSheet="5" activeTab="5" xr2:uid="{00000000-000D-0000-FFFF-FFFF00000000}"/>
  </bookViews>
  <sheets>
    <sheet name="Objekte TU DR und andere" sheetId="5" r:id="rId1"/>
    <sheet name="Weitere Personen" sheetId="3" r:id="rId2"/>
    <sheet name="Herrnhuter" sheetId="1" r:id="rId3"/>
    <sheet name="Institutionen" sheetId="4" r:id="rId4"/>
    <sheet name="Exsiccatenwerke" sheetId="6" r:id="rId5"/>
    <sheet name="Personen" sheetId="7" r:id="rId6"/>
    <sheet name="Sammlungen" sheetId="8" r:id="rId7"/>
    <sheet name="Manuskripte" sheetId="12" r:id="rId8"/>
    <sheet name="Orte" sheetId="9" r:id="rId9"/>
    <sheet name="Literatur" sheetId="10" r:id="rId10"/>
    <sheet name="Archive" sheetId="13" r:id="rId11"/>
    <sheet name="AAT-Codelist" sheetId="11"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tc={1F81CF7C-2941-456B-8E63-3801DC01A645}</author>
  </authors>
  <commentList>
    <comment ref="Z20" authorId="0" shapeId="0" xr:uid="{1F81CF7C-2941-456B-8E63-3801DC01A645}">
      <text>
        <t xml:space="preserve">[Threaded comment]
Your version of Excel allows you to read this threaded comment; however, any edits to it will get removed if the file is opened in a newer version of Excel. Learn more: https://go.microsoft.com/fwlink/?linkid=870924
Comment:
    @ Thomas: der zweite Lebenslauf ist nicht von Bossart, richtig?
</t>
      </text>
    </comment>
  </commentList>
</comments>
</file>

<file path=xl/sharedStrings.xml><?xml version="1.0" encoding="utf-8"?>
<sst xmlns="http://schemas.openxmlformats.org/spreadsheetml/2006/main" count="7319" uniqueCount="4068">
  <si>
    <t>interessante Belege in DR</t>
  </si>
  <si>
    <t>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</si>
  <si>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</si>
  <si>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</si>
  <si>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Wenck</t>
  </si>
  <si>
    <t>http://141.76.19.219/djatoka/jacq-viewer/viewer.html?rft_id=dr_050989&amp;identifiers=dr_050989</t>
  </si>
  <si>
    <t>Wullschlägel</t>
  </si>
  <si>
    <t>http://plants.jstor.org/stable/10.5555/al.ap.specimen.br0000005947508</t>
  </si>
  <si>
    <t>Zuordnungen zu Wullschlägel von Frank ohne Angabe Sammlernamen:</t>
  </si>
  <si>
    <t>http://141.76.19.219/djatoka/jacq-viewer/viewer.html?rft_id=dr_065935&amp;identifiers=dr_065935,dr_065935_a</t>
  </si>
  <si>
    <t>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</si>
  <si>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</si>
  <si>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</si>
  <si>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</si>
  <si>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"vermutlich um 1850 von einem Angehörigen der Brüdergemeinde Gnadenfrei gesammelt"</t>
  </si>
  <si>
    <t>https://dr.jacq.org/DR033460</t>
  </si>
  <si>
    <t>"Buchanan" John (1821, UK – 1903, UK)? ; vieleicht Kontakte zur Herrnhuter Mission in Südafrika</t>
  </si>
  <si>
    <t xml:space="preserve">https://www.s2a3.org.za/bio/Biograph_final.php?serial=409 </t>
  </si>
  <si>
    <t>https://dr.jacq.org/DR051427</t>
  </si>
  <si>
    <t>Niesky, frühes 19. Jhd.</t>
  </si>
  <si>
    <t>https://dr.jacq.org/DR055805</t>
  </si>
  <si>
    <t>Menzel, A, 1867, Niesky</t>
  </si>
  <si>
    <t>https://dr.jacq.org/DR055236</t>
  </si>
  <si>
    <t>Grönland</t>
  </si>
  <si>
    <t>DR019798</t>
  </si>
  <si>
    <t>Hans Herbarium aus Herrnhut aus Museum Altenburg nach DD gekommen - unbearbeitet Mai 2024 Objekte Himalaya, Grönland, Labrador, Europa</t>
  </si>
  <si>
    <t>prüfen</t>
  </si>
  <si>
    <t>http://specimens.kew.org/Herbarium/K004391599</t>
  </si>
  <si>
    <t>IDs</t>
  </si>
  <si>
    <t>Person</t>
  </si>
  <si>
    <t>Geburtsdatum</t>
  </si>
  <si>
    <t>Geburtsort</t>
  </si>
  <si>
    <t>Todesdatum</t>
  </si>
  <si>
    <t>Todesort</t>
  </si>
  <si>
    <t>Notizen</t>
  </si>
  <si>
    <t>s2a3:1197</t>
  </si>
  <si>
    <t>Hallack, Russell</t>
  </si>
  <si>
    <t>wkd:Q613031</t>
  </si>
  <si>
    <t>MacOwan, Prof. Peter</t>
  </si>
  <si>
    <t>wkd:Q86271</t>
  </si>
  <si>
    <t>Zeyher, Karl Ludwig Philipp</t>
  </si>
  <si>
    <t>https://www.wikidata.org/wiki/Q1021713</t>
  </si>
  <si>
    <t>Captain Robert McClure</t>
  </si>
  <si>
    <t>Unterwegs mit Miertsching auf HMS Investigator; Herbarbelege in K https://bionomia.net/Q1021713</t>
  </si>
  <si>
    <t>wkd:Q153408</t>
  </si>
  <si>
    <t>Banks, Joseph</t>
  </si>
  <si>
    <t>1743-02-24</t>
  </si>
  <si>
    <t>Soho (Q124010)</t>
  </si>
  <si>
    <t>1820-06-19</t>
  </si>
  <si>
    <t>Isleworth (Q2432955)</t>
  </si>
  <si>
    <t>https://en.wikipedia.org/wiki/Joseph_Banks</t>
  </si>
  <si>
    <t>wkd:Q72696</t>
  </si>
  <si>
    <t>Funck, Heinrich Christian</t>
  </si>
  <si>
    <t>1771-11-22</t>
  </si>
  <si>
    <t>Wunsiedel (wkd:Q495778)</t>
  </si>
  <si>
    <t>1839-04-14</t>
  </si>
  <si>
    <t>Gefrees (Q504562)</t>
  </si>
  <si>
    <t>wkd:Q117494</t>
  </si>
  <si>
    <t>Gessner, Johannes</t>
  </si>
  <si>
    <t>1709-03-18</t>
  </si>
  <si>
    <t>Zürich (Q72)</t>
  </si>
  <si>
    <t>1790-05-06</t>
  </si>
  <si>
    <t>wkd:Q1378128</t>
  </si>
  <si>
    <t>Harvey, William Henry</t>
  </si>
  <si>
    <t>1811-02-05</t>
  </si>
  <si>
    <t>Limerick (Q133315)</t>
  </si>
  <si>
    <t>1866-05-15</t>
  </si>
  <si>
    <t>Torquay (Q209055)</t>
  </si>
  <si>
    <t>wkd:Q64834</t>
  </si>
  <si>
    <t>König, Johann Gerhard</t>
  </si>
  <si>
    <t>1728-11-29</t>
  </si>
  <si>
    <t>Krustpils Municipality (Q2277478)</t>
  </si>
  <si>
    <t>1785-06-26</t>
  </si>
  <si>
    <t>Andhra Pradesh (Q1159)</t>
  </si>
  <si>
    <t>https://de.wikipedia.org/wiki/Johann_Gerhard_K%C3%B6nig</t>
  </si>
  <si>
    <t>wkd:Q1043</t>
  </si>
  <si>
    <t>Linné, Carl von</t>
  </si>
  <si>
    <t>1707-05-23</t>
  </si>
  <si>
    <t>Råshult (Q927776)</t>
  </si>
  <si>
    <t>1778-01-10</t>
  </si>
  <si>
    <t>Linnaeus Hammarby (Q1669062)</t>
  </si>
  <si>
    <t>wkd:Q155914</t>
  </si>
  <si>
    <t>Pallas, Peter Simon</t>
  </si>
  <si>
    <t>1741-09-22</t>
  </si>
  <si>
    <t>Berlin (Q64)</t>
  </si>
  <si>
    <t>1811-09-08</t>
  </si>
  <si>
    <t>wkd:Q162688</t>
  </si>
  <si>
    <t>Schreber, Johann Christian von</t>
  </si>
  <si>
    <t>1739-01-17</t>
  </si>
  <si>
    <t>Weißensee (Q529798)</t>
  </si>
  <si>
    <t>1810-12-10</t>
  </si>
  <si>
    <t>Erlangen (Q3126)</t>
  </si>
  <si>
    <t>wkd:Q458004</t>
  </si>
  <si>
    <t>Smith, James Edward</t>
  </si>
  <si>
    <t>1759-12-02</t>
  </si>
  <si>
    <t>Norwich (Q130191)</t>
  </si>
  <si>
    <t>1828-03-17</t>
  </si>
  <si>
    <t>https://de.wikipedia.org/wiki/James_Edward_Smith_(Botaniker)</t>
  </si>
  <si>
    <t>wiki:Q157056</t>
  </si>
  <si>
    <t>Hahnemann, Samuel</t>
  </si>
  <si>
    <t>1755-04-10</t>
  </si>
  <si>
    <t>Meissen</t>
  </si>
  <si>
    <t>1843-07-02</t>
  </si>
  <si>
    <t>Paris</t>
  </si>
  <si>
    <t>https://www.wikidata.org/wiki/Q62969</t>
  </si>
  <si>
    <t>Ernst Heinrich Friedrich Meyer</t>
  </si>
  <si>
    <t xml:space="preserve">in Kontakt mit einem Herrnhuter Missionar in Labrador https://opendata.uni-halle.de/handle/1981185920/119823 </t>
  </si>
  <si>
    <t>wkd:Q21521494</t>
  </si>
  <si>
    <t>Militzer, Emil Max</t>
  </si>
  <si>
    <t>1894-01-23</t>
  </si>
  <si>
    <t>Freital</t>
  </si>
  <si>
    <t>Bautzen</t>
  </si>
  <si>
    <t>Hardke et. al | https://bionomia.net/Q21521494</t>
  </si>
  <si>
    <t>http://www.wikidata.org/entity/Q1330750</t>
  </si>
  <si>
    <t>Elisha Kent Kane</t>
  </si>
  <si>
    <t>wird von Wenck in seiner flora Labradoricae als Lieferant erwähnt</t>
  </si>
  <si>
    <t>Klärungsbedarf</t>
  </si>
  <si>
    <t>Nachname</t>
  </si>
  <si>
    <t>Vorname(n)</t>
  </si>
  <si>
    <t>Namensvarianten</t>
  </si>
  <si>
    <t>Nachname, Vorname</t>
  </si>
  <si>
    <t>Zugehörigkeit Herrnhuter Brüdergemeine </t>
  </si>
  <si>
    <t>wikidata
https://www.wikidata.org/wiki/</t>
  </si>
  <si>
    <t>GND
https://d-nb.info/gnd/</t>
  </si>
  <si>
    <t>wikidata
gnd</t>
  </si>
  <si>
    <t>FactGrid</t>
  </si>
  <si>
    <t>Bionomia (Belegedaten werden von JACQ zu GBIF gespiegelt und von dort von Bionomia abgerufen; biographische Daten werden von wikidata abgerufen)</t>
  </si>
  <si>
    <t>Sächsische Biographie online 
https://saebi.isgv.de/tabellensuche</t>
  </si>
  <si>
    <t>Hardtke et al. 2004 </t>
  </si>
  <si>
    <t>Geburtsdatum 
jjjj-mm-tt</t>
  </si>
  <si>
    <t>Quelle Geburtsdatum</t>
  </si>
  <si>
    <t>Quelle Geburtsort</t>
  </si>
  <si>
    <t>Quelle Todesdatum</t>
  </si>
  <si>
    <t>Quelle Todesort</t>
  </si>
  <si>
    <t>Wirkungsort</t>
  </si>
  <si>
    <t>Quelle Wirkungsort</t>
  </si>
  <si>
    <t>Tätigkeit (nach Becker 2005)</t>
  </si>
  <si>
    <t>Sammlung weiter Infos zur Person</t>
  </si>
  <si>
    <t>Quelle zu Sp. P Info zur Person</t>
  </si>
  <si>
    <t>Kontakt mit nicht-Herrnhuter</t>
  </si>
  <si>
    <t>Kontakt mit anderen Herrnhuter</t>
  </si>
  <si>
    <t>Fokus / Sammlungsobjekte</t>
  </si>
  <si>
    <t>Erwähnungen in Literatur / Quellen</t>
  </si>
  <si>
    <t xml:space="preserve">Literatur von </t>
  </si>
  <si>
    <t>Manuskripte von</t>
  </si>
  <si>
    <t>Lebenslauf im UA</t>
  </si>
  <si>
    <t>Exiccatenwerke</t>
  </si>
  <si>
    <t>Sammlungen mit Objekten</t>
  </si>
  <si>
    <t>Harvard Sammlungen mit Objekten nach Harvard UH Database https://kiki.huh.harvard.edu/databases/botanist_index.html</t>
  </si>
  <si>
    <t>NatHistMus Plant Collectors Sammlungen mit Objekten</t>
  </si>
  <si>
    <t>GBIF Sammlungen mit Objekten nach GBIF</t>
  </si>
  <si>
    <t>JACQ Objekte</t>
  </si>
  <si>
    <t>Herbarium TU Dresden</t>
  </si>
  <si>
    <t>Herbarium Naturforschende Gesellschaft Görlitz</t>
  </si>
  <si>
    <t>Herbarium Botanisches Museum Universität Breslau</t>
  </si>
  <si>
    <t>weiteres</t>
  </si>
  <si>
    <t>Anmerkung</t>
  </si>
  <si>
    <t>Update/Recherche Datenbank JACQ</t>
  </si>
  <si>
    <t>Ist das überhaupt ein Herrnhuter?</t>
  </si>
  <si>
    <t>jjjj-mm-tt</t>
  </si>
  <si>
    <t>Zeitraum Ort, Institution - Grund |</t>
  </si>
  <si>
    <t>|</t>
  </si>
  <si>
    <t xml:space="preserve">was? (Kurztitel [Blatt Literatur-Quellen]) | was? (Kurztitel) </t>
  </si>
  <si>
    <t>Name (Blatt Weitere Personen) (Kurztitel [Blatt Literatur/-Quellen]</t>
  </si>
  <si>
    <t>herb:DR | herb:STU (Fl.German.Exsicc.)</t>
  </si>
  <si>
    <t>https://dr.jacq.org/DRxxxxxx</t>
  </si>
  <si>
    <t>Albertini</t>
  </si>
  <si>
    <t>Johann Baptist von</t>
  </si>
  <si>
    <t>ja</t>
  </si>
  <si>
    <t>https://www.wikidata.org/wiki/Q62241</t>
  </si>
  <si>
    <t>https://d-nb.info/gnd/10041463X</t>
  </si>
  <si>
    <t>https://bionomia.net/Q62241</t>
  </si>
  <si>
    <t>1769-02-17</t>
  </si>
  <si>
    <t>bionomia</t>
  </si>
  <si>
    <t>Neuwied</t>
  </si>
  <si>
    <t>1831-12-06</t>
  </si>
  <si>
    <t>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</si>
  <si>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</si>
  <si>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</si>
  <si>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</si>
  <si>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</si>
  <si>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Pilze, Farne,
Orchideen, Asperifolien der Oberlausitz</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</si>
  <si>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</si>
  <si>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</si>
  <si>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</si>
  <si>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offen</t>
  </si>
  <si>
    <t>herb: MEL | herb: ANSP | Herb: PH |
https://bionomia.net/Q62241/deposited-at |
https://data.biodiversitydata.nl/naturalis/specimen/L%20%200119238 |
https://www.gbif.org/dataset/4ce8e3f9-2546-4af1-b28d-e2eadf05dfd4/event/82739e76-1abc-11e3-90a2-6c626d51f2da</t>
  </si>
  <si>
    <t>https://dr.jacq.org/DR086086|
https://dr.jacq.org/DR086271</t>
  </si>
  <si>
    <t>Sarah 08/2024</t>
  </si>
  <si>
    <t>Albrecht</t>
  </si>
  <si>
    <t>Carl Gottfried</t>
  </si>
  <si>
    <t>https://www.wikidata.org/wiki/Q132170167</t>
  </si>
  <si>
    <t>nein (2025-04-17)</t>
  </si>
  <si>
    <t>https://bionomia.net/Q132170167</t>
  </si>
  <si>
    <t>Jacques Cayouette; Stephen J. Darbyshire: "Taxa Described by Steudel from the Labrador Plants Collected by the Moravian Missionary Albrecht and Distributed by Hohenacker", in: Taxon 43 (1994), Nr. 2, S. 169-180.</t>
  </si>
  <si>
    <t>Grimma, Deutschland</t>
  </si>
  <si>
    <t xml:space="preserve">1832-1835 Hopedal, Labrador
1835-1845 Nain
1845-1852 Hopedal
1852-1864 Okak </t>
  </si>
  <si>
    <t>doi.org/10.2307/1222875</t>
  </si>
  <si>
    <t>Sammler</t>
  </si>
  <si>
    <t>Amende</t>
  </si>
  <si>
    <t>Christian Gotthold</t>
  </si>
  <si>
    <t>nein (2024-09-11)</t>
  </si>
  <si>
    <t>1813-02-08</t>
  </si>
  <si>
    <t>Schönbrun bei Wolkenstein</t>
  </si>
  <si>
    <t>1899-09-28</t>
  </si>
  <si>
    <t>Herrnhut</t>
  </si>
  <si>
    <t>Zulieferer für W. Schultzes Flora von Herrnhut</t>
  </si>
  <si>
    <t>UA NB.VI. 63,nr.1
UA NB.VI. 63,nr.2, S. 93</t>
  </si>
  <si>
    <t>Andresen</t>
  </si>
  <si>
    <t>Johann Heinrich</t>
  </si>
  <si>
    <t>https://d-nb.info/gnd/1081213442</t>
  </si>
  <si>
    <t>1761-05-19</t>
  </si>
  <si>
    <t>gnd</t>
  </si>
  <si>
    <t>1815-06-21</t>
  </si>
  <si>
    <t>Niesky</t>
  </si>
  <si>
    <t>1796 bis 1809, Gemeinvorsteher in Ebersdorf (gnd)</t>
  </si>
  <si>
    <t>Theologe, Lehrer,
Conferenzschreiber,
Vorsteher, Meteorologe,
Topograph</t>
  </si>
  <si>
    <t>Baer</t>
  </si>
  <si>
    <t>William Gustav</t>
  </si>
  <si>
    <t>https://www.wikidata.org/wiki/Q55010392</t>
  </si>
  <si>
    <t>https://bionomia.net/Q55010392</t>
  </si>
  <si>
    <t>1867-04-17</t>
  </si>
  <si>
    <t>wkd</t>
  </si>
  <si>
    <t>Tharandt</t>
  </si>
  <si>
    <t>Erzieher, Präparator in 
Rositten, Kustors Naturalien Cabinet Niesky, Mitarb. am Zoolog. Institut Forsthochschule Tharandt, Entomologe, Ornithologe, Sammler</t>
  </si>
  <si>
    <t>eventuell Enkel von Breutel über Tochter Marie</t>
  </si>
  <si>
    <t>Apiden, Tachiniden,
Orthopteren,
Zuchtversuche mit
Kleinschmetterlingen</t>
  </si>
  <si>
    <t>UA. Cim.V.15-7: Anfrage an die Herrnhuter in Grönland und Labrdor um nach Säugetieren und Schädeln für Museum Niesky und Verkauf mit Angabe von Inuitnamen und Preisen und Präparerungshinweisen</t>
  </si>
  <si>
    <t>1898: Oberlausitzer Ornis</t>
  </si>
  <si>
    <t>Bienensammlung an Görlitzer Naturkundemuseum</t>
  </si>
  <si>
    <t>Barsoe</t>
  </si>
  <si>
    <t>Christian Trauelsen</t>
  </si>
  <si>
    <t>Hans J. Rollmann: "Christian Gottlob Barth and the Moravian Inuktitut Book Culture of Labrador", in: Newfoundland and Labrador Studies 32 (2017), Nr. 2, S. 397-428, 407</t>
  </si>
  <si>
    <t>1839-1841 Hopedale/Hoffenthal Labrador - Missionar</t>
  </si>
  <si>
    <t>Botanik Labrador</t>
  </si>
  <si>
    <t>Nachrichten aus der Brüdergemeine (1819–1894): Mitglieder mit Namen Barsoe werden erwähnt. Auf Herbarbelegen in GLM gibt es Hinweise auf diesen Namen als Sammler</t>
  </si>
  <si>
    <t>viele in Görlitz, z.B.
GLM 0115839
GLM 0115838
alles aus Herbarium Wenck in Görlitz um 1850-1860</t>
  </si>
  <si>
    <t>Bailen</t>
  </si>
  <si>
    <t>um 1900 Lehrerseminar Niesky</t>
  </si>
  <si>
    <t>Otto Uttendörfer: "Aus dem naturkundlichen Tagebuche des Nieskyer Lehrerseminars. (Botanische Beobachtungen)", in: Aus der Heimat. Eine Naturwissenschaftliche Zeitschrift, Organ des Deutschen Lehrer-Vereins für Naturkunde, 1901, S. 152-158, 157</t>
  </si>
  <si>
    <t>hat sich mit den Lausitzer Mooren befasst und veröffentlicht</t>
  </si>
  <si>
    <t>Bau</t>
  </si>
  <si>
    <t xml:space="preserve"> Walter Theodor</t>
  </si>
  <si>
    <t>Bau, Walter Theodor</t>
  </si>
  <si>
    <t>https://www.wikidata.org/wiki/Q14193477</t>
  </si>
  <si>
    <t>https://bionomia.net/Q14193477</t>
  </si>
  <si>
    <t>1888-01-29</t>
  </si>
  <si>
    <t>Kleinwelka</t>
  </si>
  <si>
    <t>Königsfeld</t>
  </si>
  <si>
    <t>Lehrer in Gnadenfeld, Ornithologe, Zoologe, Geologe</t>
  </si>
  <si>
    <t>Conchylien, die er dem Städtischen Museum für Naturkunde</t>
  </si>
  <si>
    <t>Baur</t>
  </si>
  <si>
    <t xml:space="preserve"> Leopold Richard</t>
  </si>
  <si>
    <t>Baur, Leopold Richard</t>
  </si>
  <si>
    <t>https://www.wikidata.org/wiki/Q106092971</t>
  </si>
  <si>
    <t>https://bionomia.net/Q106092971</t>
  </si>
  <si>
    <t>1825-09-17</t>
  </si>
  <si>
    <t>Ebersdorf, Vogtland, Germany</t>
  </si>
  <si>
    <t>1889-08-26</t>
  </si>
  <si>
    <t>Queenstown, South Africa</t>
  </si>
  <si>
    <t>Baziya, Südafrika -- Missionar -- 1855-1889</t>
  </si>
  <si>
    <r>
      <rPr>
        <sz val="12"/>
        <color rgb="FF000000"/>
        <rFont val="Calibri"/>
        <scheme val="minor"/>
      </rPr>
      <t xml:space="preserve">Rothenburg/Oberlausitz, Missionar der Herrnhuter Brüdergemeine
</t>
    </r>
    <r>
      <rPr>
        <sz val="12"/>
        <color rgb="FFFF0000"/>
        <rFont val="Calibri"/>
        <scheme val="minor"/>
      </rPr>
      <t>Kontrolle Geburtsort: Ebersdorf in Thüringen?</t>
    </r>
  </si>
  <si>
    <t>Zeyher, Karl Ludwig Philipp (wkd:Q86271) | Hallack, Russell (s2a3:1197) | MacOwan, Peter (wkd:Q613031)</t>
  </si>
  <si>
    <t>„German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</si>
  <si>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</si>
  <si>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r>
      <rPr>
        <u/>
        <sz val="12"/>
        <color rgb="FF0563C1"/>
        <rFont val="Calibri"/>
      </rPr>
      <t>https://www.s2a3.org.za/bio/Biograph_final.php?serial=179</t>
    </r>
    <r>
      <rPr>
        <sz val="12"/>
        <color rgb="FF000000"/>
        <rFont val="Calibri"/>
      </rPr>
      <t xml:space="preserve"> | 
herb:B | herb: K |herb: BNMK | herb: MNHN | herb: DR | herb: MEL | herb: NHMUK | herb: MO | herb: WU | herb: MeiseBG | herb: Z | herb: G | herb: Uniwersytet Wrocławski | herb: GH | herb: A | herb: H | herb: BHAM_Maxted | herb: YPM | herb: JBRJ | herb: NEB | herb: NY | herb:PRE
</t>
    </r>
    <r>
      <rPr>
        <u/>
        <sz val="12"/>
        <color rgb="FF0563C1"/>
        <rFont val="Calibri"/>
      </rPr>
      <t>https://bionomia.net/Q106092971/deposited-at</t>
    </r>
  </si>
  <si>
    <t>herb:B | herb:K | herb:PRE | herb:SAM | herb:GRA | herb:NU</t>
  </si>
  <si>
    <t>herb:B | herb:BUF | herb:E | herb:GRA | herb:K | herb:NU | herb:P | herb:PRE | herb:SAM</t>
  </si>
  <si>
    <t>Im Generalherbar bisher 15 Herbarbelege von ihm aus Südafrika erfasst. (https://dr.jacq.org/DR071497)</t>
  </si>
  <si>
    <t>Beck</t>
  </si>
  <si>
    <t xml:space="preserve"> Abraham Reincke</t>
  </si>
  <si>
    <t>Beck, Abraham Reincke</t>
  </si>
  <si>
    <t>https://www.wikidata.org/wiki/Q105095006</t>
  </si>
  <si>
    <t>nein (2024-10-15)</t>
  </si>
  <si>
    <t>1833-12-18</t>
  </si>
  <si>
    <t>Lititz</t>
  </si>
  <si>
    <t>als Botaniker geführt bei Library of congress https://id.loc.gov/authorities/no2012146187</t>
  </si>
  <si>
    <t xml:space="preserve"> Johann Christian</t>
  </si>
  <si>
    <t>Beck, Johann Christian</t>
  </si>
  <si>
    <t>keine wkd, kein gnd (2024-10-15)</t>
  </si>
  <si>
    <t xml:space="preserve">Labrador --  Missionar -- 1817-1851
</t>
  </si>
  <si>
    <t>1837 Sammlung Herbare, die Röntgen zu Herbar macht
Schwager von Micheal Eberle (Grönland)</t>
  </si>
  <si>
    <t>August Röntgen | Michael Eberle</t>
  </si>
  <si>
    <t>Richard Träger: "Ein Herbarium von Pflanzen aus Labrador", in: ders., "Trägermappe" Naturwissenschaft in der Brüdergemeine (Botanik, Ornithologie, Medizin) UA. IV/612, Herrnhut: Archiv der Herrnhuter Brüdergemeine.</t>
  </si>
  <si>
    <t>1962 im National-Herbarium im Nationalmuseum von Canada Ottawa, davor wohl im Herbarium Oslo (Dathan 2012, 628)</t>
  </si>
  <si>
    <t>Becker</t>
  </si>
  <si>
    <t xml:space="preserve"> Alexander</t>
  </si>
  <si>
    <t>Kasparowitsch</t>
  </si>
  <si>
    <t>Becker, Alexander [Kasparowitsch] |
beachte, die Zuordnung von Kasparowitsch nur im Russischen!!!</t>
  </si>
  <si>
    <t>https://www.wikidata.org/wiki/Q4719276</t>
  </si>
  <si>
    <t>https://bionomia.net/Q4719276</t>
  </si>
  <si>
    <t>1818-08-30 oder 1818-08-18</t>
  </si>
  <si>
    <t>Old Sarepta</t>
  </si>
  <si>
    <t>Sarepta</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</si>
  <si>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</si>
  <si>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</si>
  <si>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</si>
  <si>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</si>
  <si>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</si>
  <si>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</si>
  <si>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</si>
  <si>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Becker, Hermann Otto</t>
  </si>
  <si>
    <t>kein wkd, kein gnd (2024-10-23)</t>
  </si>
  <si>
    <t>nein (2024-10-23)</t>
  </si>
  <si>
    <t>1832-11-11</t>
  </si>
  <si>
    <t>1862-08-02</t>
  </si>
  <si>
    <t xml:space="preserve">Herrnhut: Apotheker |
Penig (Sachsen): Apotheker </t>
  </si>
  <si>
    <t>S. 41 Apotheker in Herrnhut und Penig, Botaniker, Mineraloge, Sammlung - keinerlei weitere Angaben zu ihm, außer in der Listenaufführung bei Becker</t>
  </si>
  <si>
    <t xml:space="preserve"> R.</t>
  </si>
  <si>
    <t>Becker, R.</t>
  </si>
  <si>
    <t>kein wkd, kein gnd (2024-10-28)</t>
  </si>
  <si>
    <t>nein (2024-10-28)</t>
  </si>
  <si>
    <t>Flora Niskiensis, HS , [um 1800], 10 Abteilungen, 78 ungez. S. Oktav, UA NB.VI. 949</t>
  </si>
  <si>
    <t>Berbeek</t>
  </si>
  <si>
    <t xml:space="preserve"> John William</t>
  </si>
  <si>
    <t>Berbeek, John William</t>
  </si>
  <si>
    <t>keine wkd, kein gnd (2024-10-23)</t>
  </si>
  <si>
    <t>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</si>
  <si>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https://collections.mun.ca/digital/collection/nachrichten/id/62209/rec/4</t>
  </si>
  <si>
    <t>Bleck</t>
  </si>
  <si>
    <t xml:space="preserve"> Jacob van</t>
  </si>
  <si>
    <t>Bleck, Jacob van</t>
  </si>
  <si>
    <t>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</si>
  <si>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</si>
  <si>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Uttendörfer | Wetschky</t>
  </si>
  <si>
    <t>Bossart</t>
  </si>
  <si>
    <t xml:space="preserve"> Johann Jacob/Jakob</t>
  </si>
  <si>
    <t>Bossart, Johann Jacob/Jakob</t>
  </si>
  <si>
    <t>https://www.wikidata.org/wiki/Q55874791</t>
  </si>
  <si>
    <t>gnd: 12842026X</t>
  </si>
  <si>
    <t>https://bionomia.net/Q55874791</t>
  </si>
  <si>
    <t>1721-04-17</t>
  </si>
  <si>
    <t>Basel</t>
  </si>
  <si>
    <t>1789-11-13</t>
  </si>
  <si>
    <t>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</si>
  <si>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</si>
  <si>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</si>
  <si>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Barbyer
Naturalienkabinett auf
seinen Vorschlag hin
angelegt</t>
  </si>
  <si>
    <t>1787: Ergänzungen in
Scholler's Flora in
Neuerscheinung |
1774: Anweisung Naturalien zu sammeln</t>
  </si>
  <si>
    <t>Bourquin</t>
  </si>
  <si>
    <t xml:space="preserve"> Joh. Heinrich Theodor</t>
  </si>
  <si>
    <t>Bourquin, Joh. Heinrich Theodor</t>
  </si>
  <si>
    <t>gnd:1262594995, kein wkd (2024-10-23)</t>
  </si>
  <si>
    <t>1833-11-24</t>
  </si>
  <si>
    <t>Weberhof Orellen (Livland)</t>
  </si>
  <si>
    <t>Theologe, Erzieher,
Missionar in Labrador 
(Präses), Ornithologe, 
Sammler, Linguist,
„Turnvater“ der 
Brüdergemeine (Niesky)</t>
  </si>
  <si>
    <t xml:space="preserve"> Maximilian</t>
  </si>
  <si>
    <t>Bourquin, Maximilian</t>
  </si>
  <si>
    <t>1844-12-08</t>
  </si>
  <si>
    <t>1889-12-03</t>
  </si>
  <si>
    <t>Labrador</t>
  </si>
  <si>
    <t>Kaufmann (ADC),
Ornithologe
(Berichter, Ornithologe, Sammler)</t>
  </si>
  <si>
    <t>H.F. Möschler</t>
  </si>
  <si>
    <t>Brahts</t>
  </si>
  <si>
    <t xml:space="preserve"> Franz Peter</t>
  </si>
  <si>
    <t>Brahts, Franz Peter</t>
  </si>
  <si>
    <t>gnd:118673017, kein wkd (2024-10-23)</t>
  </si>
  <si>
    <t>1802-09-27</t>
  </si>
  <si>
    <t>1872-08-15</t>
  </si>
  <si>
    <t>Apotheker Herrnhut, 
Ebersdorf, Neuwied, 
Ornithologe, Botaniker, 
Sammler, Mitglied der 
Naturforschenden 
Gesellschaft Görlitz</t>
  </si>
  <si>
    <t>Mitwirkung am Aufbau des Görlitzer Herbars |
1823 schenkte er der Naturforschenden Gesellschaft Görlitz ein "Herbarium vivum von seltenen Pflanzen und Moosen" (ob von ihm selbst gesammelt?), heute im Naturkundemuseum Görlitz (GLM) (Hardtke)</t>
  </si>
  <si>
    <t>Hardtke</t>
  </si>
  <si>
    <t>1853: Avifauna von 
Neuwied</t>
  </si>
  <si>
    <t>Brasen</t>
  </si>
  <si>
    <t xml:space="preserve"> Christopher</t>
  </si>
  <si>
    <t>Brassen</t>
  </si>
  <si>
    <t>Brasen (Brassen), Christopher</t>
  </si>
  <si>
    <t>1738-01-03</t>
  </si>
  <si>
    <t>Pringle 1991, 195</t>
  </si>
  <si>
    <t>Ripen, Jutland (now Ribe, Denmark},</t>
  </si>
  <si>
    <t>1774-09-15</t>
  </si>
  <si>
    <t>near Okak, Schiffbruch</t>
  </si>
  <si>
    <t>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</si>
  <si>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</si>
  <si>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</si>
  <si>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Blumenbach</t>
  </si>
  <si>
    <t>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</si>
  <si>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</si>
  <si>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</si>
  <si>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Göttingen die Blumenbachbelege?</t>
  </si>
  <si>
    <t>Breutel, Johann Christian</t>
  </si>
  <si>
    <t>https://www.wikidata.org/wiki/Q21415674</t>
  </si>
  <si>
    <t>gnd: 116493763</t>
  </si>
  <si>
    <t>https://de.bionomia.net/Q21415674</t>
  </si>
  <si>
    <t>1788-01-21</t>
  </si>
  <si>
    <t>Weißenburg (Bayern)</t>
  </si>
  <si>
    <t>1875-02-18</t>
  </si>
  <si>
    <t>Berthelsdorf (wkd), Herrnhut (gnd)</t>
  </si>
  <si>
    <t>1840-1841 Karibik (westindische Inseln: St. Thomas, St. Croix)  -- Visitation |
1853-1854  Südafrika -- Visitation |
Herrnhut</t>
  </si>
  <si>
    <r>
      <rPr>
        <sz val="12"/>
        <color rgb="FF000000"/>
        <rFont val="Calibri"/>
        <scheme val="minor"/>
      </rPr>
      <t>gelernter Handschuhmacher
und Beutler, 
1814 Brüdervorsteher in
Gnadenfrei, 
1823 Gemeinvorsteher dort, 1824 Gemeinvorsteher in Niesky, Unitätsdirektor ab 1832 - Missionsdirektor, Bischof,</t>
    </r>
    <r>
      <rPr>
        <sz val="8"/>
        <color rgb="FF000000"/>
        <rFont val="Calibri"/>
        <scheme val="minor"/>
      </rPr>
      <t> </t>
    </r>
    <r>
      <rPr>
        <sz val="12"/>
        <color rgb="FF000000"/>
        <rFont val="Calibri"/>
        <scheme val="minor"/>
      </rPr>
      <t xml:space="preserve"> Botaniker, Kryptogamen-Spezialist, Sammler</t>
    </r>
  </si>
  <si>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</si>
  <si>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</si>
  <si>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Johannes Baptista von Albertini | Aschenbach | Rudolph Kölbing | Benjamin (?) La Trobe</t>
  </si>
  <si>
    <t>Moosforschung</t>
  </si>
  <si>
    <t>Volker Otte: "Exotische Flechten aus der Sammlungstätigkeit der Herrnhuter Brüdergemeine im Görlitzer Herbarium ", in:  (Hg.), Sammelband zu Botanik in und um Görlitz und Herrnhuter zu einer Tagung von 2005, nicht erschienen</t>
  </si>
  <si>
    <t>offen https://collections.mun.ca/digital/collection/nachrichten/id/1119/rec/1</t>
  </si>
  <si>
    <t>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</si>
  <si>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</si>
  <si>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</si>
  <si>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Hampe | Schimper | Hooker</t>
  </si>
  <si>
    <t>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</si>
  <si>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</si>
  <si>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</si>
  <si>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</si>
  <si>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Brinkmann</t>
  </si>
  <si>
    <t xml:space="preserve"> Carl Gustav von</t>
  </si>
  <si>
    <t>Brinckmann</t>
  </si>
  <si>
    <t>Brinkmann, Carl Gustav von
(Brinckmann)</t>
  </si>
  <si>
    <t>https://www.wikidata.org/wiki/Q714281</t>
  </si>
  <si>
    <t xml:space="preserve">gnd:116519770 </t>
  </si>
  <si>
    <t>nein (2024-10-26)</t>
  </si>
  <si>
    <t>1764-02-25</t>
  </si>
  <si>
    <t>Stockholm</t>
  </si>
  <si>
    <t>1847-12-25</t>
  </si>
  <si>
    <t>Brüdergemein-Erziehung,
Philosoph, Dichter 
(Lyriker), Diplomat, 
Botaniker</t>
  </si>
  <si>
    <t>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</si>
  <si>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</si>
  <si>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Mappe mit Moosbelegen zusammen mit Barbyer Belegen</t>
  </si>
  <si>
    <t>Brodersen</t>
  </si>
  <si>
    <t xml:space="preserve"> Martin</t>
  </si>
  <si>
    <t>Brodersen, Martin</t>
  </si>
  <si>
    <t>kein wkd, kein gnd (2024-10-26)</t>
  </si>
  <si>
    <t>Tranquebar Südindien</t>
  </si>
  <si>
    <t>etablierte die professionelle Naturaliensammlung im Brüdergarten in Tranquebar</t>
  </si>
  <si>
    <t>Gebauerverlag Halle als Vermittler</t>
  </si>
  <si>
    <t>Burkhardt</t>
  </si>
  <si>
    <t xml:space="preserve"> Christian Friedrich</t>
  </si>
  <si>
    <t>Burkhardt, Christian Friedrich</t>
  </si>
  <si>
    <t>https://www.wikidata.org/wiki/Q21506687</t>
  </si>
  <si>
    <t xml:space="preserve">gnd:104063130 </t>
  </si>
  <si>
    <t>https://bionomia.net/Q21506687</t>
  </si>
  <si>
    <t>1785-02-06</t>
  </si>
  <si>
    <t>Hoop/Surinam</t>
  </si>
  <si>
    <t>1854-04-24</t>
  </si>
  <si>
    <t xml:space="preserve">Apotheker in Niesky – 
Leiter der 
Brüdergemeinapotheke,
Botaniker (hohe Bedeutung
in der Anfangszeit der 
Görlitzer Naturkunde-Gesellschaft), Mitglied der Görlitzer Naturforschenden Gesellschaft </t>
  </si>
  <si>
    <t>Hauptmitarbeiter beim
Aufbau des Herbariums
der Görlitzer 
Naturforschenden 
Gesellschaft</t>
  </si>
  <si>
    <t>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</si>
  <si>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</si>
  <si>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Görlitz, DR, Wien, WUP, FI, PH
herb:O | herb:DR | herb:ZT | herb:W | herb:MNHN | herb:WU (https://de.bionomia.net/Q21506687/deposited-at)</t>
  </si>
  <si>
    <t>https://dr.jacq.org/DR058490</t>
  </si>
  <si>
    <t>ca. 100 im Flechtenherbar: https://www.senckenberg.de/de/institute/senckenberg-museum-fuer-naturkunde-goerlitz/abt-botanik/sekt-lichenes-und-bryophyta/sammlung/die-sammler-des-flechtenherbars/</t>
  </si>
  <si>
    <t>Tafel-Gesang Abhandlungen der naturforschenden Gesellschaft 1827</t>
  </si>
  <si>
    <t>Christoph</t>
  </si>
  <si>
    <t xml:space="preserve"> Hugo Theodor</t>
  </si>
  <si>
    <t>Christoph, Hugo Theodor</t>
  </si>
  <si>
    <t>https://www.wikidata.org/wiki/Q3814258</t>
  </si>
  <si>
    <t xml:space="preserve">gnd:117685836 </t>
  </si>
  <si>
    <t>https://de.bionomia.net/Q3814258</t>
  </si>
  <si>
    <t>1831-04-16</t>
  </si>
  <si>
    <t>1894-11-05</t>
  </si>
  <si>
    <t>St. Petersburg</t>
  </si>
  <si>
    <t>gelernter Kupferschmied,
Lehrer in Sarepta, 
als Entomologe angestellt
bei einem russ. Großfürsten</t>
  </si>
  <si>
    <t>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</si>
  <si>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Reisen mit den Rückbeil - Brüdern und Eck, Alexander alle Sarepta |
H.B. Möschler erwähnt ihn als seinen "Freund udn Lehrer" bis mind. 1760 häufig</t>
  </si>
  <si>
    <t>Entomologe speziell
bedeutender Leipidopterologe</t>
  </si>
  <si>
    <t>Richard Träger: "Notizen über den Sareptaner Naturalien-Sammler Rückbeil", in: ders., "Trägermappe" [UA. IV/612], Herrnhut: Archiv der Herrnhuter Brüdergemeine.</t>
  </si>
  <si>
    <t>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</si>
  <si>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Sammlung nach Tod 
'an einen Engländer
 verkauft' (nach Becker)</t>
  </si>
  <si>
    <t>Cranz</t>
  </si>
  <si>
    <t xml:space="preserve"> David</t>
  </si>
  <si>
    <t>Cranz, David</t>
  </si>
  <si>
    <t>https://www.wikidata.org/wiki/Q89872</t>
  </si>
  <si>
    <t>gnd:116717548</t>
  </si>
  <si>
    <t>https://de.bionomia.net/Q89872</t>
  </si>
  <si>
    <t>1723-02-03</t>
  </si>
  <si>
    <t>Naugard</t>
  </si>
  <si>
    <t>1777-06-06</t>
  </si>
  <si>
    <t>Gnadenberg</t>
  </si>
  <si>
    <t>Theologe, Lehrer, 
Protokollist und Sekretär,
Prediger, Botaniker,
Zoologe, Geograph,
Ethnograph</t>
  </si>
  <si>
    <t xml:space="preserve">Gletcher- und Eisbergbeobachtung, Berichte über Gesteine, 
Entstehung von Torf, uvm.
</t>
  </si>
  <si>
    <t>1757: Reisebeschreibung von Graubünden |
1765: Historie von Grönland</t>
  </si>
  <si>
    <t>Sammlung aus Grönland im Herbarium barbiensis</t>
  </si>
  <si>
    <t xml:space="preserve"> Paul</t>
  </si>
  <si>
    <t>Cranz, Paul</t>
  </si>
  <si>
    <t>kein wkd, kein gnd (2024-11-20)</t>
  </si>
  <si>
    <t>nein (2024-11-20)</t>
  </si>
  <si>
    <t>1852-05-15</t>
  </si>
  <si>
    <t>Zeist</t>
  </si>
  <si>
    <t>Leipzig</t>
  </si>
  <si>
    <t>Theologe in Gnadenfeld, 
Dichter, Ornithologe</t>
  </si>
  <si>
    <t>Cunow</t>
  </si>
  <si>
    <t xml:space="preserve"> Johann Gottfried</t>
  </si>
  <si>
    <t>Cunow, Johann Gottfried</t>
  </si>
  <si>
    <t>https://www.wikidata.org/wiki/Q116215976</t>
  </si>
  <si>
    <t>kein gnd (2024-11-20)</t>
  </si>
  <si>
    <t>https://bionomia.net/Q116215976</t>
  </si>
  <si>
    <t>1758-01-04</t>
  </si>
  <si>
    <t>Halenbeck-Rohlsdorf</t>
  </si>
  <si>
    <t>1824-07-30</t>
  </si>
  <si>
    <t>Theologe, Lehrer, Dozent
am theol. Seminar Barby,
Berthelsdorf Unitätsdirektor
ab 1802 bis Tod, Bischof, Naturwissenschaftler</t>
  </si>
  <si>
    <t>Curie</t>
  </si>
  <si>
    <t xml:space="preserve"> Pierre Frederich</t>
  </si>
  <si>
    <t>Peter Friedrich Cürie</t>
  </si>
  <si>
    <t>Curie [Cürie], Pierre Frederich [Peter Friedrich]</t>
  </si>
  <si>
    <t>https://www.wikidata.org/wiki/Q21509659</t>
  </si>
  <si>
    <t>gnd:1013008820</t>
  </si>
  <si>
    <t>https://bionomia.net/Q21509659</t>
  </si>
  <si>
    <t>1777-06-28</t>
  </si>
  <si>
    <t>Montmirail</t>
  </si>
  <si>
    <t>1855-02-10</t>
  </si>
  <si>
    <t>1785-1790 Neuwied, Knabenanstallt |
1790-95 Barby, Padagogium |
1795-98 Niesky, Seminar |
1798 Niesky, Knabenanstalt - Lehrer |
1801 Barby, Pädagogium - Lehrer |
1803 Kleinwelka - Lehrer |
1835 Visitation in Surinam |</t>
  </si>
  <si>
    <t>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</si>
  <si>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</si>
  <si>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</si>
  <si>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</si>
  <si>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</si>
  <si>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68 Belege als Bestandtteil des Herbarium Kleinwelka in Görlitz (Belegtabelle bei Ruhland)</t>
  </si>
  <si>
    <t>Dahlman</t>
  </si>
  <si>
    <t xml:space="preserve"> Gustav Heinrich</t>
  </si>
  <si>
    <t>Dallmann | Dalmann</t>
  </si>
  <si>
    <t xml:space="preserve">Dahlman, Gustav Heinrich
(Dallman, Dalman) </t>
  </si>
  <si>
    <t>1794?</t>
  </si>
  <si>
    <t>Nordamerika Salem</t>
  </si>
  <si>
    <t>Schönhofer 2014, 277</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</si>
  <si>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</si>
  <si>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Mühlenberg</t>
  </si>
  <si>
    <t>Schweinitz</t>
  </si>
  <si>
    <t>Troyer 2009 |
Matthias Schönhofer: Letters from an American Botanist: The Correspondences of Gotthilf Heinrich Ernst Mühlenberg (1753–1815), Stuttgart: Frank Steiner 2014</t>
  </si>
  <si>
    <t>Mühlenbergherbarium (Mears, James. “Some Sources of the Herbarium of Henry Muhlenberg (1753–1815).” Proceedings
of the American Philosophical Society 122/3 (1978): 155–74, 161.</t>
  </si>
  <si>
    <t>Denke</t>
  </si>
  <si>
    <t>Denke, Christian Friedrich</t>
  </si>
  <si>
    <t>https://www.wikidata.org/wiki/Q124060542</t>
  </si>
  <si>
    <t>https://de.bionomia.net/Q124060542</t>
  </si>
  <si>
    <t>1775-09-08</t>
  </si>
  <si>
    <t>1838-01-12</t>
  </si>
  <si>
    <t>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</si>
  <si>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Matthias Schönhofer: Letters from an American Botanist: The Correspondences of Gotthilf Heinrich Ernst Mühlenberg (1753–1815), Stuttgart: Frank Steiner 2014 (Zugl.: Bamberg, Univ., Diss., 2012).</t>
  </si>
  <si>
    <t>"Kramsch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</si>
  <si>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Herbarium of "Benjamin Smith Barton (Mears 1978)" Troyer 2009, 3 | herb:F  herb:PH</t>
  </si>
  <si>
    <t>Deutschberg</t>
  </si>
  <si>
    <t xml:space="preserve"> Heinrich Alfred</t>
  </si>
  <si>
    <t>Deutschberg, Heinrich Alfred</t>
  </si>
  <si>
    <t xml:space="preserve">nein (2024-11-20) </t>
  </si>
  <si>
    <t>1826-09-22</t>
  </si>
  <si>
    <t>Gnadenfeld</t>
  </si>
  <si>
    <t xml:space="preserve">Herrnhut, </t>
  </si>
  <si>
    <t>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</si>
  <si>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</si>
  <si>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Veröffentlichungen über Vögel
der Oberlausitz</t>
  </si>
  <si>
    <r>
      <rPr>
        <sz val="12"/>
        <color rgb="FF000000"/>
        <rFont val="Calibri"/>
      </rPr>
      <t>Als Sammler enthalten im Herbarium der TU Dresden</t>
    </r>
    <r>
      <rPr>
        <sz val="12"/>
        <color rgb="FFFF0000"/>
        <rFont val="Calibri"/>
      </rPr>
      <t xml:space="preserve"> (um welchen Kramer es sich handelt, ist noch zu verifizieren  das digitalisat ist von 1871 also nicht der Herrnhuter Kramer!) </t>
    </r>
    <r>
      <rPr>
        <sz val="12"/>
        <color rgb="FF000000"/>
        <rFont val="Calibri"/>
      </rPr>
      <t>|
Lepidopteren-Sammlung</t>
    </r>
  </si>
  <si>
    <t xml:space="preserve">http://141.76.19.219/djatoka/jacq-viewer/viewer.html?rft_id=dr_046653&amp;identifiers=dr_046653
</t>
  </si>
  <si>
    <t>Eck</t>
  </si>
  <si>
    <t>Eck, Alexander</t>
  </si>
  <si>
    <t>Sohn des Arztes von Sarepta, Schwager von Hugo Christoph, begleitete Christoph auf Forschungs- und Sammlungsreisen</t>
  </si>
  <si>
    <t>Hugo Christoph</t>
  </si>
  <si>
    <t>Eberle</t>
  </si>
  <si>
    <t xml:space="preserve"> Michael</t>
  </si>
  <si>
    <t>Eberle, Michael</t>
  </si>
  <si>
    <t>1859-00-00</t>
  </si>
  <si>
    <t xml:space="preserve">Grönland -- Missionar -- 1804-1939
</t>
  </si>
  <si>
    <t>August Röntgen | Johann Christian Beck</t>
  </si>
  <si>
    <t>Erxleben</t>
  </si>
  <si>
    <t xml:space="preserve"> Christian Renatus (jun.)</t>
  </si>
  <si>
    <t>Erxleben, Christian Renatus (jun.)</t>
  </si>
  <si>
    <t>1789-02-02</t>
  </si>
  <si>
    <t>1834-02-09</t>
  </si>
  <si>
    <t>Tischler, Mitglied der
Naturforchenden
Gesellschaft Görlitz</t>
  </si>
  <si>
    <t>Vogelsammlung -
weder Bedeutung noch
Verbleib bekannt</t>
  </si>
  <si>
    <t xml:space="preserve"> Theodor</t>
  </si>
  <si>
    <t>Erxleben, Theodor</t>
  </si>
  <si>
    <t>1840-06-15</t>
  </si>
  <si>
    <t>Königsberg</t>
  </si>
  <si>
    <t>Theologe, Lehrer in Niesky,
Botaniker, Geograph,
Sammler, Mitbegründer
Museum Herrnhut, zeitweilig
 Direktor des Nieskyer Lehrerseminars</t>
  </si>
  <si>
    <t>1871: Niesky und Umgebung. Manuskript 
(ThS/A 132c) | 
Theodor von Erxleben: Kurzer Führer durch das ethnographisch-, natur- und kulturhistorische Museum zu Herrnhut, Herrnhut: Winter 3. Aufl.  1904.</t>
  </si>
  <si>
    <t>Eugenius</t>
  </si>
  <si>
    <t xml:space="preserve"> Johan</t>
  </si>
  <si>
    <t>Eugenius, Johan
1870 - 1934</t>
  </si>
  <si>
    <t>https://www.wikidata.org/wiki/Q129986877</t>
  </si>
  <si>
    <t>https://bionomia.net/Q129986877</t>
  </si>
  <si>
    <t>Neu Herrnhut/ Nuuk (Grönland)</t>
  </si>
  <si>
    <t>1934-?-?</t>
  </si>
  <si>
    <t>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</si>
  <si>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</si>
  <si>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Martha Fleming: Johan Eugenius (1870-1934)
Tafelausstellung,  2024.</t>
  </si>
  <si>
    <t>herb:DR | Greenland herbarium Copenhagen, Smithonian, Field Museum, NeyYork Botanical Garden, Canadian Museum of Nature | 
herb: O | herb: CMN  |herb: NHMD | herb: MU | herb: GH | herb: US | herb: Uniwersytet Jagielloński | herb: WS (https://de.bionomia.net/Q129986877/deposited-at)</t>
  </si>
  <si>
    <t>https://dr.jacq.org/DR055822</t>
  </si>
  <si>
    <t>Francke</t>
  </si>
  <si>
    <t>Dr. August Herrmann</t>
  </si>
  <si>
    <t>Francke, Dr. August Herrmann</t>
  </si>
  <si>
    <t>https://www.wikidata.org/wiki/Q2870936</t>
  </si>
  <si>
    <t>gnd:118952544</t>
  </si>
  <si>
    <t>1870-11-05</t>
  </si>
  <si>
    <t>Gnadenfrei</t>
  </si>
  <si>
    <t>Berlin</t>
  </si>
  <si>
    <t>Kleinwelka, Khalatse, Keylong, Leh</t>
  </si>
  <si>
    <t>Philologe, Lehrer, Missionar
in Kaschmir, Professor für
Tibetologie, 
Naturwissenschaftler, 
Sammler, Boatniker, Linguist, Ethnologe</t>
  </si>
  <si>
    <t>Freitag</t>
  </si>
  <si>
    <t>vor 1854 Sarepta - Lehrer</t>
  </si>
  <si>
    <t>Heinrich Benno Möschler: "Ein neuer Spanner Pericallia (Ennomos) Freitagaria. m.", in: Entomologische Zeitung 15 (1854), S. 143-145, 144.</t>
  </si>
  <si>
    <t>Möschler, H.B.</t>
  </si>
  <si>
    <t>Entomologie</t>
  </si>
  <si>
    <t>Heinrich Benno Möschler: "Ein neuer Spanner Pericallia (Ennomos) Freitagaria. m.", in: Entomologische Zeitung 15 (1854), S. 143-145.</t>
  </si>
  <si>
    <t>Nachlass ging an H.B. Möschler</t>
  </si>
  <si>
    <t>Freytag</t>
  </si>
  <si>
    <t xml:space="preserve"> Gottfried August</t>
  </si>
  <si>
    <t>Freytag, Gottfried August</t>
  </si>
  <si>
    <t>kein wkd, gnd:127630597 ?(2024-11-20)</t>
  </si>
  <si>
    <t>1855-12-01</t>
  </si>
  <si>
    <t>Lindheim (Livland)</t>
  </si>
  <si>
    <t>Theologe, Lehrer, Kustos
Nat. Cabin. Niesky, 
Pfarrer, Botaniker</t>
  </si>
  <si>
    <t>Mitarbeit an Heuser’s 
Gnadenfelder Flora</t>
  </si>
  <si>
    <t>Fries</t>
  </si>
  <si>
    <t xml:space="preserve"> Jakob Friedrich</t>
  </si>
  <si>
    <t>Fries, Jakob Friedrich</t>
  </si>
  <si>
    <t>https://www.wikidata.org/wiki/Q77436</t>
  </si>
  <si>
    <t>gnd:11853601X</t>
  </si>
  <si>
    <t>1773-08-23</t>
  </si>
  <si>
    <t>1843-08-10</t>
  </si>
  <si>
    <t>Jena</t>
  </si>
  <si>
    <t>Heidelberg, Jena</t>
  </si>
  <si>
    <t>Theologe, Philosoph,
Professor in Heidelberg 
und Jena für Physik und
Mathematik,
Naturwissenschaftler,
Botaniker, „Naturforscher“</t>
  </si>
  <si>
    <t>mit Albertini gesammel (sicher, waren gemeinsam in Barby!)</t>
  </si>
  <si>
    <t>nein, Kein Herrnhuter</t>
  </si>
  <si>
    <t>Elias Magnus</t>
  </si>
  <si>
    <t>Fries, Elias Magnus?)</t>
  </si>
  <si>
    <t>https://www.wikidata.org/wiki/Q15405</t>
  </si>
  <si>
    <t>gnd:119225298 (Fries, Elias Magnus ?)</t>
  </si>
  <si>
    <t>(https://de.bionomia.net/Q15405/deposited-at) Fries, Elias Magnus?</t>
  </si>
  <si>
    <t>schwedischer Botaniker</t>
  </si>
  <si>
    <t>kein Herrnhuter - unklar ob überhaupt Kontak mit Herrnhut</t>
  </si>
  <si>
    <t>mit Albertini gesammelt (das ist bei E.M. Fries unwahrscheinlich betrifft eher J.K. Fries)</t>
  </si>
  <si>
    <t>Philadelphia Schweinitz Herbarium (https://www.mycoportal.org/portal/collections/individual/index.php?occid=6052657)</t>
  </si>
  <si>
    <t>Frueauff</t>
  </si>
  <si>
    <t xml:space="preserve"> Eugene Alexander</t>
  </si>
  <si>
    <t>Frueauff, Eugene Alexander</t>
  </si>
  <si>
    <t>kein wkd, kein gnd (2024-11-21)</t>
  </si>
  <si>
    <t>nein (2024-11-21)</t>
  </si>
  <si>
    <t>"Rev. Eugene Alexander Frueauff, nephew of and assistant to Schweinitz at Bethlehem, is mentioned by Levering (1903). He not only collected plants but also amassed an herbarium which passed to the Moravian College at Bethlehem (Pennell 1942)." Troyer 2009</t>
  </si>
  <si>
    <t>Neffe von Schweinitz</t>
  </si>
  <si>
    <t>Troyer 2009</t>
  </si>
  <si>
    <t>Schweinitzherbarium | Herbarium Moravian College Bethlehem (Troyer 2009, 3)</t>
  </si>
  <si>
    <t>Gambold</t>
  </si>
  <si>
    <t xml:space="preserve"> John</t>
  </si>
  <si>
    <t>Gambold, John</t>
  </si>
  <si>
    <t>gnd:1011719185, kein wkd (2024-11-21)</t>
  </si>
  <si>
    <t>1760-06-16</t>
  </si>
  <si>
    <t>Sichern (USA)</t>
  </si>
  <si>
    <t>1827-11-07</t>
  </si>
  <si>
    <t>Georgia (USA)</t>
  </si>
  <si>
    <t>USA</t>
  </si>
  <si>
    <t>Theologe, Lehrer, Prediger,
Missionar Indigener, 
Komponist, Botaniker in Niesky,
„Anführer der Niesky Botaniker“</t>
  </si>
  <si>
    <r>
      <rPr>
        <sz val="12"/>
        <color rgb="FF000000"/>
        <rFont val="Calibri"/>
        <scheme val="minor"/>
      </rPr>
      <t>Bericht des Br. John Gambold von der Mission unter den Cherokees in Springplace, 1815 und 1816 </t>
    </r>
    <r>
      <rPr>
        <u/>
        <sz val="12"/>
        <color rgb="FF0563C1"/>
        <rFont val="Calibri"/>
        <scheme val="minor"/>
      </rPr>
      <t>(https://www.wikidata.org/wiki/Q125072075) |</t>
    </r>
    <r>
      <rPr>
        <sz val="12"/>
        <color rgb="FF000000"/>
        <rFont val="Calibri"/>
        <scheme val="minor"/>
      </rPr>
      <t xml:space="preserve"> Bericht des Br. John Gambold von der Mission unter den Cherokees in Springplace im Staat Georgien, vom October 1812 bis zu Ende des Jahres 1814</t>
    </r>
    <r>
      <rPr>
        <u/>
        <sz val="12"/>
        <color rgb="FF0563C1"/>
        <rFont val="Calibri"/>
        <scheme val="minor"/>
      </rPr>
      <t xml:space="preserve"> (https://www.wikidata.org/wiki/Q125069413) | </t>
    </r>
    <r>
      <rPr>
        <sz val="12"/>
        <color rgb="FF000000"/>
        <rFont val="Calibri"/>
        <scheme val="minor"/>
      </rPr>
      <t>Bericht des Bruders John Gambold von dem Indianer-Gemeinlein in Oochgeelogy, vom April 1821 bis gegen das Ende 1822 (https://www.wikidata.org/wiki/Q125132419)</t>
    </r>
  </si>
  <si>
    <t xml:space="preserve"> Anna Rosina</t>
  </si>
  <si>
    <t>Gambold, Anna Rosina</t>
  </si>
  <si>
    <t>https://www.wikidata.org/wiki/</t>
  </si>
  <si>
    <t>gnd:101131262X, wkd:Q16943781</t>
  </si>
  <si>
    <t>https://de.bionomia.net/Q16943781</t>
  </si>
  <si>
    <t>1762-05-01</t>
  </si>
  <si>
    <t>Bethlehem (Pennsylvania)</t>
  </si>
  <si>
    <t>1821-02-19</t>
  </si>
  <si>
    <t>Spring Place (USA)</t>
  </si>
  <si>
    <t>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</si>
  <si>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Mühlenbergherbarium</t>
  </si>
  <si>
    <t>Objekte bei Schweinitz, "Anna Gambold on one occasion sent to Henry Steinhauer 1200 to 1400 plant specimens and nearly 100 packets of seeds (Schwarze 1923)." Troyer 2009, 3</t>
  </si>
  <si>
    <t>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</si>
  <si>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</si>
  <si>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Philadelphia Schweinitz Herbarium</t>
  </si>
  <si>
    <t>Garve</t>
  </si>
  <si>
    <t xml:space="preserve"> Georg Ludwig</t>
  </si>
  <si>
    <t>Garve, Georg Ludwig</t>
  </si>
  <si>
    <t>1761-03-03</t>
  </si>
  <si>
    <t>Jeinsen</t>
  </si>
  <si>
    <t>1836-11-05</t>
  </si>
  <si>
    <t>Schwarren (Curland)</t>
  </si>
  <si>
    <t>Theologe, Lehrer,
Redakteur „Gemein-Nachrichten“,
Hauslehrer, Botaniker</t>
  </si>
  <si>
    <t>Gent</t>
  </si>
  <si>
    <t>?</t>
  </si>
  <si>
    <t>Labrador -- Missionar?</t>
  </si>
  <si>
    <t>Missionar in Labrador?  https://katalog.slub-dresden.de/id/ai-49-aHR0cDovL2R4LmRvaS5vcmcvMTAuMTAwMi9hcmRwLjE4MzcwNTkwMjE0</t>
  </si>
  <si>
    <t>Glitsch</t>
  </si>
  <si>
    <t>Glitsch, Alexander</t>
  </si>
  <si>
    <t>kein wkd (2024-11-21), gnd:1122140436</t>
  </si>
  <si>
    <t>1826-?-?</t>
  </si>
  <si>
    <t>Krasnoarmeysk (Wolgograd)</t>
  </si>
  <si>
    <t>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</si>
  <si>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GLM</t>
  </si>
  <si>
    <t>Dr. August Leopold</t>
  </si>
  <si>
    <t>Glitsch, Dr. August Leopold</t>
  </si>
  <si>
    <t>gnd:130674842, kein wkd (2024-11-21)</t>
  </si>
  <si>
    <t>1827-12-29</t>
  </si>
  <si>
    <t>1891-11-13</t>
  </si>
  <si>
    <t>Arzt in Niesky, 
Botaniker (Sammlung),
Zoologe</t>
  </si>
  <si>
    <t>Anatomische Arbeit
über Saiga-Antilope</t>
  </si>
  <si>
    <t>Sareptaner
Ortsgeschichte</t>
  </si>
  <si>
    <t>Schädelsammlung in Meckelschen Sammlungen Halle</t>
  </si>
  <si>
    <t>Ludwig Ferdinand</t>
  </si>
  <si>
    <t>Glitsch, Ludwig Ferdinand</t>
  </si>
  <si>
    <t>gnd:11666388X ?, kein wkd (2024-11-21)</t>
  </si>
  <si>
    <t>1823-04-23</t>
  </si>
  <si>
    <t>1887-11-22</t>
  </si>
  <si>
    <t>Schulbesuch Gnadenfrei,
Niesky, Kaufmann (Senf-Fabrikant), Sammler, Naturalienhändler</t>
  </si>
  <si>
    <t>Besitz eines Naturalienkabinetts
(Oder sein Bruder Constantin)</t>
  </si>
  <si>
    <t>Constantin (Konstantin) Theodor</t>
  </si>
  <si>
    <t>Glitsch, Constantin (Konstantin) Theodor</t>
  </si>
  <si>
    <t>wkd:Q55898655, gnd:116663952</t>
  </si>
  <si>
    <t>1820-08-30</t>
  </si>
  <si>
    <t>1883-10-15</t>
  </si>
  <si>
    <t>Königsfeld im Schwarzwald</t>
  </si>
  <si>
    <t>Privatgelehrter, Anteilhaber
 der Senf-Fabrik Sarepta, 
Schulbesuch Niesky, Zoologe</t>
  </si>
  <si>
    <t>Saiga-Antilope</t>
  </si>
  <si>
    <t>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</si>
  <si>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</si>
  <si>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</si>
  <si>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Glitsch, Zacharias</t>
  </si>
  <si>
    <t>https://www.wikidata.org/wiki/Q134509825</t>
  </si>
  <si>
    <t>https://bionomia.net/Q134509825</t>
  </si>
  <si>
    <t>1792-08-2</t>
  </si>
  <si>
    <t>Pringle 1991, 204</t>
  </si>
  <si>
    <t>Landhausen (Oberhessen)</t>
  </si>
  <si>
    <t>1857-10-23</t>
  </si>
  <si>
    <t>1822-1847 Labrador</t>
  </si>
  <si>
    <t>Johann August Miertsching Belege in Kew von beiden</t>
  </si>
  <si>
    <t>James S. Pringle: "Contributions by Moravian missionaries to the knowledge of the flora of Labrador", in: CANADIAN HORTICULTURAL HISTORY an interdisciplinary journal / HISTOIRE DE L' HORTICULTURE AU CANADA revue interdisciplinaire 2 (1991), Nr. 4, S. 187-222.</t>
  </si>
  <si>
    <t>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</si>
  <si>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https://www.gbif.org/occurrence/5138403546</t>
  </si>
  <si>
    <t>Günther</t>
  </si>
  <si>
    <t xml:space="preserve"> Paulus</t>
  </si>
  <si>
    <t>Günther, Paulus</t>
  </si>
  <si>
    <t>kein gnd, kein wkd (2024-11-21)</t>
  </si>
  <si>
    <t>1740-07-14</t>
  </si>
  <si>
    <t>Augsburg</t>
  </si>
  <si>
    <t>1792-12-15</t>
  </si>
  <si>
    <t>Wittenberg</t>
  </si>
  <si>
    <t>Ausbildung Herrnhaag,
Barby, Niesky, 
Kustos Nat. Cabinet in Barby,
kurfürstl. Sächs. Straßen- 
und Wasserbau-Inspektor,
Astronom (Sternwarte Barby), 
Meteorologe, Landmesser</t>
  </si>
  <si>
    <t>betreute die 
Sternwarte vom Seminar 
in Barby |
verwaltete das Naturalienkabinett</t>
  </si>
  <si>
    <t>Hamel</t>
  </si>
  <si>
    <t xml:space="preserve"> Joseph Friedrich</t>
  </si>
  <si>
    <t>Hamel, Joseph Friedrich</t>
  </si>
  <si>
    <t>wkd:Q4133042, gnd:116423536</t>
  </si>
  <si>
    <t>https://de.bionomia.net/Q4133042</t>
  </si>
  <si>
    <t>1788-01-30</t>
  </si>
  <si>
    <t>1862-09-22</t>
  </si>
  <si>
    <t>London</t>
  </si>
  <si>
    <t>russ. Akademiker u. Staatsrat,
 Naturwissenschaftler</t>
  </si>
  <si>
    <t>Hans</t>
  </si>
  <si>
    <t>Hans, Christian Friedrich</t>
  </si>
  <si>
    <t>1773-06-13</t>
  </si>
  <si>
    <t>1846-11-02</t>
  </si>
  <si>
    <t>Theologe, Prediger, 
Unitätsdirektor, Botaniker, 
Mitglied der Naturforschenden 
Gesellschaft Görlitz,
Buchbinder</t>
  </si>
  <si>
    <t>Im Besitz einer 
Vogelsammlung gewesen - Umfang unbekannt</t>
  </si>
  <si>
    <t xml:space="preserve"> [Ernst] Wilhelm [jr.?]</t>
  </si>
  <si>
    <t>Hans, [Ernst] Wilhelm [jr.?]</t>
  </si>
  <si>
    <t>wkd:Q129901281, kein gnd (2024-11-21)</t>
  </si>
  <si>
    <t>https://bionomia.net/Q129901281</t>
  </si>
  <si>
    <t>1840-06-24</t>
  </si>
  <si>
    <t>Neusalz</t>
  </si>
  <si>
    <t>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</si>
  <si>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</si>
  <si>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</si>
  <si>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Riehe / Rühe (Südafrika) (https://dr.jacq.org/DR050725) | Weiz =? Weitzig? (Labrador,  1877, DD Hans Herbarium, ) | Heyde, Himalaya Objekte Paris (P00158284) | 
Zuträger für W. Schultze: Flora von Herrnhut (UA.NB.VI.63.nr.1.)</t>
  </si>
  <si>
    <t>in Hans herbarium Objekte aus dem Himalaja dat. 1887</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</si>
  <si>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</si>
  <si>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Wilhelm Hans: "Botanischer Ausflug in das mährische Gesenke im Juli 1867", in: Österreichische Botanische Zeitschrift 18 (1868), Nr. 11, S. 352-363.</t>
  </si>
  <si>
    <t>NEIN</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</si>
  <si>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</si>
  <si>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</si>
  <si>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</si>
  <si>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Hänsel</t>
  </si>
  <si>
    <t>Hänsel, Johann Gottfried</t>
  </si>
  <si>
    <t>kein wkd, gnd:1157730736 ?</t>
  </si>
  <si>
    <t>1749-11-08</t>
  </si>
  <si>
    <t>1814-02-17</t>
  </si>
  <si>
    <t>Niesky auf St. Thomas</t>
  </si>
  <si>
    <t>Gerber, Missionar 
Tranquebar, 
Nicobaren und West-Indies,
 Naturaliensammler</t>
  </si>
  <si>
    <t>Hansen</t>
  </si>
  <si>
    <t>(Lars ?)</t>
  </si>
  <si>
    <t>Hansen (Hansen, Lars ?)</t>
  </si>
  <si>
    <t>wkd:Q21514642 ?, gnd: 1161814434 ?</t>
  </si>
  <si>
    <t>https://de.bionomia.net/Q21514642 (Ist er das?)</t>
  </si>
  <si>
    <t>Grönland (Beleg datiert 1876, DR087292)</t>
  </si>
  <si>
    <t>Beleg im Herb. Hans DD</t>
  </si>
  <si>
    <t>https://dr.jacq.org/DR087292</t>
  </si>
  <si>
    <t>Hartmann</t>
  </si>
  <si>
    <t xml:space="preserve"> Johannes Heinrich</t>
  </si>
  <si>
    <t>Hartmann, Johannes Heinrich</t>
  </si>
  <si>
    <t>1827-09-06</t>
  </si>
  <si>
    <t>Paramaibo</t>
  </si>
  <si>
    <t>Zuträger für W. Schultze: Flora von Herrnhut (UA.NB.VI.63.nr.1.)</t>
  </si>
  <si>
    <t>T. Küster: Register zur Flora von Herrnhut und Umgebung von Wilhelm Schultze, 1902, UA.NB.VI.63.nr.2, S. 93</t>
  </si>
  <si>
    <t>Hartwig</t>
  </si>
  <si>
    <t xml:space="preserve"> Eugenius</t>
  </si>
  <si>
    <t>Hartwig, Eugenius</t>
  </si>
  <si>
    <t>1798-11-20</t>
  </si>
  <si>
    <t>Norrköping Schweden</t>
  </si>
  <si>
    <t>1879-12-28</t>
  </si>
  <si>
    <t>Kaufmann, Vorsteher, 
Missionar Antigua, 
Dän. Westindien, Missionskaufmann</t>
  </si>
  <si>
    <t>Conchylen-Sammlung 
– mögl. nach Tod in Herrnhuter Museum</t>
  </si>
  <si>
    <t>Haven</t>
  </si>
  <si>
    <t>Jens</t>
  </si>
  <si>
    <t>https://www.wikidata.org/wiki/Q15229504</t>
  </si>
  <si>
    <t>https://bionomia.net/Q15229504</t>
  </si>
  <si>
    <t>Pringle 1991</t>
  </si>
  <si>
    <t>Heckewelder</t>
  </si>
  <si>
    <t>John G. E.</t>
  </si>
  <si>
    <t>Heckewelder  John G. E.</t>
  </si>
  <si>
    <t>Matthias Schönhofer: Letters from an American Botanist: The Correspondences of Gotthilf Heinrich Ernst Mühlenberg (1753–1815), Stuttgart: Frank Steiner 2014, 257</t>
  </si>
  <si>
    <t>Heller</t>
  </si>
  <si>
    <t>August Oswald Constantin</t>
  </si>
  <si>
    <t>Heller, August Oswald Constantin</t>
  </si>
  <si>
    <t>https://www.wikidata.org/wiki/Q133869027</t>
  </si>
  <si>
    <t>https://bionomia.net/Q133869027</t>
  </si>
  <si>
    <t>David Elliston Allen: Moravian Naturalist, in: E. Charles Nelson (Hg.), History &amp; Mystery. Notes and queries from newsletter of The Society for the History of Natural History, London: Society for the History of Natural History 2011, S. 78-80, 79</t>
  </si>
  <si>
    <t>Surinam 1884–1889,  1892–1904 and 1908–1911</t>
  </si>
  <si>
    <t>extensive collections (including Crustacea and bats) which were sold to the zoological museums of Berlin and Hamburg.</t>
  </si>
  <si>
    <t>Henn</t>
  </si>
  <si>
    <t>Christian Benedic(k)t</t>
  </si>
  <si>
    <t xml:space="preserve">Henn, Christian Benedic(k)t
</t>
  </si>
  <si>
    <t>https://www.wikidata.org/wiki/Q134982707</t>
  </si>
  <si>
    <t>https://bionomia.net/Q134982707</t>
  </si>
  <si>
    <t>1780 (Cayouette 1994, 170) |
1788/1789 (Pringle 1991, 201)</t>
  </si>
  <si>
    <t>Cayouette 1994, 170</t>
  </si>
  <si>
    <t>Labrador --Misisonar</t>
  </si>
  <si>
    <t>Schlechtendal (Cayouette 1994, 170 / Schlechtendal 1836)</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</si>
  <si>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</si>
  <si>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herb:BR | herb:HAL</t>
  </si>
  <si>
    <t>https://hal.jacq.org/HAL0110848</t>
  </si>
  <si>
    <t>Herzberg</t>
  </si>
  <si>
    <t xml:space="preserve"> Johann Georg</t>
  </si>
  <si>
    <t>Herzberg, Johann Georg</t>
  </si>
  <si>
    <t>https://www.wikidata.org/wiki/Q134510287</t>
  </si>
  <si>
    <t>https://bionomia.net/Q134510287</t>
  </si>
  <si>
    <t>Labrador -- Missionar</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</si>
  <si>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</si>
  <si>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</si>
  <si>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herb:PRC</t>
  </si>
  <si>
    <t>https://prc.jacq.org/PRC403550</t>
  </si>
  <si>
    <t>Hettasch</t>
  </si>
  <si>
    <t>Andreas Gustav</t>
  </si>
  <si>
    <t>Hetaš, Handrij Gustaw</t>
  </si>
  <si>
    <t>Hettasch, Andreas Gustav / Hetaš, Handrij Gustaw</t>
  </si>
  <si>
    <t>wkd:Q123419918, gnd:127937919 ?</t>
  </si>
  <si>
    <t>nein (2024-11-26)</t>
  </si>
  <si>
    <t>1831-08-14</t>
  </si>
  <si>
    <t>Ratibor</t>
  </si>
  <si>
    <t>Südafrika Genadenthal 1858-1894</t>
  </si>
  <si>
    <t>Missionar Südafrika</t>
  </si>
  <si>
    <t>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</si>
  <si>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t>
  </si>
  <si>
    <t xml:space="preserve">Gunn, M. &amp; Codd, L.E. Bot. Explor. S. Afr. (1981): 187 | </t>
  </si>
  <si>
    <t>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</si>
  <si>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Royal Chemical Society, Royal Pharmaceutical Society | 1886/87 = ; Objekte der Kolonialausstellung London 1886, Fotos in DD</t>
  </si>
  <si>
    <t>Objekte bestätigt durch Henry Oakely und Anthony Dayan</t>
  </si>
  <si>
    <t xml:space="preserve"> Richard Paul</t>
  </si>
  <si>
    <t>Hettasch, Richard Paul</t>
  </si>
  <si>
    <t>https://www.wikidata.org/wiki/Q135024644</t>
  </si>
  <si>
    <t>https://bionomia.net/Q135024644</t>
  </si>
  <si>
    <t>1873-08-09</t>
  </si>
  <si>
    <t>Pringle 1991, 213</t>
  </si>
  <si>
    <t>Clarkson, South Africa</t>
  </si>
  <si>
    <t>Pringle 1991,  213</t>
  </si>
  <si>
    <t>Pringle 1991, 215</t>
  </si>
  <si>
    <t>Nazareth, Pennsylvania</t>
  </si>
  <si>
    <t>Pringle 1991,  215</t>
  </si>
  <si>
    <t>Hopedal 1898-1908, 1912-1914
Okak 1909-1912
Nain 1914-1947
Makkovik 1932-1934</t>
  </si>
  <si>
    <t>1928-1942 Superintendent LAbrador-Mission (Pringle 1991, 213)</t>
  </si>
  <si>
    <t>Sir William MacGregor, M.D., who was Governor of Newfoundland and Labrador from 1904 to 1909 (Pringle 1991, 215)</t>
  </si>
  <si>
    <t>Heuser</t>
  </si>
  <si>
    <t>Paul Hugo Adalbert</t>
  </si>
  <si>
    <t>Heuser, Paul Hugo Adalbert</t>
  </si>
  <si>
    <t>gnd:1322593272, wkd:Q114728512</t>
  </si>
  <si>
    <t>1834-05-27</t>
  </si>
  <si>
    <t>Groß-Kniegnitz (Schlesien)</t>
  </si>
  <si>
    <t>Brooklyn (New York)</t>
  </si>
  <si>
    <t>Theologe, Lehrer/Erzieher 
(Gnadenberg, Gnadenfeld, Neuwied),
1864 nach USA, Botaniker, scheinbar ohne weitere Nähe zur BG in USA, aber botanische Leiferungen in Herbarium Breslau</t>
  </si>
  <si>
    <t>1858-1860 am Seminar in Gnadenfeld</t>
  </si>
  <si>
    <t xml:space="preserve">Hardke u.a. 2004, S. 128 | Infos zu seinem Herbar: https://ia902909.us.archive.org/21/items/beiheftezumbotan3411unse/beiheftezumbotan3411unse.pdf | 
Im Funkenachlass DD |
</t>
  </si>
  <si>
    <t>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</si>
  <si>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Herbar 1905 vom Sohn dem Botanischem-Institut Berlin-Dahlem geschenkt, (darin enthalten Sammlung des Labrador-Missionars Samuel Weiz) | 
Belege in B, DR |
Etiketten Herbarium Breslau auf Belgen DD (https://dr.jacq.org/DR046564)</t>
  </si>
  <si>
    <t>https://dr.jacq.org/DR050964 |
https://dr.jacq.org/DR047502
https://dr.jacq.org/DR048033
https://dr.jacq.org/DR049027
https://dr.jacq.org/DR050964
https://dr.jacq.org/DR051187
https://dr.jacq.org/DR061617
https://dr.jacq.org/DR063684
https://dr.jacq.org/DR063975
https://dr.jacq.org/DR066601
https://dr.jacq.org/DR071518</t>
  </si>
  <si>
    <t>Heyde</t>
  </si>
  <si>
    <t xml:space="preserve"> August Wilhelm</t>
  </si>
  <si>
    <t>Heyde, August Wilhelm</t>
  </si>
  <si>
    <t>wkd:Q62129404, gnd:118704427</t>
  </si>
  <si>
    <t>https://de.bionomia.net/Q62129404</t>
  </si>
  <si>
    <t>1825-02-16</t>
  </si>
  <si>
    <t>Girlachsdorf (Schlesien)</t>
  </si>
  <si>
    <t>W. Hans (weltweit Objekte aus Herbarium W. Hans</t>
  </si>
  <si>
    <t>Objekte im Herbarium Hans in DD (DR087200; DR087201; DR087202 )| Paris (P00158284) | NHMLondon (BM000938416 | herb:GMBA | herb:K | herb:S | herb:US | herb:RBGE | herb:B | herb:MEL (https://de.bionomia.net/Q62129404/deposited-at)</t>
  </si>
  <si>
    <t>Heyne</t>
  </si>
  <si>
    <t xml:space="preserve"> Benjamin</t>
  </si>
  <si>
    <t>Heyne, Benjamin</t>
  </si>
  <si>
    <t>wkd:Q91498, gnd:143910205</t>
  </si>
  <si>
    <t>https://de.bionomia.net/Q91498</t>
  </si>
  <si>
    <t>1770-01-01</t>
  </si>
  <si>
    <t>Döbra (Sachsen)</t>
  </si>
  <si>
    <t>1819-02-06</t>
  </si>
  <si>
    <t>Madras (Chennai) Indien</t>
  </si>
  <si>
    <t>Indien</t>
  </si>
  <si>
    <t>Missionar der Herrnhuter Brüdergemeine in Südindien/Tranquebar | anschließend bei der EIC</t>
  </si>
  <si>
    <t>https://en.wikipedia.org/wiki/Benjamin_Heyne</t>
  </si>
  <si>
    <t>Buchanan-Hamilton, Francis (1762-1829) (co-collector) | Roxburgh, William | Roth, Wilhem Albrecht (1757-1834)</t>
  </si>
  <si>
    <t>Roth (1821): Novae plantarum species praesertim Indiae orientalis</t>
  </si>
  <si>
    <t>Heyne (1814): Tracts, historical and statistical, on India: with journals of several tours through various parts of the peninsula: also, an account of Sumatra, in a series of letters", printed for R. Baldwin and Black, Parry and Co.</t>
  </si>
  <si>
    <t>Achtung! nicht verwechseln mit anderem Botaniker Friedrich Adolf Heyne (1760-1826), siehe dieses Objekt: objekt aus Florae halensis: https://dr.jacq.org/DR009628</t>
  </si>
  <si>
    <t>https://plants.jstor.org/stable/10.5555/al.ap.person.bm000336083</t>
  </si>
  <si>
    <t>Hilmer</t>
  </si>
  <si>
    <t xml:space="preserve"> Anton Benjamin</t>
  </si>
  <si>
    <t>Hilmer, Anton Benjamin</t>
  </si>
  <si>
    <t>kein gnd, kein wkd (2024-11-26)</t>
  </si>
  <si>
    <t>1759-04-20</t>
  </si>
  <si>
    <t>Schmiedeberg</t>
  </si>
  <si>
    <t>1797-08-18</t>
  </si>
  <si>
    <t>Ebersdorf</t>
  </si>
  <si>
    <t>Lehrer, Inspektor 
(Niesky, Neuwied), 
Botaniker,
 „Anführer der Niesky Botaniker“</t>
  </si>
  <si>
    <t>Hirt</t>
  </si>
  <si>
    <t xml:space="preserve"> C. August</t>
  </si>
  <si>
    <t>Hirt, C. August</t>
  </si>
  <si>
    <t>kein gnd (2024-11-26),  wkd:Q130358368</t>
  </si>
  <si>
    <t>https://bionomia.net/Q130358368</t>
  </si>
  <si>
    <t>vol. 30: Periodical accounts, 503 | wkd</t>
  </si>
  <si>
    <t>1878-05-16</t>
  </si>
  <si>
    <t>Labradormissionar seit 1863 (vol. 25: Periodical accounts, 248)</t>
  </si>
  <si>
    <t>W. Hans (Belege)</t>
  </si>
  <si>
    <t>https://dr.jacq.org/DR087208</t>
  </si>
  <si>
    <t>Holland</t>
  </si>
  <si>
    <t xml:space="preserve"> Francis Raymond</t>
  </si>
  <si>
    <t>Holland, Francis Raymond</t>
  </si>
  <si>
    <t>wkd:Q113986986, kein gnd (2024-11-26)</t>
  </si>
  <si>
    <t>https://de.bionomia.net/Q113986986</t>
  </si>
  <si>
    <t>1820-05-15</t>
  </si>
  <si>
    <t>1894-05-21</t>
  </si>
  <si>
    <t>Holm</t>
  </si>
  <si>
    <t xml:space="preserve"> H.</t>
  </si>
  <si>
    <t>Holm, H.</t>
  </si>
  <si>
    <t>Zeist, Leitung der dortigen Gemeine</t>
  </si>
  <si>
    <t>collections of Crustacea made by missionaries
of the Moravian community in Labrador, Greenland and the West Indies, which were
presented around 1862 to the Rijksmuseum in Leiden</t>
  </si>
  <si>
    <t>Hurlock</t>
  </si>
  <si>
    <t xml:space="preserve"> Philipp</t>
  </si>
  <si>
    <t>Hurlock, Philipp</t>
  </si>
  <si>
    <t>wkd:Q21165260, kein gnd (2024-11-27)</t>
  </si>
  <si>
    <t>nein (2024-11-27)</t>
  </si>
  <si>
    <t>Huebner</t>
  </si>
  <si>
    <t xml:space="preserve"> Lewis</t>
  </si>
  <si>
    <t>Huebner, Lewis</t>
  </si>
  <si>
    <t>kein wkd, kein gnd (2024-11-27)</t>
  </si>
  <si>
    <t>Nordamerika</t>
  </si>
  <si>
    <t>"teacher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</si>
  <si>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</si>
  <si>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Huebner, Samuel Renatus</t>
  </si>
  <si>
    <t>"Rev.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</si>
  <si>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Denke, Christian Friedrich | Schweinitz</t>
  </si>
  <si>
    <t>Schweinitzherbarium</t>
  </si>
  <si>
    <t xml:space="preserve"> Abraham Lewis</t>
  </si>
  <si>
    <t>Huebner, Abraham Lewis</t>
  </si>
  <si>
    <t>kein wkd, kein gnd (2027-11-27)</t>
  </si>
  <si>
    <t>"Dr.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</si>
  <si>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WOLLE, J., AND A. L. HUEBNER. 1839. Catalogue of botanical
specimens collected by J. Wolle and A. L. Huebner during the
year 1837 in the vicinity of Bethlehem and other parts of
Northampton County, Pennsylvania, in the order as they were
found in bloom. Am. J. Sci. 37:310–320.</t>
  </si>
  <si>
    <t>Hüffel</t>
  </si>
  <si>
    <t xml:space="preserve"> Christian Gottlieb</t>
  </si>
  <si>
    <t>Hüffel, Christian Gottlieb</t>
  </si>
  <si>
    <t>gnd:1234918552, wkd:Q113625751</t>
  </si>
  <si>
    <t xml:space="preserve">Bearbeiter der Belege des Barbyer Herbariums laut Trägermappe  Bischof der Herrnhuter </t>
  </si>
  <si>
    <t>Imbekofen</t>
  </si>
  <si>
    <t xml:space="preserve"> Johann Heinrich</t>
  </si>
  <si>
    <t>Imbekofen, Johann Heinrich</t>
  </si>
  <si>
    <t>Erzieher, Kustos Naturalien
 Cabinet in Niesky, 
Naturwissenschaftler</t>
  </si>
  <si>
    <t>Sammlung</t>
  </si>
  <si>
    <t>Jäschke</t>
  </si>
  <si>
    <t xml:space="preserve"> Heinrich August</t>
  </si>
  <si>
    <t>Jäschke, Heinrich August</t>
  </si>
  <si>
    <t>wkd:Q64653, gnd:117059838</t>
  </si>
  <si>
    <t>https://de.bionomia.net/Q64653</t>
  </si>
  <si>
    <t>1817-05-17</t>
  </si>
  <si>
    <t>1883-09-24</t>
  </si>
  <si>
    <t>Theologe, Lehrer Christiansfeld,
 Niesky, Missionar Kaschmir Westtibet, Linguist, Botaniker, (Meteorologe)</t>
  </si>
  <si>
    <t>Ferula jaeschkeana https://seedlists.naturalis.nl/sites/default/files/Berlin%20%281876%29%20%20page%202.jpg</t>
  </si>
  <si>
    <t>entdeckte im Himalaja neue
Pflanzenarten und eine 
neue Pflanzengattung
von drei Arten erstmalig beschrieben</t>
  </si>
  <si>
    <t>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</si>
  <si>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Flora von Lahoul, 
zusammen mit Aitchison
herausgegeben</t>
  </si>
  <si>
    <t>Herbarium Kerner in Wien: "Primula jaeschkeana A. Kern." (1870) (https://wu.jacq.org/WU0069732; https://wu.jacq.org/WU0069731) Originalbeleg von Jäschke | Ferula jaeschkeana K001097270 | K001097269 | herb:WU | herb:Z | herb:B (https://de.bionomia.net/Q64653/deposited-at)</t>
  </si>
  <si>
    <t>Kampman</t>
  </si>
  <si>
    <t xml:space="preserve"> Christian Frederick</t>
  </si>
  <si>
    <t>Kampman, Christian Frederick</t>
  </si>
  <si>
    <t>Mediziner | hat Manuskripte hinterlassen</t>
  </si>
  <si>
    <t>Pflanzen an Mühlenberg</t>
  </si>
  <si>
    <t>Samuel Kramsch und Schweinitz</t>
  </si>
  <si>
    <t>"Kampman in 1815 provided a manuscript list of Latin botanical names to accompany a record of plants named in the language of the Lennape native Americans (Freeman 1966)." Troyer 2009, 4</t>
  </si>
  <si>
    <t>Mühlenbergherbarium| Schweinitzherbarium</t>
  </si>
  <si>
    <t>Kinne</t>
  </si>
  <si>
    <t xml:space="preserve"> Otto Bernhard</t>
  </si>
  <si>
    <t>Kinne, Otto Bernhard</t>
  </si>
  <si>
    <t>1812-04-17</t>
  </si>
  <si>
    <t>1895-09-18</t>
  </si>
  <si>
    <t>Zittau</t>
  </si>
  <si>
    <t>Apotheker, (Volksbildung),
 Mineraloge, Sammlung,
 Gründer des histor. 
ethnogr. und naturgesch. 
Museums in Herrnhut</t>
  </si>
  <si>
    <t>ob Herrnhuter BG?</t>
  </si>
  <si>
    <t>Klein</t>
  </si>
  <si>
    <t>Klein, Johann Gottfried</t>
  </si>
  <si>
    <t>wkd:Q21517591, gnd:135855454</t>
  </si>
  <si>
    <t>https://de.bionomia.net/Q21517591</t>
  </si>
  <si>
    <r>
      <rPr>
        <u/>
        <sz val="12"/>
        <color rgb="FF0563C1"/>
        <rFont val="Calibri"/>
        <scheme val="minor"/>
      </rPr>
      <t xml:space="preserve">https://kiki.huh.harvard.edu/databases/botanist_search.php?mode=details&amp;id=15907
</t>
    </r>
    <r>
      <rPr>
        <sz val="12"/>
        <color rgb="FF000000"/>
        <rFont val="Calibri"/>
        <scheme val="minor"/>
      </rPr>
      <t>,wkd</t>
    </r>
  </si>
  <si>
    <t>Tranquebar/Tarangambadi</t>
  </si>
  <si>
    <t>https://kiki.huh.harvard.edu/databases/botanist_search.php?mode=details&amp;id=15907</t>
  </si>
  <si>
    <t>Tarangambadi</t>
  </si>
  <si>
    <t>herb:HAL | 
herb: M-VascularPlants |herb:RBGE | herb:MEL | herb:K | herb:NHMUK | herb:B |herb:BR | herb:BW | herb:NSW (https://de.bionomia.net/Q21517591/deposited-at)</t>
  </si>
  <si>
    <t>Kleinschmidt</t>
  </si>
  <si>
    <t xml:space="preserve"> Samuel</t>
  </si>
  <si>
    <t>Kleinschmidt, Samuel</t>
  </si>
  <si>
    <t>wkd:Q77634, gnd:118819852</t>
  </si>
  <si>
    <t>nein (2024-12-03)</t>
  </si>
  <si>
    <t>1814-02-27</t>
  </si>
  <si>
    <t>Lichtenau (Grönland)</t>
  </si>
  <si>
    <t>1886-02-08</t>
  </si>
  <si>
    <t>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</si>
  <si>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</si>
  <si>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</si>
  <si>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gab Lehrbücher über 
naturkundlichen 
Unterricht heraus</t>
  </si>
  <si>
    <t>Kluge</t>
  </si>
  <si>
    <t xml:space="preserve"> Charles</t>
  </si>
  <si>
    <t>Kluge, Charles</t>
  </si>
  <si>
    <t>Salem, Nazareth</t>
  </si>
  <si>
    <t>Francis W. Pennell: "Botanical Collectors of the Philadelphia Local Area ", in: Bartonia 21 (1940-1941), S. 38-57, 48</t>
  </si>
  <si>
    <t>Kohlmeister</t>
  </si>
  <si>
    <t xml:space="preserve"> Benjamin Gottlieb</t>
  </si>
  <si>
    <t>Kohlmeister, Benjamin Gottlieb</t>
  </si>
  <si>
    <t>https://www.wikidata.org/wiki/Q105946962</t>
  </si>
  <si>
    <t>https://bionomia.net/Q105946962</t>
  </si>
  <si>
    <t>1756-02-06</t>
  </si>
  <si>
    <t>Pringle 1991, 196</t>
  </si>
  <si>
    <t>Rersen (now Rydzna , Poland, near Leszno)</t>
  </si>
  <si>
    <t>1844-06-03</t>
  </si>
  <si>
    <t>Pringle 1991, 197</t>
  </si>
  <si>
    <t>Neusalz Silesia
(now Nowa S61. Poland)</t>
  </si>
  <si>
    <t>Labrador Missionar</t>
  </si>
  <si>
    <t>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</si>
  <si>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</si>
  <si>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</si>
  <si>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Kölbing</t>
  </si>
  <si>
    <t xml:space="preserve"> Friedrich Wilhelm</t>
  </si>
  <si>
    <t>Kölbing, Friedrich Wilhelm</t>
  </si>
  <si>
    <t>wkd:Q21517694, gnd:136118747</t>
  </si>
  <si>
    <t>https://de.bionomia.net/Q21517694</t>
  </si>
  <si>
    <t>1803-09-04</t>
  </si>
  <si>
    <t>1850-05-24</t>
  </si>
  <si>
    <t>Berthesldorf</t>
  </si>
  <si>
    <t>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</si>
  <si>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</si>
  <si>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Kölbing, [Friedrich] Wilhelm: Flora der Oberlausitz oder Nachweisung der daselbst wild wachsenden phanerogamen Pflanzen mit Einschluß der Farrnkräuter nach Familien geordnet, Görlitz: C. G. Zobel 1828</t>
  </si>
  <si>
    <t>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</si>
  <si>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elf Belege in Görlitz, aber das "Herbar von 12.000 Arten in 20.000 Exemplaren (71 Faszikel) vorlag.“ (1860!) Es vermutlich in Wrocław. oder 1945 In Niesky verschollen (Gebauer, Friedrich Wilhelm Kölbing –  ein Botaniker aus der Herrnhuter (2004), S. 121)
Herbarium und Typen: unbekannt. </t>
  </si>
  <si>
    <t>25 Specimens https://www.gbif.org/occurrence/search?q=K%C3%B6lbing</t>
  </si>
  <si>
    <t>1843 Pflanzenbelge an die Schlesische Gesellschaft (Jahresbericht der Schlesischen Gesellschaft für Vaterländische Kultur 23 (1845), S. 5)</t>
  </si>
  <si>
    <t>Kölbing, Heinrich August</t>
  </si>
  <si>
    <t>kein wkd, kein gnd (2024-12-03)</t>
  </si>
  <si>
    <t>1790-02-14</t>
  </si>
  <si>
    <t>1863-06-17</t>
  </si>
  <si>
    <t>Kaufmann, Mitdirektor der 
Fa. A. Dürninger &amp; Co. 
Herrnhut, Mineraloge</t>
  </si>
  <si>
    <t xml:space="preserve"> Carl Rudolph [f]</t>
  </si>
  <si>
    <t>Kölbing, Carl Rudolph [f]</t>
  </si>
  <si>
    <t>wkd:Q122706165, gnd:136118704</t>
  </si>
  <si>
    <t>1810-07-02</t>
  </si>
  <si>
    <t>1860-12-28</t>
  </si>
  <si>
    <t>Gnadenthal (Südafrika)</t>
  </si>
  <si>
    <t>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</si>
  <si>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</si>
  <si>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NBG 1861, 1079, 1085; NBG 1856, 87, 95, 154, 191, 252 |
HArdtke</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</si>
  <si>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</si>
  <si>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Kölbing pl. Capens (ed. R.F. Hohenacker) - davon Einzelbelege im Hauptherbar Stuttgart (STU) (Engelhardt, Seybold 2009, 50)</t>
  </si>
  <si>
    <t>herb:DR | herb:STU (Fl.German.Exsicc.) | herb:FR | herb:MNHN (pl. Capens) | herb:S | herb:MEL</t>
  </si>
  <si>
    <t>https://dr.jacq.org/DR046507</t>
  </si>
  <si>
    <t xml:space="preserve"> J. F. (eventuell Friedrich Ludwig)</t>
  </si>
  <si>
    <t>Kölbing, J. F. (eventuell Friedrich Ludwig)</t>
  </si>
  <si>
    <t>gnd:100583563 wkd:Q55905242, gnd:117527947 ?(Ist er das auch? Oder ein anderer Kölbing aus der Liste?)</t>
  </si>
  <si>
    <t>1774-10-16</t>
  </si>
  <si>
    <t>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</si>
  <si>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</si>
  <si>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Kootz</t>
  </si>
  <si>
    <t xml:space="preserve"> Johannes Theodor</t>
  </si>
  <si>
    <t>Kootz, Johannes Theodor</t>
  </si>
  <si>
    <t>kein wkd, kein gnd (2024-12-06)</t>
  </si>
  <si>
    <t>nein (2024-12-06)</t>
  </si>
  <si>
    <t>1869-04-02</t>
  </si>
  <si>
    <t xml:space="preserve">HArdtke </t>
  </si>
  <si>
    <t>Moholz bei Niesky</t>
  </si>
  <si>
    <t>HArdtke</t>
  </si>
  <si>
    <t>Schuhmacherlehre, 1882-1894 Missionsschüler in Niesky; ab 1894 Missionar in Ostafrika</t>
  </si>
  <si>
    <t>Barber: Flora der Oberlausitz (1898 )</t>
  </si>
  <si>
    <t>Kramer</t>
  </si>
  <si>
    <t xml:space="preserve"> Herbert Alexander</t>
  </si>
  <si>
    <t>Kramer, Herbert Alexander</t>
  </si>
  <si>
    <t>kein wkd, gnd:116376082 ?</t>
  </si>
  <si>
    <t>1882-06-03</t>
  </si>
  <si>
    <t>Ebenezer (Australien)</t>
  </si>
  <si>
    <t>Lehrer (Studienrat Niesky), 
Ornithologe</t>
  </si>
  <si>
    <t xml:space="preserve"> Heinrich</t>
  </si>
  <si>
    <t>Kramer, Heinrich</t>
  </si>
  <si>
    <t>1872-11-24</t>
  </si>
  <si>
    <t>Ramahyuk (Australien)</t>
  </si>
  <si>
    <t>Hardthe</t>
  </si>
  <si>
    <t>Niederoderwitz</t>
  </si>
  <si>
    <t>Pädagogium Niesky, 1893 Hilfslehrer in Herrnhut; 1897 Lehrer in Großhennersdorf; 1905 Lehrer in
Niederoderwitz</t>
  </si>
  <si>
    <t>Mehrere zoologische, aber keine botanischen Publikationen.
Nachlaß: Entomologische Sammlung ging über die Isis Bautzen an das Stadtmuseum Bautzen.</t>
  </si>
  <si>
    <t>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</si>
  <si>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</si>
  <si>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Kramer, Herbert</t>
  </si>
  <si>
    <t>Großhennersdorf</t>
  </si>
  <si>
    <t>Heidenheim</t>
  </si>
  <si>
    <t xml:space="preserve">Lehrer (Studienrat Bunzlau, Striegau), Ornithologe </t>
  </si>
  <si>
    <t>Kenner der Raubvogel- 
und Eulenbiologie
Avifaunistisch wirksam in der Lausitz</t>
  </si>
  <si>
    <t xml:space="preserve"> Volkhardt</t>
  </si>
  <si>
    <t>Kramer, Volkhardt</t>
  </si>
  <si>
    <t>isni:0000000109736039, kein wkd, kein gnd (2024-12-03)</t>
  </si>
  <si>
    <t>bedeutender 
Greifvogel-Biologe</t>
  </si>
  <si>
    <t>Kramsch</t>
  </si>
  <si>
    <t xml:space="preserve"> Samuel Gottlieb</t>
  </si>
  <si>
    <t>Kramsch, Samuel Gottlieb</t>
  </si>
  <si>
    <t>Rudelstadt (Schlesien)?</t>
  </si>
  <si>
    <t>Schönhofer 2014, 190</t>
  </si>
  <si>
    <t>Salem (Nordcarolina)</t>
  </si>
  <si>
    <t xml:space="preserve">1772- 1782 Gnadenberg Apothekerlehre (Schönhofer 2014, 190) |
</t>
  </si>
  <si>
    <t>"teacher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</si>
  <si>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"corresponded with other botanists, including Humphry Marshall (Darlington 1967)" | "botanized with those who visited Salem, including the plant hunter John Lyon (Ewan and Ewan 1963)"</t>
  </si>
  <si>
    <t>Schweinitz; Denke</t>
  </si>
  <si>
    <t>Matthias Schönhofer: Letters from an American Botanist: The Correspondences of Gotthilf Heinrich Ernst Mühlenberg (1753–1815), Stuttgart: Frank Steiner 2014 |
Troyer 2009 |
 Lehman (1902) |
Barnhart (1935) |
Powell (1988)</t>
  </si>
  <si>
    <t>"Kramsch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</si>
  <si>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Mühlenberg Herbarium</t>
  </si>
  <si>
    <t>Kraepelin</t>
  </si>
  <si>
    <t xml:space="preserve"> C.F.</t>
  </si>
  <si>
    <t>Kraepelin, C.F.</t>
  </si>
  <si>
    <t>gnd:116377976 ?, wkd:Q68239 ?</t>
  </si>
  <si>
    <t>https://de.bionomia.net/Q68239 (ist er das?)</t>
  </si>
  <si>
    <t>Kruth</t>
  </si>
  <si>
    <t>Ferdinand</t>
  </si>
  <si>
    <t>nein (2025-06-19)</t>
  </si>
  <si>
    <t>herb:MEL</t>
  </si>
  <si>
    <t>Kühn</t>
  </si>
  <si>
    <t xml:space="preserve"> Johann Friedrich Wilhelm</t>
  </si>
  <si>
    <t>Kühn, Johann Friedrich Wilhelm</t>
  </si>
  <si>
    <t>wkd:Q122706238, kein gnd (20-12-06)</t>
  </si>
  <si>
    <t>1815-05-15</t>
  </si>
  <si>
    <t>Gottesberg-Rothenbach (Polen)</t>
  </si>
  <si>
    <t>1890-01-08</t>
  </si>
  <si>
    <t>Dresden</t>
  </si>
  <si>
    <t>Missionar der Herrnhuter Brüdergemeine in Südafrika von 1843-1866 (Südafrika)</t>
  </si>
  <si>
    <t>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</si>
  <si>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</si>
  <si>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https://dr.jacq.org/DR046516</t>
  </si>
  <si>
    <t>im Flechtenherbar: https://www.senckenberg.de/de/institute/senckenberg-museum-fuer-naturkunde-goerlitz/abt-botanik/sekt-lichenes-und-bryophyta/sammlung/die-sammler-des-flechtenherbars/</t>
  </si>
  <si>
    <t>Küster</t>
  </si>
  <si>
    <t xml:space="preserve"> Wilhelm Theodor</t>
  </si>
  <si>
    <t>Küster, Wilhelm Theodor</t>
  </si>
  <si>
    <t>kein gnd, kein wkd (2024-12-06)</t>
  </si>
  <si>
    <t>1845-12-27</t>
  </si>
  <si>
    <t>Schriftführer</t>
  </si>
  <si>
    <t>O. Uttendörfer</t>
  </si>
  <si>
    <t>UA NB.VI. 63.n.2</t>
  </si>
  <si>
    <t>Theodor Küster: Register Zur Flora von Herrnhut und Umgebung von Wilhelm Schultze. angefertigt von Theodor Küster. 1902, UA NB.VI. 63.n.2</t>
  </si>
  <si>
    <t>Lappe</t>
  </si>
  <si>
    <t xml:space="preserve"> Christian Theodor</t>
  </si>
  <si>
    <t>Lappe, Christian Theodor</t>
  </si>
  <si>
    <t>wkd:Q94929619, gnd:106834136X</t>
  </si>
  <si>
    <t>https://bionomia.net/Q94929619</t>
  </si>
  <si>
    <t>1802-02-28</t>
  </si>
  <si>
    <t>Neusalz, Oder</t>
  </si>
  <si>
    <t>1882-08-12</t>
  </si>
  <si>
    <t>Neudietendorf</t>
  </si>
  <si>
    <t>Niesky 1811-1814 (ousch, S. 312)|
Neudietendorf, Apotheker</t>
  </si>
  <si>
    <t>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</si>
  <si>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Hahnemann, Samuel (Erfinder Homöopathie)</t>
  </si>
  <si>
    <t>Lappe, Familie | Im Herbarum Lappe (Je): Wenck, Wullschlägel</t>
  </si>
  <si>
    <t>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</si>
  <si>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</si>
  <si>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</si>
  <si>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herb:Je (https://je.jacq.org/JE00007244); (https://je.jacq.org/JE00002105)(Australien?) (https://je.jacq.org/JE06003300)(https://je.jacq.org/JE06003326)(wenck)|</t>
  </si>
  <si>
    <t>Belege in Jena als Digitalisat angefragt</t>
  </si>
  <si>
    <t>Laux</t>
  </si>
  <si>
    <t>Laux, Christian Friedrich</t>
  </si>
  <si>
    <t>gnd:1037585712, wkd:Q126325079</t>
  </si>
  <si>
    <t>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</si>
  <si>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</si>
  <si>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Lundberg</t>
  </si>
  <si>
    <t xml:space="preserve"> Johannes</t>
  </si>
  <si>
    <t>Lundberg, Johannes</t>
  </si>
  <si>
    <t>https://www.wikidata.org/wiki/Q134608497</t>
  </si>
  <si>
    <t>https://bionomia.net/Q134608497</t>
  </si>
  <si>
    <t>1786-05-04</t>
  </si>
  <si>
    <t xml:space="preserve">Pringle 1991 https://www.biodiversitylibrary.org/item/123823#page/2/mode/1up </t>
  </si>
  <si>
    <t>New Herrnhut. on the island of St
Thomas, Danish West Indies (now U .S. Virgin Islands).</t>
  </si>
  <si>
    <t>1856-03-08</t>
  </si>
  <si>
    <t xml:space="preserve">Missionar Sammler </t>
  </si>
  <si>
    <t>Paul Friedrich August Ascherson</t>
  </si>
  <si>
    <t>Mahler</t>
  </si>
  <si>
    <t xml:space="preserve"> Johann Christlieb</t>
  </si>
  <si>
    <t>Mahler, Johann Christlieb</t>
  </si>
  <si>
    <t>kein wkd, kein gnd  (2024-12-06)</t>
  </si>
  <si>
    <t>Martin</t>
  </si>
  <si>
    <t xml:space="preserve"> Carl Albert</t>
  </si>
  <si>
    <t>Martin, Carl Albert</t>
  </si>
  <si>
    <t>1861-10-17</t>
  </si>
  <si>
    <t>Pringle 1991, S. 216</t>
  </si>
  <si>
    <t>Niesky
Gnadenfrei bis 1884
Kleinwelka bis 1887
Nain 1888-1917
ab 1889 Superintendet der LAbrador-Mission</t>
  </si>
  <si>
    <t>specimens of mosses and lichens from Nain. These were presented
to Kew along with the specimens from Hettasch (Anonymous. 1907. Plants from Labrador. Bull. Misc Inform (Kew) 1907·76-88) .</t>
  </si>
  <si>
    <t xml:space="preserve"> Philipp Leopold</t>
  </si>
  <si>
    <t>Martin, Philipp Leopold</t>
  </si>
  <si>
    <t>wkd:Q1640263, gnd:102074771</t>
  </si>
  <si>
    <t>https://de.bionomia.net/Q1640263</t>
  </si>
  <si>
    <t>1815-11-05</t>
  </si>
  <si>
    <t>1885-03-07</t>
  </si>
  <si>
    <t>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</si>
  <si>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</si>
  <si>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Marx</t>
  </si>
  <si>
    <t xml:space="preserve"> Carl Rudolf</t>
  </si>
  <si>
    <t>Marx, Carl Rudolf</t>
  </si>
  <si>
    <t>Leh</t>
  </si>
  <si>
    <t>Gudrun Meier: "Sammlungen der Missionare der Herrnhuter Brüdermission aus Ladakh : Inhalt der Standorte", in: Martin Braunen; Charles Ramble (Hg.), Anthropology of Tibet and the Himalaya, Zürich: EZS 1993, S. 215-221, 218</t>
  </si>
  <si>
    <t>Leh, Missionskrankenhaus</t>
  </si>
  <si>
    <t xml:space="preserve"> Meier, G. 1997, S. 182</t>
  </si>
  <si>
    <t>Meier, G. 1997, S. 182</t>
  </si>
  <si>
    <t>Objekte im Herbarium hans in DD Kontrolle  noch nicht erfasst</t>
  </si>
  <si>
    <t>Menze</t>
  </si>
  <si>
    <t xml:space="preserve"> Johannes Gottfried</t>
  </si>
  <si>
    <t>Menze, Johannes Gottfried</t>
  </si>
  <si>
    <t>https://www.wikidata.org/wiki/Q134451423</t>
  </si>
  <si>
    <t>https://bionomia.net/Q134451423</t>
  </si>
  <si>
    <t>1824-11-25</t>
  </si>
  <si>
    <t>https://collections.mun.ca/digital/collection/nachrichten/id/56618/rec/1</t>
  </si>
  <si>
    <t>Oberhem</t>
  </si>
  <si>
    <t>1890-01-17</t>
  </si>
  <si>
    <t>https://collections.mun.ca/digital/collection/nachrichten/id/56706/rec/3</t>
  </si>
  <si>
    <t>Suriname</t>
  </si>
  <si>
    <t>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</si>
  <si>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Be r i c h t des Bruders Menze von seinen Besuchen
auf den Plantagen an der Suriname im Jahr 1856 https://collections.mun.ca/digital/collection/nachrichten/id/69517/rec/2</t>
  </si>
  <si>
    <t>Menzel</t>
  </si>
  <si>
    <t xml:space="preserve"> Adolf</t>
  </si>
  <si>
    <t>Menzel, Adolf</t>
  </si>
  <si>
    <t>Lehrer am Pädagogium Niesky</t>
  </si>
  <si>
    <t>Hardtke et al 2004</t>
  </si>
  <si>
    <t>herb:DR</t>
  </si>
  <si>
    <t>https://dr.jacq.org/DR003003</t>
  </si>
  <si>
    <t>Mentzel</t>
  </si>
  <si>
    <t>herb:MEL?</t>
  </si>
  <si>
    <t>siehe Menzel,A.?</t>
  </si>
  <si>
    <t>Meusel</t>
  </si>
  <si>
    <t xml:space="preserve"> A.</t>
  </si>
  <si>
    <t>Meusel, A.</t>
  </si>
  <si>
    <t>1869, Sep. Gnadenfeld</t>
  </si>
  <si>
    <t>laut Beleg: GLM-P-0168688</t>
  </si>
  <si>
    <t>Görlitz (GLM-P-0168688)</t>
  </si>
  <si>
    <t>Merian</t>
  </si>
  <si>
    <t xml:space="preserve"> Johann Rudolf</t>
  </si>
  <si>
    <t>Merian, Johann Rudolf</t>
  </si>
  <si>
    <t>gnd:121058840, wkd:Q1448938</t>
  </si>
  <si>
    <t>1797-03-15
(1792-11-19)</t>
  </si>
  <si>
    <t>wkd
(Hardtke)</t>
  </si>
  <si>
    <t>1871-10-25
(1856-01-07)</t>
  </si>
  <si>
    <t>wkd
(Hardke)</t>
  </si>
  <si>
    <t>Basel
(Potsdam)</t>
  </si>
  <si>
    <t>wkd
Hardke</t>
  </si>
  <si>
    <t>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</si>
  <si>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Schuldirektor (Neuwied, Zeist),
 Botaniker</t>
  </si>
  <si>
    <t>1808: Flora Niskiensis. [mit weiter Umgebung] – Mskr. Archiv der Brüder-Unität Herrnhut</t>
  </si>
  <si>
    <t>Biographien sächsischer Botaniker Hardtke et al 2004</t>
  </si>
  <si>
    <t>Miertsching</t>
  </si>
  <si>
    <t xml:space="preserve"> Johann (Jan) August</t>
  </si>
  <si>
    <t>Miertsching, Johann (Jan) August</t>
  </si>
  <si>
    <t>https://www.wikidata.org/wiki/Q29073400</t>
  </si>
  <si>
    <t>wkd:Q29073400, gnd:1026634881</t>
  </si>
  <si>
    <t>https://bionomia.net/Q29073400</t>
  </si>
  <si>
    <t>1817-08-21</t>
  </si>
  <si>
    <t>Gröditz bei Bautzen</t>
  </si>
  <si>
    <t>1875-03-30</t>
  </si>
  <si>
    <t>Schuhmacher, Missionar in  Labrador und Südafrika,  Arktisforschung bei Franklin-Suchexpedition, 
Botaniker, Mineraloge, Zoologe, Ethnologe, Sammler</t>
  </si>
  <si>
    <r>
      <rPr>
        <sz val="12"/>
        <color rgb="FF000000"/>
        <rFont val="Calibri"/>
      </rPr>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t>
    </r>
    <r>
      <rPr>
        <sz val="12"/>
        <color rgb="FFFF0000"/>
        <rFont val="Calibri"/>
      </rPr>
      <t xml:space="preserve">-&gt; weitere Recherche in Kew nötig! </t>
    </r>
  </si>
  <si>
    <t>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</si>
  <si>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</si>
  <si>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</si>
  <si>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herb:K | Sammlung bestehend aus
 verschiedenen Moosen und Pflanzen (Herbar), Vogelbalgsammlung, 
Gesteinssammlung 
- bei Verlassen des Schiffs
 zurück gelassen</t>
  </si>
  <si>
    <t>INTERREG Antrag Lutz Reiter Schwesternhäuser e.V. Kleinwelka</t>
  </si>
  <si>
    <t>KEIN Herrnhuter!</t>
  </si>
  <si>
    <t>Militzer</t>
  </si>
  <si>
    <t xml:space="preserve"> Max</t>
  </si>
  <si>
    <t>Militzer, Max</t>
  </si>
  <si>
    <t>wkd: Q21521494, gnd:102825076</t>
  </si>
  <si>
    <t>https://bionomia.net/Q21521494</t>
  </si>
  <si>
    <t>Biografien sächsischer Botaniker (Hartke et al 2004)</t>
  </si>
  <si>
    <t>Freital-Potschappel</t>
  </si>
  <si>
    <t>herb:DR | herb: A | herb:GLM | herb:JE | herb:Bioversity | herb:B | herb: GH (https://de.bionomia.net/Q21521494/deposited-at)</t>
  </si>
  <si>
    <t>Moen</t>
  </si>
  <si>
    <t xml:space="preserve"> [Dr.]</t>
  </si>
  <si>
    <t>Moen, [Dr.]</t>
  </si>
  <si>
    <t>Surinam</t>
  </si>
  <si>
    <t xml:space="preserve">Belege aus Surinam im Herbarium Hans (Wilhem Hans) | 
London BM 
    https://data.nhm....8239-1d9bbfbb8104 </t>
  </si>
  <si>
    <t>https://dr.jacq.org/DR065934 |
http://herbarium.bgbm.org/object/B100474965 |
http://herbarium.bgbm.org/object/B100474964</t>
  </si>
  <si>
    <t>Möschler</t>
  </si>
  <si>
    <t xml:space="preserve"> Heinrich Benno</t>
  </si>
  <si>
    <t>Möschler, Heinrich Benno</t>
  </si>
  <si>
    <t>wkd:Q3129471, gnd:117088986</t>
  </si>
  <si>
    <t>https://de.bionomia.net/Q3129471</t>
  </si>
  <si>
    <t>1831-10-28</t>
  </si>
  <si>
    <t>1888-11-21</t>
  </si>
  <si>
    <t>Kronförstchen</t>
  </si>
  <si>
    <t>Kaufmann, Landwirt,
 Entomologe, Ornithologe,
 Sammlung, Angehöriger der „Oberlausitzischen Gesellschaft der Wissenschaften“</t>
  </si>
  <si>
    <t>Schmetterlinge 
(südrussische, nord- und südamerikanische), außerdem Schmetterlingsfauna 
der Oberlausitz</t>
  </si>
  <si>
    <t>Erstlingsarbeit mit 16 Jahren veröffentlicht
gefolt von neuen Veröffentlichungen fast
jedes folgende Jahr</t>
  </si>
  <si>
    <t>Sammlung nach Tod verkauft
an Firma Dr. O. Staudinger
in Dresden-Blasewitz</t>
  </si>
  <si>
    <t xml:space="preserve"> Albert</t>
  </si>
  <si>
    <t>Möschler, Albert</t>
  </si>
  <si>
    <t>wkd:Q55845075, gnd:138396337</t>
  </si>
  <si>
    <t>https://de.bionomia.net/Q55845075</t>
  </si>
  <si>
    <t>1864-11-07</t>
  </si>
  <si>
    <t>vermißt Ende Januar 1945 Kurische Nehrung</t>
  </si>
  <si>
    <t>Kurische Nehrung</t>
  </si>
  <si>
    <t>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</si>
  <si>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</si>
  <si>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wichtige Veröffentlichungen
sowohl zu Vögeln als auch Bienen</t>
  </si>
  <si>
    <t xml:space="preserve"> R. (?)</t>
  </si>
  <si>
    <t>Möschler, R. (?)</t>
  </si>
  <si>
    <t>kein wkd, kein gnd</t>
  </si>
  <si>
    <t>nein (2024-12-10)</t>
  </si>
  <si>
    <t>Laut Fundort Herbarbeleg (https://dr.jacq.org/DR048656)</t>
  </si>
  <si>
    <t>Als Sammler enthalten im Herbarium der TU Dresden | (Belege aus Labrador in DD, noch zu klären um welchen Möschler es sich handelt)</t>
  </si>
  <si>
    <t>https://dr.jacq.org/DR048656</t>
  </si>
  <si>
    <t xml:space="preserve"> Heinrich Ferdinand</t>
  </si>
  <si>
    <t>Möschler, Heinrich Ferdinand</t>
  </si>
  <si>
    <t>wkd:Q55626094, gnd:138396345</t>
  </si>
  <si>
    <t>https://de.bionomia.net/Q55626094</t>
  </si>
  <si>
    <t>1800-06-12</t>
  </si>
  <si>
    <t>1885-01-20</t>
  </si>
  <si>
    <t>Kaufmann, Naturalienhändler,
Zoologe, Handel mit
Vogelbälgen, Eiern, 
Schmetterlingen, 
wertvollen Fellen uvm.</t>
  </si>
  <si>
    <t>als Kunden: Tancré, Rey, Tobias, Päßler, Henke, Baron von König, Schlüter (Becker 2005, 30)
PAEfU.ER, HEI"KE, Baron von K()}.;IG, Sou.Vn"R</t>
  </si>
  <si>
    <t>zwischen 1874 und 1881 waren  22 Missionare und Missionskaufleute für ihn tätig, darunter: Samuel Weiz und Johann Heinrich Theodor Bourquin (Becker 2005, 30)</t>
  </si>
  <si>
    <t>Kaufmann, Naturalienhändler,
 Zoologe, Handel mit Vogelbälgen, Eiern, Schmetterlingen,
wertvollen Fellen uvm.</t>
  </si>
  <si>
    <t>Eier und Vogelsammlung
- Vogelsammlung ursprünglich
in Oberlausitz, dann 
verkauft</t>
  </si>
  <si>
    <t>Neisel</t>
  </si>
  <si>
    <t xml:space="preserve"> Fritz</t>
  </si>
  <si>
    <t>Neisel, Fritz</t>
  </si>
  <si>
    <t>https://mittelhessen-gedenkt.de/traueranzeige/fritz-neisel</t>
  </si>
  <si>
    <t>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</si>
  <si>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</si>
  <si>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Oldendorp</t>
  </si>
  <si>
    <t xml:space="preserve"> Christian Georg Andreas</t>
  </si>
  <si>
    <t>Oldendorp, Christian Georg Andreas</t>
  </si>
  <si>
    <t>wkd:Q55125411, gnd:119331926</t>
  </si>
  <si>
    <t>1721-03-08</t>
  </si>
  <si>
    <t>Lafferde</t>
  </si>
  <si>
    <t>1787-03-09</t>
  </si>
  <si>
    <t>Theologe, Lehrer, Prediger,
 Missionsschriftsteller, Naturforscher,
 Ethnograph, Geograph, Missionshistoriker</t>
  </si>
  <si>
    <t>1777: Monographie über Grönland</t>
  </si>
  <si>
    <t xml:space="preserve"> Christian Johann</t>
  </si>
  <si>
    <t>Oldendorp, Christian Johann</t>
  </si>
  <si>
    <t>wkd:Q60840209, gnd:117120413</t>
  </si>
  <si>
    <t>1772-04-27</t>
  </si>
  <si>
    <t>Marienborn</t>
  </si>
  <si>
    <t>1844-11-01</t>
  </si>
  <si>
    <t>Schulpforte</t>
  </si>
  <si>
    <t>Kunsthistoriker, 
Künstler, Geograph</t>
  </si>
  <si>
    <t>Peter</t>
  </si>
  <si>
    <t xml:space="preserve"> Friedrich Eugen</t>
  </si>
  <si>
    <t>Peter, Friedrich Eugen</t>
  </si>
  <si>
    <t>kein wkd (2024-12-10)</t>
  </si>
  <si>
    <t>1869-10-01</t>
  </si>
  <si>
    <t>Tschenkowitz (Böhmen)</t>
  </si>
  <si>
    <t>Theologe, Missionar Kaschmir
 Westtibet, Bischof,
 Ornithologe, Mitarbeiter Uttendörfers</t>
  </si>
  <si>
    <t>Erforschung von Raubvögeln
 (vor allem Steinadler und Bartgier) im Himalaja</t>
  </si>
  <si>
    <t>Perrett</t>
  </si>
  <si>
    <t xml:space="preserve"> Walter Whatley</t>
  </si>
  <si>
    <t>Perrett, Walter Whatley</t>
  </si>
  <si>
    <t>kein wkd, kein gnd (2024-12-12)</t>
  </si>
  <si>
    <t>nein (2024-12-12)</t>
  </si>
  <si>
    <t>1869-09-13</t>
  </si>
  <si>
    <t>Pringle 1991, 211</t>
  </si>
  <si>
    <t>Malmesbury, Wiltshire, United Kingdom</t>
  </si>
  <si>
    <t>Pringle 1991, 212</t>
  </si>
  <si>
    <t>Malmsbury</t>
  </si>
  <si>
    <t>Hopedal</t>
  </si>
  <si>
    <t xml:space="preserve">1917-1929 Superintendent of all
the Labrador missions (Pringle 1991, 212) </t>
  </si>
  <si>
    <t>hauptsächlich Zoologie</t>
  </si>
  <si>
    <t>Plitt</t>
  </si>
  <si>
    <t>Plitt, Johannes</t>
  </si>
  <si>
    <t>gnd:102689574X, wkd:Q94819125</t>
  </si>
  <si>
    <t>Hamburg</t>
  </si>
  <si>
    <t>1841-?-?</t>
  </si>
  <si>
    <t xml:space="preserve">Albertini (gemeinsame Sammlung von Moosen, https://www.gbif.org/occurrence/3864918913) </t>
  </si>
  <si>
    <t>PH00787719 (https://www.gbif.org/occurrence/3864918913)</t>
  </si>
  <si>
    <t>Protten</t>
  </si>
  <si>
    <t xml:space="preserve"> Christian Jacob</t>
  </si>
  <si>
    <t>Protten Africanus</t>
  </si>
  <si>
    <t>Protten, Christian Jacob [Protten Africanus] (1715-1769)</t>
  </si>
  <si>
    <t>wkd:Q57316349, gnd:1073649792</t>
  </si>
  <si>
    <t>Osu</t>
  </si>
  <si>
    <t>1769-?-?</t>
  </si>
  <si>
    <t>Westafrika</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</si>
  <si>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</si>
  <si>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03.03.1762, UA, R.15.N.8.1.c, no. 22.
"1762 Mart. 3. Prottens Nachricht von einigen mitgebrachten
u. übergebenen africanischen Sachen" mit 20 Nummern, darunter Samen</t>
  </si>
  <si>
    <t>Objekte wohl ehemals in Barby, Verbleib unklar</t>
  </si>
  <si>
    <t>Quandt</t>
  </si>
  <si>
    <t xml:space="preserve"> Christian</t>
  </si>
  <si>
    <t>Quandt, Christian</t>
  </si>
  <si>
    <t>wkd:Q21606799 ?,  gnd:1173833854 ?  (2024-12-12)</t>
  </si>
  <si>
    <r>
      <rPr>
        <u/>
        <sz val="12"/>
        <color rgb="FF0563C1"/>
        <rFont val="Calibri"/>
        <scheme val="minor"/>
      </rPr>
      <t xml:space="preserve">https://de.bionomia.net/Q21606799
</t>
    </r>
    <r>
      <rPr>
        <sz val="12"/>
        <color rgb="FF000000"/>
        <rFont val="Calibri"/>
        <scheme val="minor"/>
      </rPr>
      <t xml:space="preserve">Ist er das?
</t>
    </r>
  </si>
  <si>
    <t>Suriname -- Missionar, Barby</t>
  </si>
  <si>
    <t>Herrnhuter Missionar in  Suriname, Naturaliensammler u.a. für die Naturalienkammer in Barby </t>
  </si>
  <si>
    <t>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</si>
  <si>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Kein Herrnhuter! Verbindung klären</t>
  </si>
  <si>
    <t>Redslob Dr.</t>
  </si>
  <si>
    <t xml:space="preserve"> Julius</t>
  </si>
  <si>
    <t>Redslob Dr., Julius</t>
  </si>
  <si>
    <t>wkd:Q36597723, gnd:17392333X ?</t>
  </si>
  <si>
    <t>Julius Redslob: Die Moose und Flechten Deutschlands: Mit besonderer Berücksichtigung auf Nutzen und Nachtheile dieser Gewächse. Beschrieben von Julius Redslob. Mit 32 colorirten Kupfertafeln, Leipzig: Wilhelm Baensch [1871].</t>
  </si>
  <si>
    <t>Redslob</t>
  </si>
  <si>
    <t xml:space="preserve"> F[riedrich Adolf]</t>
  </si>
  <si>
    <t>Redslob, F[riedrich Adolf]</t>
  </si>
  <si>
    <t>wkd:Q130869909, kein gnd (2024-12-12)</t>
  </si>
  <si>
    <t>https://de.bionomia.net/Q130869909</t>
  </si>
  <si>
    <t>Meier, Herrnhuter Beiträge zur Erforschung Ladakhs (1997), S. 182</t>
  </si>
  <si>
    <t>Himalayamission</t>
  </si>
  <si>
    <t>sammelte im Gebiet der Himilayamission, Objekte im Herbarium Hans | 
gibt es eine Verwechslung zwischen den beiden Redslobs??</t>
  </si>
  <si>
    <t>F. Redslob: "Die Himalaya-Landschaften Rupschu und Ladak / Reiseskizzen von Missionar F. Redslob", in: Mitteilungen der Geographischen Gesellschaft für Thüringen zu Jena 4 (1886), S. 1-8.</t>
  </si>
  <si>
    <t>herb: DR | herb: MNHN (https://de.bionomia.net/Q130869909/deposited-at)</t>
  </si>
  <si>
    <t>DR087203</t>
  </si>
  <si>
    <t>Reichel</t>
  </si>
  <si>
    <t xml:space="preserve"> Levin Theodor</t>
  </si>
  <si>
    <t>Reichel, Levin Theodor</t>
  </si>
  <si>
    <t>wkd:Q55127660, gnd:126807337</t>
  </si>
  <si>
    <t>1812-03-04</t>
  </si>
  <si>
    <t>Bethlehem (Pennsylv.)</t>
  </si>
  <si>
    <t>1878-05-23</t>
  </si>
  <si>
    <t>Studium Botanik in Gnadenfeld 1831-33 (Quelle: Nachrichten aus der Brüdergemeine, 1878, S, 799)</t>
  </si>
  <si>
    <t>Ernst Friedrich</t>
  </si>
  <si>
    <t>1806-10-11</t>
  </si>
  <si>
    <t>Lebenslauf https://collections.mun.ca/digital/collection/nachrichten/id/60278/rec/2</t>
  </si>
  <si>
    <t>Beschäftigung mit Botanik in Gnadenfeld</t>
  </si>
  <si>
    <t>Reichelt</t>
  </si>
  <si>
    <t xml:space="preserve"> Wilhelm</t>
  </si>
  <si>
    <t>Reichelt, Wilhelm</t>
  </si>
  <si>
    <t>Pharmazeut in Herrnhut</t>
  </si>
  <si>
    <t>Zuträger für Barber 1898 (Flora der Oberlausitz) (nach Hardke)</t>
  </si>
  <si>
    <t>BARBER 1898 (Flora der Oberlausitz), 346</t>
  </si>
  <si>
    <t>Kontakt zur Himalajamissions, dort eine person NEIN, falsche Zeiten</t>
  </si>
  <si>
    <t>Reuter</t>
  </si>
  <si>
    <t xml:space="preserve"> Philipp Christian Gottlieb</t>
  </si>
  <si>
    <t>Reuter, Philipp Christian Gottlieb</t>
  </si>
  <si>
    <t>wkd:Q122765703, kein gnd (2024-12-12)</t>
  </si>
  <si>
    <t>1717-09-05</t>
  </si>
  <si>
    <t>Steinbach (Odenwald)</t>
  </si>
  <si>
    <t>1777-12-30</t>
  </si>
  <si>
    <t>gelernter Landmesser, 
Vorsteher, Botaniker, Naturforscher</t>
  </si>
  <si>
    <t>Förster in North Carolina, hat Manuscripte hinterlassen</t>
  </si>
  <si>
    <t>Troyer 2009 |
Becker Pflege, S. 26</t>
  </si>
  <si>
    <t>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</si>
  <si>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Richard</t>
  </si>
  <si>
    <t xml:space="preserve"> Alfred</t>
  </si>
  <si>
    <t>Richard, Alfred</t>
  </si>
  <si>
    <t>idref:256927065, kein gnd, kein wkd (2024-12-12)</t>
  </si>
  <si>
    <t>1864-07-19</t>
  </si>
  <si>
    <t>Champfleuri Lausanne</t>
  </si>
  <si>
    <t>Fionnay Valais</t>
  </si>
  <si>
    <t>Lehrer, Redakteur 
(„L’Ornithologiste“ und „Nos Oiseaux“), Ornithologe,  Mitarbeiter Uttendörfers</t>
  </si>
  <si>
    <t>vor allem Forschung zu
 Ernährungsbiologie der 
Schweizer Steinadler</t>
  </si>
  <si>
    <t>verschiedene 
Sammlungen'</t>
  </si>
  <si>
    <t>Roentgen</t>
  </si>
  <si>
    <t xml:space="preserve"> August</t>
  </si>
  <si>
    <t>Roentgen, August</t>
  </si>
  <si>
    <t>1878-00-00</t>
  </si>
  <si>
    <t>1836-1838 Studium Seminar Gnadenfeld | 1839-46 Lehrer in Christiansfeld</t>
  </si>
  <si>
    <t>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</si>
  <si>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</si>
  <si>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Richard Träger: "Ein Herbarium von Pflanzen aus Labrador", in: ders., "Trägermappe" Naturwissenschaft in der Brüdergemeine (Botanik, Ornithologie, Medizin) [UA. IV/612]</t>
  </si>
  <si>
    <t>1962 im National-Herbarium im Nationalmuseum von Canada Ottawa</t>
  </si>
  <si>
    <t>Roller</t>
  </si>
  <si>
    <t xml:space="preserve"> Augustin Gottlob</t>
  </si>
  <si>
    <t>Roller, Augustin Gottlob</t>
  </si>
  <si>
    <t>kein wkd, kein gnd (2024-12-15)</t>
  </si>
  <si>
    <t>nein (2024-12-15)</t>
  </si>
  <si>
    <t>1729-02-19</t>
  </si>
  <si>
    <t>Neu-Zdany (Polen)</t>
  </si>
  <si>
    <t>1778-08-26</t>
  </si>
  <si>
    <t>Cairo (Ägypten)</t>
  </si>
  <si>
    <t>Chirurg in Herrnhut, 
Missionar, Botaniker</t>
  </si>
  <si>
    <t>Roser</t>
  </si>
  <si>
    <t xml:space="preserve"> Rudolph Ferdinand</t>
  </si>
  <si>
    <t>Roser, Rudolph Ferdinand</t>
  </si>
  <si>
    <t>wkd:Q123150910, kein gnd (2024-12-15)</t>
  </si>
  <si>
    <t>https://de.bionomia.net/Q123150910</t>
  </si>
  <si>
    <t>1819-4-12</t>
  </si>
  <si>
    <t>Stuttgart</t>
  </si>
  <si>
    <t xml:space="preserve">Stuttgart </t>
  </si>
  <si>
    <t xml:space="preserve">Missionsarzt in Gnadenthal (Südafrika)
</t>
  </si>
  <si>
    <t>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</si>
  <si>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His thesis, Naturhistorische und Medicinische Beobachtungen über Gnadenthal in Süd-Afrika (Tübingen, 1856) included a list of plants growing in the neighbourhood of the mission</t>
  </si>
  <si>
    <t>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</si>
  <si>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</si>
  <si>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Rückbeil</t>
  </si>
  <si>
    <t>Rückbeil, Friedrich Wilhelm</t>
  </si>
  <si>
    <t>1812-10-13</t>
  </si>
  <si>
    <t>nach 1891</t>
  </si>
  <si>
    <t>Sarepta?</t>
  </si>
  <si>
    <t>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</si>
  <si>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Wilhelm Balsius Kustos am Naturkundemuseum Brauschschweig</t>
  </si>
  <si>
    <t>Constantin Glitsch, dieser soll ihm zur Präparation gebracht haben (Trägermanuskript im UA.)</t>
  </si>
  <si>
    <t>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</si>
  <si>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</si>
  <si>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</si>
  <si>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Rückbeil, Wilhelm Eugen</t>
  </si>
  <si>
    <t>1854-11-27</t>
  </si>
  <si>
    <t>Stellmacher, Jäger, 
Naturaliensammler an Amur und Ussuri (ab 1876)</t>
  </si>
  <si>
    <t xml:space="preserve">Sammelte für den Anklamer Kaufmann und Naturalienhändler R. Tancré und für Otto Staudinger in Tibet und im Tien Shan 1893, 1895, </t>
  </si>
  <si>
    <t>Reisen mit Christoph, Hugo Theodor</t>
  </si>
  <si>
    <t xml:space="preserve"> Wilhelm Albert</t>
  </si>
  <si>
    <t>Rückbeil, Wilhelm Albert</t>
  </si>
  <si>
    <t>1848-10-26</t>
  </si>
  <si>
    <t>1875 aus Sarepta verwiesen</t>
  </si>
  <si>
    <t>Schleiermacher</t>
  </si>
  <si>
    <t xml:space="preserve"> Friedrich Ernst Daniel</t>
  </si>
  <si>
    <t>Schleiermacher, Friedrich Ernst Daniel</t>
  </si>
  <si>
    <t>wkd:Q76576, gnd:118608045</t>
  </si>
  <si>
    <t>1768-11-21</t>
  </si>
  <si>
    <t>Breslau</t>
  </si>
  <si>
    <t>1834-02-12</t>
  </si>
  <si>
    <t>Barby, Pädagogium -- Bildung -- (Meyer 1905) | Halle -- Professur (Theologie) -- 1804-1807 | Berlin -- Professur (Theologie) -- 1810-1834</t>
  </si>
  <si>
    <t>kein Herrnhuter | Theologe, Professor, Prediger, Philosoph, Botaniker, Mineraloge</t>
  </si>
  <si>
    <t>Bossart | Cunow (Meyer 1905)</t>
  </si>
  <si>
    <t>Schloezer</t>
  </si>
  <si>
    <t xml:space="preserve"> Christian Andreas</t>
  </si>
  <si>
    <t>Schlözer</t>
  </si>
  <si>
    <t>Schloezer, Christian Andreas 
Schlözer</t>
  </si>
  <si>
    <t>nein</t>
  </si>
  <si>
    <t>c. 1765 in Labrador</t>
  </si>
  <si>
    <t>plant collector</t>
  </si>
  <si>
    <t>BAnks</t>
  </si>
  <si>
    <t>Jens Haven</t>
  </si>
  <si>
    <t>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</si>
  <si>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NHM London "Labrador 1765 Soc. Unit.Frat" (Lysaght, 1971, S. 346</t>
  </si>
  <si>
    <t>Schmitt</t>
  </si>
  <si>
    <t>Schmitt, Christian</t>
  </si>
  <si>
    <t>Scheider</t>
  </si>
  <si>
    <t xml:space="preserve"> J.G.</t>
  </si>
  <si>
    <t>Scheider, J.G.</t>
  </si>
  <si>
    <t>Herrnhut Schullehrer</t>
  </si>
  <si>
    <t>Julia Hammerschmidt: 200 Jahre Naturforschende Gesellschaft und Museum für Naturkunde Görlitz, hg. v. Willi E. R. Xylander,  2. überarbeitete. Aufl.  2018,79</t>
  </si>
  <si>
    <t>Ornithologie</t>
  </si>
  <si>
    <t xml:space="preserve">Julia Hammerschmidt: 200 Jahre Naturforschende Gesellschaft und Museum für Naturkunde Görlitz, hg. v. Willi E. R. Xylander,  2. überarbeitete. Aufl.  2018, 79 </t>
  </si>
  <si>
    <t>NAturkundemusum Görlitz Kaut 1822 seine Vogelsammlung (Julia Hammerschmidt: 200 Jahre Naturforschende Gesellschaft und Museum für Naturkunde Görlitz, hg. v. Willi E. R. Xylander,  2. überarbeitete. Aufl.  2018, 79)</t>
  </si>
  <si>
    <t>Schneider</t>
  </si>
  <si>
    <t xml:space="preserve"> Immanuel</t>
  </si>
  <si>
    <t>Schneider, Immanuel</t>
  </si>
  <si>
    <t>kein wkd, kein gnd  (2024-12-15)</t>
  </si>
  <si>
    <t>Umánaq (Grönland) -- Missionar</t>
  </si>
  <si>
    <t>Missionar in Labrador und/oder Grönland, Zuträger für Breutel (https://plants.jstor.org/stable/history/10.5555/al.ap.person.bm000001036) </t>
  </si>
  <si>
    <t>Porsild, Morten P.</t>
  </si>
  <si>
    <t>Morten P. [Petersen] Porsild: "On some herbaria from Greenland and Labrador collected by the Moravian brethren", in: Meddelelser om Grønland [Medd. om Gronland] 93 (1935), Nr. 3, S. 84-94, 86.</t>
  </si>
  <si>
    <t>Naturkundemuseum Kopenhagen(Projekt Martha Fleming: Field/Work in the Archive)</t>
  </si>
  <si>
    <t>Scholler</t>
  </si>
  <si>
    <t xml:space="preserve"> Friedrich Adam</t>
  </si>
  <si>
    <t>Scholler, Friedrich Adam</t>
  </si>
  <si>
    <t>wkd:Q3087686, gnd:100264484</t>
  </si>
  <si>
    <t>https://de.bionomia.net/Q3087686</t>
  </si>
  <si>
    <t>1718-12-26</t>
  </si>
  <si>
    <t>Benk (bei Bayreuth)</t>
  </si>
  <si>
    <t>1785-04-03</t>
  </si>
  <si>
    <t xml:space="preserve">Barby, Seminar -- Professur -- ? </t>
  </si>
  <si>
    <t>Theologe, Naturwissenschaftler,
 Dozent und Seminardirektor Barby 
(„Vater der Naturwissenschaften in der Brüdergemeine“),
 Botaniker, Studium in Jena der Theologie, Sprachen, Mathematik, Physik, Philosophie ab 1754 Lehrer in Barby, ab 1763 dann Vorsteher</t>
  </si>
  <si>
    <t>laut Stafleu: 1718-1795, aus Bayreuth, Lehrer bei den „Mährischen Brüdern“ in Barby, u.a. an Flora Barbiensis beteiligt. </t>
  </si>
  <si>
    <t>Linné (Scholler 1774)</t>
  </si>
  <si>
    <t>1763 (Manuskript)/1775 (erster Druck):
Flora von Barby</t>
  </si>
  <si>
    <t>https://w.jacq.org/W0015515 | Göttingen</t>
  </si>
  <si>
    <t>Schultze</t>
  </si>
  <si>
    <t>Schultze, Wilhelm Theodor</t>
  </si>
  <si>
    <t>wkd:Q21608481, kein gnd (2024-12-16)</t>
  </si>
  <si>
    <t>https://bionomia.net/Q21608481</t>
  </si>
  <si>
    <t>1844-09-08</t>
  </si>
  <si>
    <t>UA MadB.1895</t>
  </si>
  <si>
    <t>Hoheneggelsen</t>
  </si>
  <si>
    <t>1895-01-04</t>
  </si>
  <si>
    <t>MadB.1895</t>
  </si>
  <si>
    <t>Theologe, Prediger,  Lehrer/Pädagoge in verschiedenen  Brüdergemeinorten (Niesky, Zeist, Neusalz, Gnadau), Seminardirektor, Unitätsdirektor – Leitete Erziehungsdezernat, Botaniker (Niesky, Herrnhut),</t>
  </si>
  <si>
    <r>
      <rPr>
        <sz val="12"/>
        <color rgb="FF000000"/>
        <rFont val="Calibri"/>
        <scheme val="minor"/>
      </rPr>
      <t xml:space="preserve">es gibt Typusblege in anderen Herbarien, der in Dresden ist bisher nicht identifiziert | Direktor der Herrnhuter in Niesky?, </t>
    </r>
    <r>
      <rPr>
        <sz val="14"/>
        <color rgb="FFFF0000"/>
        <rFont val="Calibri"/>
        <scheme val="minor"/>
      </rPr>
      <t>1808</t>
    </r>
    <r>
      <rPr>
        <sz val="12"/>
        <color rgb="FF000000"/>
        <rFont val="Calibri"/>
        <scheme val="minor"/>
      </rPr>
      <t>?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r>
  </si>
  <si>
    <t>Schwiegervater von Uttendörfer</t>
  </si>
  <si>
    <r>
      <rPr>
        <sz val="12"/>
        <color rgb="FFFF0000"/>
        <rFont val="Calibri"/>
      </rPr>
      <t>Bachelorarbeit bei Frank Müller,</t>
    </r>
    <r>
      <rPr>
        <sz val="12"/>
        <color rgb="FF000000"/>
        <rFont val="Calibri"/>
      </rPr>
      <t xml:space="preserve">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r>
  </si>
  <si>
    <t>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</si>
  <si>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</si>
  <si>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</si>
  <si>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L, MNHW  prüfen</t>
  </si>
  <si>
    <t xml:space="preserve"> Ludwig David von</t>
  </si>
  <si>
    <t>Schweinitz, Ludwig David von</t>
  </si>
  <si>
    <t>wkd:Q1822110, gnd:117402915</t>
  </si>
  <si>
    <t>https://bionomia.net/Q1822110</t>
  </si>
  <si>
    <t>1780-02-13</t>
  </si>
  <si>
    <t>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</si>
  <si>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</si>
  <si>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</si>
  <si>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Theologe, Lehrer, Prediger,  Anstaltsdirektor, Präses (Nordstaaten), Botaniker</t>
  </si>
  <si>
    <t>1817 promoviert in Kiel</t>
  </si>
  <si>
    <t xml:space="preserve">Fungologe – gilt als  Begründer der Pilzwissenschaft in Nordamerika, Mooskenner, Beschrieb weitere 200 Pflanzenarten in Nordamerika erstmalig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</si>
  <si>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</si>
  <si>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</si>
  <si>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</si>
  <si>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</si>
  <si>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r>
      <rPr>
        <sz val="12"/>
        <color rgb="FF000000"/>
        <rFont val="Calibri"/>
      </rPr>
      <t xml:space="preserve">Die in nordamerkanischen Herbarien vorhandenen Kryptogamenbelege von Schweinitz lassen sich über die folgenden Portale recherchieren: 
</t>
    </r>
    <r>
      <rPr>
        <u/>
        <sz val="12"/>
        <color rgb="FF000000"/>
        <rFont val="Calibri"/>
      </rPr>
      <t>Moose:</t>
    </r>
    <r>
      <rPr>
        <sz val="12"/>
        <color rgb="FF000000"/>
        <rFont val="Calibri"/>
      </rPr>
      <t xml:space="preserve"> https://bryophyteportal.org/portal/  hier 698 Einträge zu Belegen von Schweinitz, 191 Einträge zu Belegen von Albertini (diese alle aus Schlesien/Lausitz; die Belege hat Schweinitz offenbar von Niesky bei seiner Ausreise nach N-Am. mitgenommen) 
</t>
    </r>
    <r>
      <rPr>
        <u/>
        <sz val="12"/>
        <color rgb="FF000000"/>
        <rFont val="Calibri"/>
      </rPr>
      <t>Flechten</t>
    </r>
    <r>
      <rPr>
        <sz val="12"/>
        <color rgb="FF000000"/>
        <rFont val="Calibri"/>
      </rPr>
      <t xml:space="preserve">: https://www.lichenportal.org/cnalh/    hier 67 Einträge zu Belegen von Schweinitz (alle aus N-Am.) 
</t>
    </r>
    <r>
      <rPr>
        <u/>
        <sz val="12"/>
        <color rgb="FF000000"/>
        <rFont val="Calibri"/>
      </rPr>
      <t>Pilze:</t>
    </r>
    <r>
      <rPr>
        <sz val="12"/>
        <color rgb="FF000000"/>
        <rFont val="Calibri"/>
      </rPr>
      <t xml:space="preserve"> https://mycoportal.org/portal/       hier 463 Einträge zu Belegen von Schweinitz (überwiegend aus N-Am.) und 153 Einträge zu Belegen von Albertini (diese überwiegend aus der Lausitz/Schlesien) </t>
    </r>
  </si>
  <si>
    <t>Stecker</t>
  </si>
  <si>
    <t xml:space="preserve"> Adolph (Adolf) Gottlieb</t>
  </si>
  <si>
    <t>Stecker, Adolph (Adolf) Gottlieb</t>
  </si>
  <si>
    <t>http://www.wikidata.org/entity/Q131387895</t>
  </si>
  <si>
    <t>https://bionomia.net/Q131387895</t>
  </si>
  <si>
    <t>1859-07-10</t>
  </si>
  <si>
    <t>Pringle 1991, 209</t>
  </si>
  <si>
    <t>Eibau, Sachsen Germany</t>
  </si>
  <si>
    <t>Pringle 1991, 210</t>
  </si>
  <si>
    <t>Tacoma, Washinton, USA</t>
  </si>
  <si>
    <t>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</si>
  <si>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</si>
  <si>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herb:GH | gerb:F |herb:FH |zoo:MCZ</t>
  </si>
  <si>
    <t>z.B. https://www.gbif.org/occurrence/4904593574 ?</t>
  </si>
  <si>
    <t>Steinhauer</t>
  </si>
  <si>
    <t xml:space="preserve"> Henry</t>
  </si>
  <si>
    <t>Steinhauer, Henry</t>
  </si>
  <si>
    <t>wkd:Q19361537, kein gnd (2024-12-16)</t>
  </si>
  <si>
    <t>https://de.bionomia.net/Q19361537</t>
  </si>
  <si>
    <t>Wales</t>
  </si>
  <si>
    <t>"principal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</si>
  <si>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James Eduard Smith (from Henry Steinhauer 5 Sept 1810 to James Edward Smith of Norwich, [Norfolk] http://linnean-online.org/64486/)</t>
  </si>
  <si>
    <t>Troyer 2009 |
Hugh S. Torrens: "The Moravian minister Rev. Henry Steinhauer (1782-1818); his work on fossil plants, their first 'scientific' description and the planned Mineral Botany", in: A. J.  Bowden (Hg.), History of Palaeobotany: Selected Essays, London: Geological Soc. 2005, S. 13-29.</t>
  </si>
  <si>
    <t>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</si>
  <si>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</si>
  <si>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</si>
  <si>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Steinhauer, Daniel</t>
  </si>
  <si>
    <t>wkd:Q111604675, kein gnd (2024-12-16)</t>
  </si>
  <si>
    <t>https://de.bionomia.net/Q111604675</t>
  </si>
  <si>
    <t xml:space="preserve">Bruder von H. Steinhauer | "He taught for a time at the Moravian Seminary in Pennsylvania, and later established his own private school in Ohio" Troyer 2009
</t>
  </si>
  <si>
    <t>Herbarium "Charles Wilkins Short (Stuckey 1967)." Troyer 2009, 3 | herb:MO | herb:CM | herb:NY (https://de.bionomia.net/Q111604675/deposited-at)</t>
  </si>
  <si>
    <t>Stolz</t>
  </si>
  <si>
    <t xml:space="preserve"> Johannes Wilhelm</t>
  </si>
  <si>
    <t>Stolz, Johannes Wilhelm</t>
  </si>
  <si>
    <t>gnd:1151670073, kein wkd (2024-12-16)</t>
  </si>
  <si>
    <t>nein (2024-12-16)</t>
  </si>
  <si>
    <t>1881-01-25</t>
  </si>
  <si>
    <t>Paramaribo</t>
  </si>
  <si>
    <t>gef. In Ostfrankreich</t>
  </si>
  <si>
    <t>Lehrer (Naturwissenschaften)
 in Niesky und Trachenberg, Zoologe, Ornithologe, Entomologe</t>
  </si>
  <si>
    <t>Ornis der damaligen Oberlausitz (1911),
 Flora und Geologie von Hiddensee, Rüsselkäfer, Beiträge zur Wirbeltierfauna der Oberlausitz</t>
  </si>
  <si>
    <t xml:space="preserve"> Adolf Ferdinand</t>
  </si>
  <si>
    <t>Stolz, Adolf Ferdinand</t>
  </si>
  <si>
    <t>wkd:Q21609893, kein gnd (2024-12-16)</t>
  </si>
  <si>
    <t>https://bionomia.net/Q21609893</t>
  </si>
  <si>
    <t>1871-01-17</t>
  </si>
  <si>
    <t>Enon (Südafrika)</t>
  </si>
  <si>
    <t>Tübingen</t>
  </si>
  <si>
    <t>Missionskaufmann in 
Nyassa-Hochland, Botaniker, (Landschaftsmaler)</t>
  </si>
  <si>
    <t>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</si>
  <si>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Personalakte Stolz, Sign. MD (F) 831, Unitätsarchiv Herrnhut.</t>
  </si>
  <si>
    <t>R. Schlechter: "Orchidaceae Stolzianae. Ein Beitrag zur Ochideenkunde des Nyassalandes", in: Botanische Jahrbücher für Systematik, Pflanzengeschichte und Pflanzengeographie 53 (1915), S. 477-605. mit 1146 neuen Arten von A.Stolz</t>
  </si>
  <si>
    <t>Orchideenkunde des Nyassalandes</t>
  </si>
  <si>
    <t>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</si>
  <si>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http://141.76.19.219/djatoka/jacq-viewer/viewer.html?rft_id=dr_062114&amp;identifiers=dr_062114</t>
  </si>
  <si>
    <t>Tienemann</t>
  </si>
  <si>
    <t xml:space="preserve"> Friedrich August Ludwig</t>
  </si>
  <si>
    <t>Tienemann, Friedrich August Ludwig</t>
  </si>
  <si>
    <t>kein wkd, kein gnd (2024-12-16)</t>
  </si>
  <si>
    <t>https://www.biodiversitylibrary.org/page/33212304#page/272/mode/1up 
-&gt; suche hier nach “Moravian” </t>
  </si>
  <si>
    <t>Thalacker</t>
  </si>
  <si>
    <t xml:space="preserve"> Dr. Johann Friedrich Ferdinand</t>
  </si>
  <si>
    <t>Thalacker, Dr. Johann Friedrich Ferdinand</t>
  </si>
  <si>
    <t>gnd:120213311, kein wkd (2024-12-16)</t>
  </si>
  <si>
    <t>1776-09-08</t>
  </si>
  <si>
    <t>Weimar</t>
  </si>
  <si>
    <t>1842-03-26</t>
  </si>
  <si>
    <t>Arzt in Gnadenfrei 
und Herrnhut – „Gemeinarzt“, 
Mineraloge</t>
  </si>
  <si>
    <t>Mineraliensammlung
1842 Naturalien-Kabinett, späterem so gennaten Nieskyer Museum gestiftet – Verbleib bisher unbekannt</t>
  </si>
  <si>
    <t>Tietzen</t>
  </si>
  <si>
    <t xml:space="preserve"> J.F.D. </t>
  </si>
  <si>
    <t xml:space="preserve">Tietzen, J.F.D. </t>
  </si>
  <si>
    <t>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</si>
  <si>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</si>
  <si>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</si>
  <si>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107 Belege zw. 1847 und 1856, zwei Fehldatierungen 1893 und 1885 | herb:GLM
https://www.gbif.org/occurrence/search?offset=80&amp;q=tietzen&amp;occurrence_status=present
Naturkundemuseum Kopenhagen(Projekt Martha Fleming: Field/Work in the Archive)</t>
  </si>
  <si>
    <t>nach 1883</t>
  </si>
  <si>
    <t>in DD Objekt von 1883 aus herbarium Uttendörfer (DR085661)</t>
  </si>
  <si>
    <t>Thust</t>
  </si>
  <si>
    <t xml:space="preserve"> Gustav Adolf</t>
  </si>
  <si>
    <t>Thust, Gustav Adolf</t>
  </si>
  <si>
    <t>kein wkd, kein gnd (2024-12-17)</t>
  </si>
  <si>
    <t>nein (2024-12-17)</t>
  </si>
  <si>
    <t>1826-02-24</t>
  </si>
  <si>
    <t>1888-08-27</t>
  </si>
  <si>
    <t>Theologe, Prediger in Rixdorf und Sarepta, Botaniker, Sammlung, Meteorologe (Sarepta)</t>
  </si>
  <si>
    <t xml:space="preserve">
</t>
  </si>
  <si>
    <t>Nachlass Thust mit umfassenden botanischen Manuskripten im UA:  UA NB.VI. 63.b.
Thust, Gustav Adolf: I Flora Sarepta’s und II. Meterologische Beobachtungen Sarepta, o.O., o.J. 365 S., okt. vgl. UA NB VI. 185 | UA NB VI.185 Floren der Brüdergemeinen Nrm 1-11</t>
  </si>
  <si>
    <t>Türstig</t>
  </si>
  <si>
    <t xml:space="preserve"> Dr. Ernst Friedrich</t>
  </si>
  <si>
    <t>Türstig, Dr. Ernst Friedrich</t>
  </si>
  <si>
    <t>gnd:1120732255, kein wkd (2024-12-17)</t>
  </si>
  <si>
    <t>1729-04-18</t>
  </si>
  <si>
    <t>Schönbrunn (Schlesien)</t>
  </si>
  <si>
    <t>1796-07-09</t>
  </si>
  <si>
    <t>Niesky (Leske, 1785, S. 182)</t>
  </si>
  <si>
    <t>Arzt in Niesky, Botaniker</t>
  </si>
  <si>
    <t>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</si>
  <si>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Nathanael Gottfried Leske</t>
  </si>
  <si>
    <t>V. Brinkmann</t>
  </si>
  <si>
    <t>Botanik, Entomologie, Mineralogie um Niesky</t>
  </si>
  <si>
    <t>Nathanael Gottfried Leske: Reise durch Sachsen : in Rüksicht der Naturgeschichte und Oekonomie / unternommen und beschrieben von Nathanael Gottfried Leske, Leipzig: J. G. Müller 1785, S. 182f.</t>
  </si>
  <si>
    <t>Brief an Dr. Anton, Karl Gottlob von, Niesky 22. Juni 1785 (http://digital.slub-dresden.de/id453951775)</t>
  </si>
  <si>
    <t>Pflanzensammlung Verbleib unbekannt</t>
  </si>
  <si>
    <t>Uttendörfer</t>
  </si>
  <si>
    <t xml:space="preserve"> Bertram</t>
  </si>
  <si>
    <t>Uttendörfer, Bertram</t>
  </si>
  <si>
    <t>gnd:1012394212, kein wkd (2024-12-17)</t>
  </si>
  <si>
    <t>1876-07-06</t>
  </si>
  <si>
    <t>Theologe, Prediger und 
Seminardirektor Gnadenfeld, Pädagoge, Ornithologe (Gnadenfeld, Königsfeld)</t>
  </si>
  <si>
    <t xml:space="preserve"> Kuno</t>
  </si>
  <si>
    <t>Uttendörfer, Kuno</t>
  </si>
  <si>
    <t>gnd:11732373X, kein wkd (2024-12-17)</t>
  </si>
  <si>
    <t>1893-02-19</t>
  </si>
  <si>
    <t>Northeim</t>
  </si>
  <si>
    <t>Theologe, Lehrer, Farmer 
(Herrnhut – Strahwalde), Ornithologe (Gnadenfeld, Herrnhut)</t>
  </si>
  <si>
    <t>Habicht und Waldkauz</t>
  </si>
  <si>
    <t xml:space="preserve"> Otto</t>
  </si>
  <si>
    <t>Uttendörfer, Otto</t>
  </si>
  <si>
    <t>wkd:Q124737, gnd:101970382</t>
  </si>
  <si>
    <t>https://bionomia.net/Q124737</t>
  </si>
  <si>
    <t>1870-01-14</t>
  </si>
  <si>
    <t>Theologe, Lehrer, Direktor Lehrerseminar,
 Unitätsdirektor, Zweifacher Ehrendoktor (Berlin, Marburg), Ornithologe, Zoologe, Botaniker</t>
  </si>
  <si>
    <t>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</si>
  <si>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Erforschung der Raubvogel- 
und Eulenernährung (unter Mitarbeit einiger, z.B. herbert Kramer, Heinrich Kramer, David Wiemann, Johannes Meissel</t>
  </si>
  <si>
    <t>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</si>
  <si>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t>
  </si>
  <si>
    <t>http://141.76.19.219/djatoka/jacq-viewer/viewer.html?rft_id=dr_058715&amp;identifiers=dr_058715</t>
  </si>
  <si>
    <t>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</si>
  <si>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Vemler</t>
  </si>
  <si>
    <t xml:space="preserve"> August Gotthold</t>
  </si>
  <si>
    <t>Vemler, August Gotthold</t>
  </si>
  <si>
    <t>Salem, North Carolinia, USA</t>
  </si>
  <si>
    <t>"Almost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</si>
  <si>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Kramsch, S.</t>
  </si>
  <si>
    <t>Vleck</t>
  </si>
  <si>
    <t>Vleck, Jacob van</t>
  </si>
  <si>
    <t>wkd:Q102036028, kein gnd (2024-12-17)</t>
  </si>
  <si>
    <t>https://de.bionomia.net/Q102036028</t>
  </si>
  <si>
    <t>1751-03-13</t>
  </si>
  <si>
    <t>1831-07-03</t>
  </si>
  <si>
    <t>bishop in the Moravian
church. principal of the Moravian Seminary for Young Ladies in Bethlehem, Pennsylvania</t>
  </si>
  <si>
    <t>Herbarium von "Constantine Samuel
Rafinesque (Rafinesque 1836)" Troyer 2009, 3</t>
  </si>
  <si>
    <t>Voullaire</t>
  </si>
  <si>
    <t xml:space="preserve"> Mare Jerémie</t>
  </si>
  <si>
    <t>Voullaire, Mare Jerémie</t>
  </si>
  <si>
    <t>1782-05-30</t>
  </si>
  <si>
    <t>1853-03-22</t>
  </si>
  <si>
    <t>Theologe, Lehrer, Inspektor Pädag.
 Großhennersdorf, Conferenzschreiber, Schuldirektor Gnadenfrei, Botaniker (Zeichner)</t>
  </si>
  <si>
    <t>(Hardtke:)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</si>
  <si>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Schwager von P.F. Curie (HArdtke)</t>
  </si>
  <si>
    <t>Barber: Flora der Oberlausitz (1898) </t>
  </si>
  <si>
    <t>[um 1803] ca. 30 Tafeln mit kolorierten Zeichnungen, [Cryptogamen. Zeichnungen] UA. Cim.II.7</t>
  </si>
  <si>
    <t xml:space="preserve">einzelne Belege in DR
-&gt; siehe “Biographien sächsischer Botaniker” </t>
  </si>
  <si>
    <t>https://dr.jacq.org/DR001697</t>
  </si>
  <si>
    <t>Warmow</t>
  </si>
  <si>
    <t>[Warmoë]</t>
  </si>
  <si>
    <t>Warmow [Warmoë]</t>
  </si>
  <si>
    <t>Periodical accounts, vol. 22: 112</t>
  </si>
  <si>
    <t>Labrador 1869</t>
  </si>
  <si>
    <t>siehe Findbuch UAH</t>
  </si>
  <si>
    <t>Belege im herbarium W. Hans</t>
  </si>
  <si>
    <t>1869er Beleg im herb. Hans DD  (DR087270) (DR087272)</t>
  </si>
  <si>
    <t>Weiz</t>
  </si>
  <si>
    <t>Weiz, Samuel</t>
  </si>
  <si>
    <t>wkd:Q130900675, gnd:1324022000</t>
  </si>
  <si>
    <t>https://bionomia.net/Q130900675</t>
  </si>
  <si>
    <t>1823-10-15</t>
  </si>
  <si>
    <t>1888-04-27</t>
  </si>
  <si>
    <t>Gerber, Missionar in Labrador
 (1850-1884), „Labrador-Botaniker“</t>
  </si>
  <si>
    <t>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</si>
  <si>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</si>
  <si>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</si>
  <si>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Sammlung enthalten in 
Heusers Herbar | Objekte in Herbarium Hans DD (DR087287)</t>
  </si>
  <si>
    <t xml:space="preserve"> Eduard</t>
  </si>
  <si>
    <t>Wenck, Eduard</t>
  </si>
  <si>
    <t>wkd:Q130386109, kein gnd (2024-12-17)</t>
  </si>
  <si>
    <t>https://bionomia.net/Q130386109</t>
  </si>
  <si>
    <t>1811-09-01</t>
  </si>
  <si>
    <t>1896-03-22</t>
  </si>
  <si>
    <t>Theologe, Lehrer, 
Prediger (Altona, Neudietendorf, Zeist), Schuldirektor, Botaniker
Kontrolle!
War hauptsächlich in der Oberlausitz tätig</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</si>
  <si>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</si>
  <si>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</si>
  <si>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</si>
  <si>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r>
      <rPr>
        <sz val="12"/>
        <color rgb="FF000000"/>
        <rFont val="Calibri"/>
      </rPr>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t>
    </r>
    <r>
      <rPr>
        <b/>
        <sz val="12"/>
        <color rgb="FF000000"/>
        <rFont val="Calibri"/>
      </rPr>
      <t xml:space="preserve">Manuskripte im Senckenberg  Museum für Naturkunde Görlitz:
</t>
    </r>
    <r>
      <rPr>
        <sz val="12"/>
        <color rgb="FF000000"/>
        <rFont val="Calibri"/>
      </rPr>
      <t xml:space="preserve">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r>
  </si>
  <si>
    <t>TU Darmstadt, Universitäts- und Landesbibliothek besitzt einen umfasenden Nachlass. Sig.: Nachlass 153 | https://www.ulb.tu-darmstadt.de/finden_nutzen/historische_sammlungen/nachlaesse/index.de.jsp</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</si>
  <si>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</si>
  <si>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Ein Beleg in HAL:
https://hal.jacq.org/HAL0084109 
eingeordnet als Wenk, E </t>
  </si>
  <si>
    <t>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</si>
  <si>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</si>
  <si>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</si>
  <si>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</si>
  <si>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Anmerkung Sarah: einige Belege könnten unter dem Namen Weicker eingegeben sein. Wenck hat seinen Namen “WK” abgekürzt auf den Belegen (z.B. Beleg Hemerocallis liliastrum)</t>
  </si>
  <si>
    <t>Wetschky</t>
  </si>
  <si>
    <t xml:space="preserve"> Maximilian Eugen</t>
  </si>
  <si>
    <t>Wetschky, Maximilian Eugen</t>
  </si>
  <si>
    <t>wkd:Q27683890, kein gnd (2024-12-17)</t>
  </si>
  <si>
    <t>https://bionomia.net/Q27683890</t>
  </si>
  <si>
    <t>1844-01-17</t>
  </si>
  <si>
    <t>Reise auf die Krim</t>
  </si>
  <si>
    <t>Apotheker in Gnadenfeld, 
Botaniker</t>
  </si>
  <si>
    <t>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</si>
  <si>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</si>
  <si>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http://141.76.19.219/djatoka/jacq-viewer/viewer.html?rft_id=dr_060096&amp;identifiers=dr_060096</t>
  </si>
  <si>
    <t>Wiemann</t>
  </si>
  <si>
    <t xml:space="preserve"> Gottfried David</t>
  </si>
  <si>
    <t>Wiemann, Gottfried David</t>
  </si>
  <si>
    <t>wkd:Q61037266, kein gnd (2024-12-17)</t>
  </si>
  <si>
    <t>1885-06-15</t>
  </si>
  <si>
    <t xml:space="preserve">Paramaribo </t>
  </si>
  <si>
    <t>Juli 1899 Belege aus dem Riesengebierge |
1899-1905 Niesky?
ab 1912 Kleinwelka?</t>
  </si>
  <si>
    <t>siehe die Belegetabelle zur Orten der Aufsammlungen zw. 1899 und 1910</t>
  </si>
  <si>
    <t>Lehrer in Königsfeld 
(später Eisenheim), Ornithologe, Botaniker</t>
  </si>
  <si>
    <t>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</si>
  <si>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Alfred Blaufuss: "Aus dem Leben und Werk David Wiemanns", in: Mitteilungen der Pollichia III. Reihe 20. Band (1793), S. 64 - 77 und
Personenübericht zum Nachlass im Museum Pfalzmuseum für Naturkunde – POLLICHIA-Museum Bad Dürkheim</t>
  </si>
  <si>
    <t>Barber, E., Max Militzer; W. Schultze (Halle)</t>
  </si>
  <si>
    <t>Uttendörfer, O.; W. Baer; W. Fried (Kleinwelka); Bertram Uttendörfer (Herrnhut, Königsfeld)</t>
  </si>
  <si>
    <t>Botanik | Eulen- und Raubvogelernährung, Untersuchungen über Ursprung der Lautäußerung der Bekassine (Becker 2005)</t>
  </si>
  <si>
    <t>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</si>
  <si>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</si>
  <si>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</si>
  <si>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</si>
  <si>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Wolle</t>
  </si>
  <si>
    <t>Wolle, Christian Jacob</t>
  </si>
  <si>
    <t>wkd:Q109340552, kein gnd (2024-12-17)</t>
  </si>
  <si>
    <t>https://de.bionomia.net/Q109340552</t>
  </si>
  <si>
    <t>Huebner, A.L.</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</si>
  <si>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</si>
  <si>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</si>
  <si>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Wolle, Francis</t>
  </si>
  <si>
    <t>wkd:Q5482833, gnd:1055237623</t>
  </si>
  <si>
    <t>https://de.bionomia.net/Q5482833</t>
  </si>
  <si>
    <t>1817-12-17</t>
  </si>
  <si>
    <t>Pennsylvania</t>
  </si>
  <si>
    <t>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</si>
  <si>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</si>
  <si>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Wullschlägel, Heinrich Rudolf</t>
  </si>
  <si>
    <t>wkd:Q205828, gnd:11738934X</t>
  </si>
  <si>
    <t>https://bionomia.net/Q205828</t>
  </si>
  <si>
    <t>1805-02-01</t>
  </si>
  <si>
    <t>1864-03-29</t>
  </si>
  <si>
    <t>Theologe, Missionar 
West-Indies, Präses Surinam, Bischof, Botaniker</t>
  </si>
  <si>
    <t>1899-1905 Lehrerseminar in Niesky</t>
  </si>
  <si>
    <t>maßgeblich beteiligt 
an Aufstellung einer Flora der Gegenden um Trinidad</t>
  </si>
  <si>
    <t>Herbarium und Typen: MeiseBG BR, B (weitgehend zerstört); DR, Goet (inkl. Duplikaten aus Surinam) K, P, U, W (herb. Reichenbach). Handschriftliche Flora von Antigua in Herrnhut?! | 2 Belege in DR bisher in JACQ | BR über 900 Exemplare
https://bionomia.net/Q205828/deposited-at</t>
  </si>
  <si>
    <t>ein Exemplar in HAL: https://hal.jacq.org/AL0103715 </t>
  </si>
  <si>
    <t>http://141.76.19.219/djatoka/jacq-viewer/viewer.html?rft_id=dr_053177&amp;identifiers=dr_053177</t>
  </si>
  <si>
    <t>Wunderlich</t>
  </si>
  <si>
    <t xml:space="preserve"> Christian Carl</t>
  </si>
  <si>
    <t>Wunderlich, Christian Carl</t>
  </si>
  <si>
    <t>wkd:Q119857050, kein gnd (2024-12-17)</t>
  </si>
  <si>
    <t>https://de.bionomia.net/Q119857050</t>
  </si>
  <si>
    <t>1778-07-01</t>
  </si>
  <si>
    <t>Zwickau</t>
  </si>
  <si>
    <t>1855-04-12</t>
  </si>
  <si>
    <t>Apotheker in Sarepta, 
(daneben Lehrer und Organist), Botaniker</t>
  </si>
  <si>
    <t>Zusammenarbeit mit A. Becker</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</si>
  <si>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</si>
  <si>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Zimmermann</t>
  </si>
  <si>
    <t xml:space="preserve"> Dr. Herrmann Adolf</t>
  </si>
  <si>
    <t>Zimmermann, Dr. Herrmann Adolf</t>
  </si>
  <si>
    <t>gnd:1203866003, kein wkd (2024-12-17)</t>
  </si>
  <si>
    <t>1841-01-15</t>
  </si>
  <si>
    <t>Düsseldorf</t>
  </si>
  <si>
    <t>Limburg</t>
  </si>
  <si>
    <t>Oberschul-Lehrer (Niesky, Limburg),
 Entomologe, Botaniker, Mineraloge, Sammlung</t>
  </si>
  <si>
    <t>Spinnenforschung</t>
  </si>
  <si>
    <t>herb:DR prüfen</t>
  </si>
  <si>
    <t>Zwick</t>
  </si>
  <si>
    <t>Zwick, Heinrich August</t>
  </si>
  <si>
    <t>wkd:Q16913049, gnd:116001585</t>
  </si>
  <si>
    <t>https://de.bionomia.net/Q16913049</t>
  </si>
  <si>
    <t>1796-03-20</t>
  </si>
  <si>
    <t>1855-01-31</t>
  </si>
  <si>
    <t>Seifensieder, Brüderpfleger, 
Vorsteher in Sarepta, Naturwissensch. Sammlung, Ethnologe, Linguist</t>
  </si>
  <si>
    <t>Karl Christian Traugott Friedemann Göbel: Reise in die Steppen des südlichen Russlands: unternommen von Fr. Goebel [...] in Begleitung der Herren C. Claus und A. Bergmann. Erster Theil  , Dorpat: C. A. Kluge 1837, 228 zur entomol. Sammlung</t>
  </si>
  <si>
    <t>Wörterbuch und Grammatik der 
kalmückischen Sprache</t>
  </si>
  <si>
    <t>naturwissenschaftliche 
und ethnographische Sammlung</t>
  </si>
  <si>
    <t>Herbarcode offiziell sweetgum.nybg.org/science/ih/</t>
  </si>
  <si>
    <t>Name der Sammlung</t>
  </si>
  <si>
    <t>Name der Insitution</t>
  </si>
  <si>
    <t>Webseite</t>
  </si>
  <si>
    <t>Charakter der Insitution</t>
  </si>
  <si>
    <t>Theologisches Seminar der Brüder-Unität</t>
  </si>
  <si>
    <t>Barby (-) | Niesky (-) | Gnadenfeld (-) | Herrnhut (-)</t>
  </si>
  <si>
    <t>Bildung</t>
  </si>
  <si>
    <t>Pädagogium der Brüder-Unität</t>
  </si>
  <si>
    <t>Niesky (-) | Barby (-) | Niesky (-)</t>
  </si>
  <si>
    <t>herb:AWH</t>
  </si>
  <si>
    <t>herb:B</t>
  </si>
  <si>
    <t>Herbarium Berolinense</t>
  </si>
  <si>
    <t>ZE Botanischer Garten und Botanisches Museum, Freie Universität Berlin</t>
  </si>
  <si>
    <t>Herbarium Barbiensis</t>
  </si>
  <si>
    <t>Pädagogium der Brüder-Unität, Barby (-) | Niesky (-) | Dresden (-)</t>
  </si>
  <si>
    <t>herb:BM</t>
  </si>
  <si>
    <t>The Natural History Museum</t>
  </si>
  <si>
    <t>herb:BP</t>
  </si>
  <si>
    <t>Hungarian Natural History Museum</t>
  </si>
  <si>
    <t>herb:BR</t>
  </si>
  <si>
    <t>Meise Botanic Garden</t>
  </si>
  <si>
    <t>http://www.botanicalcollections.be</t>
  </si>
  <si>
    <t>herb:BREM</t>
  </si>
  <si>
    <t>Übersee-Museum Bremen</t>
  </si>
  <si>
    <t xml:space="preserve">herb:BRSL </t>
  </si>
  <si>
    <t>siehe herb:WRSL</t>
  </si>
  <si>
    <t>herb:C</t>
  </si>
  <si>
    <t>University of Copenhagen</t>
  </si>
  <si>
    <t>herb:COI</t>
  </si>
  <si>
    <t xml:space="preserve">Coimbra, Portugal </t>
  </si>
  <si>
    <t>http://coicatalogue.uc.pt/specimen/COI00049842</t>
  </si>
  <si>
    <t>Herbarium Dresdense</t>
  </si>
  <si>
    <t>http://samlinger.snm.ku.dk/en/dry-and-wet-collections/botany/</t>
  </si>
  <si>
    <t xml:space="preserve">herb:FH </t>
  </si>
  <si>
    <t>Harvard University</t>
  </si>
  <si>
    <t>http://www.huh.harvard.edu</t>
  </si>
  <si>
    <t>herb:FI</t>
  </si>
  <si>
    <t>Natural History Museum, Firenze</t>
  </si>
  <si>
    <t>http://parlatore.msn.unifi.it/hci_italy_web.html</t>
  </si>
  <si>
    <t>herb:GJO</t>
  </si>
  <si>
    <t>Universalmuseum Joanneum, Graz</t>
  </si>
  <si>
    <t>http://www.museum-joanneum.at/botanik</t>
  </si>
  <si>
    <t>herb:GLM</t>
  </si>
  <si>
    <t>Senckenberg Gesellschaft für Naturforschung: Senckenberg Museum für Naturkunde Görlitz</t>
  </si>
  <si>
    <t xml:space="preserve">herb:HBG </t>
  </si>
  <si>
    <t>University of Hamburg</t>
  </si>
  <si>
    <t>https://www.biologie.uni-hamburg.de/HBG</t>
  </si>
  <si>
    <t>herb:HEID</t>
  </si>
  <si>
    <t>University of Heidelberg</t>
  </si>
  <si>
    <t>https://www.botgart.cos.uni-heidelberg.de/de/sammlungen-archive/herbarium-heid</t>
  </si>
  <si>
    <t>herb:IBF</t>
  </si>
  <si>
    <t>Tiroler Landesmuseum</t>
  </si>
  <si>
    <t>https://www.uibk.ac.at/microbiology/mycological-collection/</t>
  </si>
  <si>
    <t>herb:KIEL</t>
  </si>
  <si>
    <t>Christian-Albrechts-Universität zu Kiel</t>
  </si>
  <si>
    <t>herb:L</t>
  </si>
  <si>
    <t>Naturalis Biodiversity Center</t>
  </si>
  <si>
    <t>https://bioportal.naturalis.nl/nl</t>
  </si>
  <si>
    <t xml:space="preserve">herb:LZ </t>
  </si>
  <si>
    <t>University of Leipzig</t>
  </si>
  <si>
    <t>http://www.biphaps.uni-leipzig.de/de/sysbot/herbarium.html</t>
  </si>
  <si>
    <t>herb:LUB</t>
  </si>
  <si>
    <t>Museum für Natur und Umwelt, Lübeck</t>
  </si>
  <si>
    <t>herb:M</t>
  </si>
  <si>
    <t>Staatliche Naturwissenschaftliche Sammlungen Bayerns (SNSB)</t>
  </si>
  <si>
    <t>http://www.botanischestaatssammlung.de</t>
  </si>
  <si>
    <t>Royal Botanic Gardens Victoria (Melbourne/Australia)</t>
  </si>
  <si>
    <t>https://avh.ala.org.au/occurrences/search?q=collection_uid%3Aco54#tab_recordsView</t>
  </si>
  <si>
    <t xml:space="preserve">herb:NY </t>
  </si>
  <si>
    <t>The New York Botanical Garden</t>
  </si>
  <si>
    <t>http://www.nybg.org</t>
  </si>
  <si>
    <t xml:space="preserve">herb:P </t>
  </si>
  <si>
    <t>Muséum National d'Histoire Naturelle</t>
  </si>
  <si>
    <t>http://colhelper.mnhn.fr/</t>
  </si>
  <si>
    <t>herb:PC</t>
  </si>
  <si>
    <t>herb:S</t>
  </si>
  <si>
    <t>Swedish Museum of Natural History</t>
  </si>
  <si>
    <t>https://www.nrm.se/en/forskningochsamlingar/botanik.8999708.html</t>
  </si>
  <si>
    <t>herb:STU</t>
  </si>
  <si>
    <t>Herbarium Stuttgart</t>
  </si>
  <si>
    <t>herb:UPS</t>
  </si>
  <si>
    <t>Suzhou Teachers College, Suzhou, Anhui</t>
  </si>
  <si>
    <t>herb:WRSL</t>
  </si>
  <si>
    <t>Herbarium Wroclaw University</t>
  </si>
  <si>
    <t>Wroclaw University</t>
  </si>
  <si>
    <t>http://www.muzeum-przyrodnicze.uni.wroc.pl/en/index.php?go=kolekcje-herbarium</t>
  </si>
  <si>
    <t>Exsikkatenwerk Kölbing pl. Capens (ed. R.F. Hohenacker - davon Einzelbelege im Hauptherbar Stuttgart (STU) (Engelhardt, Seybold 2009, 50)</t>
  </si>
  <si>
    <r>
      <rPr>
        <b/>
        <sz val="12"/>
        <color rgb="FFFFFFFF"/>
        <rFont val="Calibri"/>
      </rPr>
      <t xml:space="preserve">ID*
</t>
    </r>
    <r>
      <rPr>
        <i/>
        <sz val="12"/>
        <color rgb="FFFFFFFF"/>
        <rFont val="Calibri"/>
      </rPr>
      <t>P-ID</t>
    </r>
  </si>
  <si>
    <r>
      <rPr>
        <b/>
        <sz val="12"/>
        <color rgb="FFFFFFFF"/>
        <rFont val="Calibri"/>
      </rPr>
      <t xml:space="preserve">Übernahme in Personenlexikon*
</t>
    </r>
    <r>
      <rPr>
        <i/>
        <sz val="12"/>
        <color rgb="FFFFFFFF"/>
        <rFont val="Calibri"/>
      </rPr>
      <t>Boolean</t>
    </r>
  </si>
  <si>
    <t>Spalte1</t>
  </si>
  <si>
    <r>
      <rPr>
        <b/>
        <sz val="12"/>
        <color rgb="FFFFFFFF"/>
        <rFont val="Calibri"/>
      </rPr>
      <t xml:space="preserve">Name - Nachname(n)
</t>
    </r>
    <r>
      <rPr>
        <i/>
        <sz val="12"/>
        <color rgb="FFFFFFFF"/>
        <rFont val="Calibri"/>
      </rPr>
      <t>String</t>
    </r>
  </si>
  <si>
    <r>
      <rPr>
        <b/>
        <sz val="12"/>
        <color rgb="FFFFFFFF"/>
        <rFont val="Calibri"/>
      </rPr>
      <t xml:space="preserve">Name - Geburtsname(n)
</t>
    </r>
    <r>
      <rPr>
        <i/>
        <sz val="12"/>
        <color rgb="FFFFFFFF"/>
        <rFont val="Calibri"/>
      </rPr>
      <t>String</t>
    </r>
  </si>
  <si>
    <r>
      <rPr>
        <b/>
        <sz val="12"/>
        <color rgb="FFFFFFFF"/>
        <rFont val="Calibri"/>
      </rPr>
      <t xml:space="preserve">Name - Vorname(n)
</t>
    </r>
    <r>
      <rPr>
        <i/>
        <sz val="12"/>
        <color rgb="FFFFFFFF"/>
        <rFont val="Calibri"/>
      </rPr>
      <t>String</t>
    </r>
  </si>
  <si>
    <r>
      <rPr>
        <b/>
        <sz val="12"/>
        <color rgb="FFFFFFFF"/>
        <rFont val="Calibri"/>
      </rPr>
      <t xml:space="preserve">Name - Titel
</t>
    </r>
    <r>
      <rPr>
        <i/>
        <sz val="12"/>
        <color rgb="FFFFFFFF"/>
        <rFont val="Calibri"/>
      </rPr>
      <t>String</t>
    </r>
  </si>
  <si>
    <r>
      <rPr>
        <b/>
        <sz val="12"/>
        <color rgb="FFFFFFFF"/>
        <rFont val="Calibri"/>
      </rPr>
      <t xml:space="preserve">Name - Anmerkungen
</t>
    </r>
    <r>
      <rPr>
        <i/>
        <sz val="12"/>
        <color rgb="FFFFFFFF"/>
        <rFont val="Calibri"/>
      </rPr>
      <t>String</t>
    </r>
  </si>
  <si>
    <r>
      <rPr>
        <b/>
        <sz val="12"/>
        <color rgb="FFFFFFFF"/>
        <rFont val="Calibri"/>
      </rPr>
      <t xml:space="preserve">Angehörige - Geschwister
</t>
    </r>
    <r>
      <rPr>
        <i/>
        <sz val="12"/>
        <color rgb="FFFFFFFF"/>
        <rFont val="Calibri"/>
      </rPr>
      <t>List of P-IDs</t>
    </r>
  </si>
  <si>
    <r>
      <rPr>
        <b/>
        <sz val="12"/>
        <color rgb="FFFFFFFF"/>
        <rFont val="Calibri"/>
      </rPr>
      <t xml:space="preserve">Angehörige - Ehepartner
</t>
    </r>
    <r>
      <rPr>
        <i/>
        <sz val="12"/>
        <color rgb="FFFFFFFF"/>
        <rFont val="Calibri"/>
      </rPr>
      <t>List of P-IDs</t>
    </r>
  </si>
  <si>
    <r>
      <rPr>
        <b/>
        <sz val="12"/>
        <color rgb="FFFFFFFF"/>
        <rFont val="Calibri"/>
      </rPr>
      <t xml:space="preserve">Angehörige - Kinder
</t>
    </r>
    <r>
      <rPr>
        <i/>
        <sz val="12"/>
        <color rgb="FFFFFFFF"/>
        <rFont val="Calibri"/>
      </rPr>
      <t>List of P-IDs</t>
    </r>
  </si>
  <si>
    <r>
      <rPr>
        <b/>
        <sz val="12"/>
        <color rgb="FFFFFFFF"/>
        <rFont val="Calibri"/>
      </rPr>
      <t xml:space="preserve">Angehörige - Anmerkungen
</t>
    </r>
    <r>
      <rPr>
        <i/>
        <sz val="12"/>
        <color rgb="FFFFFFFF"/>
        <rFont val="Calibri"/>
      </rPr>
      <t>String</t>
    </r>
  </si>
  <si>
    <r>
      <rPr>
        <b/>
        <sz val="12"/>
        <color rgb="FFFFFFFF"/>
        <rFont val="Calibri"/>
      </rPr>
      <t xml:space="preserve">Namensvarianten
</t>
    </r>
    <r>
      <rPr>
        <i/>
        <sz val="12"/>
        <color rgb="FFFFFFFF"/>
        <rFont val="Calibri"/>
      </rPr>
      <t>wird gelöscht, Informationen werden in anderen Spalten festgehalten</t>
    </r>
  </si>
  <si>
    <r>
      <t xml:space="preserve">Zugehörigkeit Herrnhuter Brüdergemeine
</t>
    </r>
    <r>
      <rPr>
        <i/>
        <sz val="11"/>
        <color theme="0"/>
        <rFont val="Calibri"/>
      </rPr>
      <t>List of Strings from Codelist</t>
    </r>
  </si>
  <si>
    <r>
      <t xml:space="preserve">Links - Wikidata
</t>
    </r>
    <r>
      <rPr>
        <i/>
        <sz val="11"/>
        <color theme="0"/>
        <rFont val="Calibri"/>
      </rPr>
      <t>URL</t>
    </r>
  </si>
  <si>
    <t>Arbeitsspalte - Links - Wikidata - Prüfdatum</t>
  </si>
  <si>
    <r>
      <t xml:space="preserve">Links - GND
</t>
    </r>
    <r>
      <rPr>
        <i/>
        <sz val="11"/>
        <color theme="0"/>
        <rFont val="Calibri"/>
      </rPr>
      <t>URL</t>
    </r>
  </si>
  <si>
    <t>Arbeitssaplte - Links - GND - Prüfdatum</t>
  </si>
  <si>
    <r>
      <rPr>
        <b/>
        <sz val="12"/>
        <color rgb="FFFFFFFF"/>
        <rFont val="Calibri"/>
      </rPr>
      <t xml:space="preserve">Links - FactGrid
</t>
    </r>
    <r>
      <rPr>
        <i/>
        <sz val="12"/>
        <color rgb="FFFFFFFF"/>
        <rFont val="Calibri"/>
      </rPr>
      <t>URL</t>
    </r>
  </si>
  <si>
    <t>Arbeitsspalte - Links - FactGrid - Prüfdatum</t>
  </si>
  <si>
    <r>
      <t xml:space="preserve">Links - Bionomia
</t>
    </r>
    <r>
      <rPr>
        <i/>
        <sz val="12"/>
        <color theme="0"/>
        <rFont val="Calibri"/>
      </rPr>
      <t>URL</t>
    </r>
  </si>
  <si>
    <t>Arbeitsspalte - Links - Bionomia - Prüfdatum</t>
  </si>
  <si>
    <r>
      <rPr>
        <b/>
        <sz val="12"/>
        <color rgb="FFFFFFFF"/>
        <rFont val="Calibri"/>
      </rPr>
      <t xml:space="preserve">Links - Säbi
</t>
    </r>
    <r>
      <rPr>
        <i/>
        <sz val="12"/>
        <color rgb="FFFFFFFF"/>
        <rFont val="Calibri"/>
      </rPr>
      <t>URL</t>
    </r>
  </si>
  <si>
    <t>Arbeitsspalte - Link - Säbi - Biografie vorhanden</t>
  </si>
  <si>
    <t>Arbeitsspalte - Links - Säbi - Prüfdatum</t>
  </si>
  <si>
    <t>Herrnhuter Lebenslauf
&lt;M-ID&gt;/&lt;R-ID&gt;2</t>
  </si>
  <si>
    <r>
      <rPr>
        <b/>
        <sz val="12"/>
        <color rgb="FFFFFFFF"/>
        <rFont val="Calibri"/>
      </rPr>
      <t xml:space="preserve">Geburt - Datum
</t>
    </r>
    <r>
      <rPr>
        <i/>
        <sz val="12"/>
        <color rgb="FFFFFFFF"/>
        <rFont val="Calibri"/>
      </rPr>
      <t>List of Structured Strings: &lt;ISO8601-2_Date&gt; (&lt;Reference&gt;)</t>
    </r>
  </si>
  <si>
    <r>
      <rPr>
        <b/>
        <sz val="12"/>
        <color rgb="FFFFFFFF"/>
        <rFont val="Calibri"/>
      </rPr>
      <t xml:space="preserve">Geburt - Datum - Quellen
</t>
    </r>
    <r>
      <rPr>
        <i/>
        <sz val="12"/>
        <color rgb="FFFFFFFF"/>
        <rFont val="Calibri"/>
      </rPr>
      <t xml:space="preserve">List of References
</t>
    </r>
    <r>
      <rPr>
        <b/>
        <sz val="12"/>
        <color rgb="FFFFFFFF"/>
        <rFont val="Calibri"/>
      </rPr>
      <t>wird gelöscht</t>
    </r>
  </si>
  <si>
    <r>
      <rPr>
        <b/>
        <sz val="12"/>
        <color rgb="FFFFFFFF"/>
        <rFont val="Calibri"/>
      </rPr>
      <t xml:space="preserve">Geburt - Datum - Anmerkungen
</t>
    </r>
    <r>
      <rPr>
        <i/>
        <sz val="12"/>
        <color rgb="FFFFFFFF"/>
        <rFont val="Calibri"/>
      </rPr>
      <t>String</t>
    </r>
  </si>
  <si>
    <r>
      <rPr>
        <b/>
        <sz val="12"/>
        <color rgb="FFFFFFFF"/>
        <rFont val="Calibri"/>
      </rPr>
      <t xml:space="preserve">Geburt - Ort 
</t>
    </r>
    <r>
      <rPr>
        <i/>
        <sz val="12"/>
        <color rgb="FFFFFFFF"/>
        <rFont val="Calibri"/>
      </rPr>
      <t>List of  Structured Strings: &lt;L-ID&gt; (&lt;Reference&gt;)</t>
    </r>
  </si>
  <si>
    <r>
      <rPr>
        <b/>
        <sz val="12"/>
        <color rgb="FFFFFFFF"/>
        <rFont val="Calibri"/>
      </rPr>
      <t xml:space="preserve">Geburt - Ort - Quellen
</t>
    </r>
    <r>
      <rPr>
        <i/>
        <sz val="12"/>
        <color rgb="FFFFFFFF"/>
        <rFont val="Calibri"/>
      </rPr>
      <t xml:space="preserve">List of References
</t>
    </r>
    <r>
      <rPr>
        <b/>
        <sz val="12"/>
        <color rgb="FFFFFFFF"/>
        <rFont val="Calibri"/>
      </rPr>
      <t>wird gelöscht</t>
    </r>
  </si>
  <si>
    <r>
      <rPr>
        <b/>
        <sz val="12"/>
        <color rgb="FFFFFFFF"/>
        <rFont val="Calibri"/>
      </rPr>
      <t xml:space="preserve">Geburt - Ort - Anmerkungen
</t>
    </r>
    <r>
      <rPr>
        <i/>
        <sz val="12"/>
        <color rgb="FFFFFFFF"/>
        <rFont val="Calibri"/>
      </rPr>
      <t>String</t>
    </r>
  </si>
  <si>
    <r>
      <rPr>
        <b/>
        <sz val="12"/>
        <color rgb="FFFFFFFF"/>
        <rFont val="Calibri"/>
      </rPr>
      <t xml:space="preserve">Tod - Datum
</t>
    </r>
    <r>
      <rPr>
        <i/>
        <sz val="12"/>
        <color rgb="FFFFFFFF"/>
        <rFont val="Calibri"/>
      </rPr>
      <t>List of Structured Strings: &lt;ISO8601-2_Date&gt; (&lt;Reference&gt;)</t>
    </r>
  </si>
  <si>
    <r>
      <rPr>
        <b/>
        <sz val="12"/>
        <color rgb="FFFFFFFF"/>
        <rFont val="Calibri"/>
      </rPr>
      <t xml:space="preserve">Tod - Datum - Quellen
</t>
    </r>
    <r>
      <rPr>
        <i/>
        <sz val="12"/>
        <color rgb="FFFFFFFF"/>
        <rFont val="Calibri"/>
      </rPr>
      <t xml:space="preserve">List of References
</t>
    </r>
    <r>
      <rPr>
        <b/>
        <sz val="12"/>
        <color rgb="FFFFFFFF"/>
        <rFont val="Calibri"/>
      </rPr>
      <t>wird gelöscht</t>
    </r>
  </si>
  <si>
    <r>
      <rPr>
        <b/>
        <sz val="12"/>
        <color rgb="FFFFFFFF"/>
        <rFont val="Calibri"/>
      </rPr>
      <t xml:space="preserve">Tod - Datum - Anmerkungen
</t>
    </r>
    <r>
      <rPr>
        <i/>
        <sz val="12"/>
        <color rgb="FFFFFFFF"/>
        <rFont val="Calibri"/>
      </rPr>
      <t>String</t>
    </r>
  </si>
  <si>
    <r>
      <rPr>
        <b/>
        <sz val="12"/>
        <color rgb="FFFFFFFF"/>
        <rFont val="Calibri"/>
      </rPr>
      <t xml:space="preserve">Tod - Ort
</t>
    </r>
    <r>
      <rPr>
        <i/>
        <sz val="12"/>
        <color rgb="FFFFFFFF"/>
        <rFont val="Calibri"/>
      </rPr>
      <t>List of Structured Strings: &lt;L-ID&gt; (&lt;Reference&gt;)</t>
    </r>
  </si>
  <si>
    <r>
      <rPr>
        <b/>
        <sz val="12"/>
        <color rgb="FFFFFFFF"/>
        <rFont val="Calibri"/>
      </rPr>
      <t xml:space="preserve">Tod - Ort - Quellen
</t>
    </r>
    <r>
      <rPr>
        <i/>
        <sz val="12"/>
        <color rgb="FFFFFFFF"/>
        <rFont val="Calibri"/>
      </rPr>
      <t xml:space="preserve">List of References
</t>
    </r>
    <r>
      <rPr>
        <sz val="12"/>
        <color rgb="FFFFFFFF"/>
        <rFont val="Calibri"/>
      </rPr>
      <t>wird gelöscht</t>
    </r>
  </si>
  <si>
    <r>
      <rPr>
        <b/>
        <sz val="12"/>
        <color rgb="FFFFFFFF"/>
        <rFont val="Calibri"/>
      </rPr>
      <t xml:space="preserve">Tod - Ort - Anmerkungen
</t>
    </r>
    <r>
      <rPr>
        <i/>
        <sz val="12"/>
        <color rgb="FFFFFFFF"/>
        <rFont val="Calibri"/>
      </rPr>
      <t>String</t>
    </r>
  </si>
  <si>
    <r>
      <rPr>
        <b/>
        <sz val="12"/>
        <color rgb="FFFFFFFF"/>
        <rFont val="Calibri"/>
      </rPr>
      <t xml:space="preserve">Wirkungsorte
</t>
    </r>
    <r>
      <rPr>
        <i/>
        <sz val="12"/>
        <color rgb="FFFFFFFF"/>
        <rFont val="Calibri"/>
      </rPr>
      <t>List of Structured Strings: &lt;ISO8601_2_Temporal&gt;; &lt;L-ID&gt;; &lt;String (Einrichtung)&gt;; &lt;String (Funktion)&gt; (&lt;Reference&gt;)</t>
    </r>
  </si>
  <si>
    <t>Arbeitsspalte - Quelle Wirkungsort</t>
  </si>
  <si>
    <r>
      <rPr>
        <b/>
        <sz val="12"/>
        <color rgb="FFFFFFFF"/>
        <rFont val="Calibri"/>
      </rPr>
      <t xml:space="preserve">Tätigkeiten
</t>
    </r>
    <r>
      <rPr>
        <i/>
        <sz val="12"/>
        <color rgb="FFFFFFFF"/>
        <rFont val="Calibri"/>
      </rPr>
      <t>List of Structured Strings: &lt;String (Tätigkeit)&gt; (&lt;Reference&gt;)</t>
    </r>
  </si>
  <si>
    <t>Arbeitsspalte - Tätigkeit</t>
  </si>
  <si>
    <t>Arbeitsspalte - Position</t>
  </si>
  <si>
    <r>
      <rPr>
        <b/>
        <sz val="12"/>
        <color rgb="FFFFFFFF"/>
        <rFont val="Calibri"/>
      </rPr>
      <t xml:space="preserve">Kontakt - Mit Herrnhutern
</t>
    </r>
    <r>
      <rPr>
        <i/>
        <sz val="12"/>
        <color rgb="FFFFFFFF"/>
        <rFont val="Calibri"/>
      </rPr>
      <t>List of Structured Strings: &lt;P-ID&gt; (&lt;Reference&gt;)</t>
    </r>
  </si>
  <si>
    <r>
      <rPr>
        <b/>
        <sz val="12"/>
        <color rgb="FFFFFFFF"/>
        <rFont val="Calibri"/>
      </rPr>
      <t xml:space="preserve">Kontakt - Mit Nicht-Herrnhutern
</t>
    </r>
    <r>
      <rPr>
        <i/>
        <sz val="12"/>
        <color rgb="FFFFFFFF"/>
        <rFont val="Calibri"/>
      </rPr>
      <t>List of Structured Strings: &lt;P-ID&gt; (&lt;Reference&gt;)</t>
    </r>
  </si>
  <si>
    <r>
      <rPr>
        <b/>
        <sz val="12"/>
        <color rgb="FFFFFFFF"/>
        <rFont val="Calibri"/>
      </rPr>
      <t xml:space="preserve">Botanik - Foki
</t>
    </r>
    <r>
      <rPr>
        <i/>
        <sz val="12"/>
        <color rgb="FFFFFFFF"/>
        <rFont val="Calibri"/>
      </rPr>
      <t>List of Strings</t>
    </r>
  </si>
  <si>
    <r>
      <rPr>
        <b/>
        <sz val="12"/>
        <color rgb="FFFFFFFF"/>
        <rFont val="Calibri"/>
      </rPr>
      <t xml:space="preserve">Botanik - Beitrag zu Sammlungen (Objektnachweis)
</t>
    </r>
    <r>
      <rPr>
        <i/>
        <sz val="12"/>
        <color rgb="FFFFFFFF"/>
        <rFont val="Calibri"/>
      </rPr>
      <t>List of Structured Strings: &lt;C-ID&gt; (&lt;URL&gt;)</t>
    </r>
  </si>
  <si>
    <r>
      <rPr>
        <b/>
        <sz val="12"/>
        <color rgb="FFFFFFFF"/>
        <rFont val="Calibri"/>
        <scheme val="minor"/>
      </rPr>
      <t xml:space="preserve">Botanik - Beitrag zu Sammlungen (Datenbanknachweis)
</t>
    </r>
    <r>
      <rPr>
        <i/>
        <sz val="12"/>
        <color rgb="FFFFFFFF"/>
        <rFont val="Calibri"/>
        <scheme val="minor"/>
      </rPr>
      <t>List of Structured Strings: &lt;C-ID&gt; (&lt;URL&gt;)</t>
    </r>
  </si>
  <si>
    <r>
      <rPr>
        <b/>
        <sz val="12"/>
        <color rgb="FFFFFFFF"/>
        <rFont val="Calibri"/>
        <scheme val="minor"/>
      </rPr>
      <t xml:space="preserve">Botanik - Beitrag zu Sammlungen (Literaturnachweis)
</t>
    </r>
    <r>
      <rPr>
        <i/>
        <sz val="12"/>
        <color rgb="FFFFFFFF"/>
        <rFont val="Calibri"/>
        <scheme val="minor"/>
      </rPr>
      <t>List of Structured Strings: &lt;C-ID&gt; (&lt;R-ID&gt;)</t>
    </r>
  </si>
  <si>
    <r>
      <rPr>
        <b/>
        <sz val="12"/>
        <color rgb="FFFFFFFF"/>
        <rFont val="Calibri"/>
        <scheme val="minor"/>
      </rPr>
      <t xml:space="preserve">Botanik - Beitrag zu Sammlungen - Anmerkungen
</t>
    </r>
    <r>
      <rPr>
        <i/>
        <sz val="12"/>
        <color rgb="FFFFFFFF"/>
        <rFont val="Calibri"/>
        <scheme val="minor"/>
      </rPr>
      <t>String</t>
    </r>
  </si>
  <si>
    <r>
      <rPr>
        <b/>
        <sz val="12"/>
        <color rgb="FFFFFFFF"/>
        <rFont val="Calibri"/>
      </rPr>
      <t xml:space="preserve">Botanik - Manuskripte der Person
</t>
    </r>
    <r>
      <rPr>
        <i/>
        <sz val="12"/>
        <color rgb="FFFFFFFF"/>
        <rFont val="Calibri"/>
      </rPr>
      <t>List of M-IDs</t>
    </r>
  </si>
  <si>
    <r>
      <rPr>
        <b/>
        <sz val="12"/>
        <color rgb="FFFFFFFF"/>
        <rFont val="Calibri"/>
      </rPr>
      <t xml:space="preserve">Botanik - Druckwerke der Person
</t>
    </r>
    <r>
      <rPr>
        <i/>
        <sz val="12"/>
        <color rgb="FFFFFFFF"/>
        <rFont val="Calibri"/>
      </rPr>
      <t>List of L-IDs</t>
    </r>
  </si>
  <si>
    <r>
      <rPr>
        <b/>
        <sz val="12"/>
        <color rgb="FFFFFFFF"/>
        <rFont val="Calibri"/>
      </rPr>
      <t xml:space="preserve">Botanik - Erwähnungen der Person in Werken mit botanischen Kontext durch Andere
</t>
    </r>
    <r>
      <rPr>
        <i/>
        <sz val="12"/>
        <color rgb="FFFFFFFF"/>
        <rFont val="Calibri"/>
      </rPr>
      <t>List of M/R-IDs</t>
    </r>
  </si>
  <si>
    <r>
      <rPr>
        <b/>
        <sz val="12"/>
        <color rgb="FFFFFFFF"/>
        <rFont val="Calibri"/>
      </rPr>
      <t xml:space="preserve">Wichtige Werke der Person ohne botanischen Kontext
</t>
    </r>
    <r>
      <rPr>
        <i/>
        <sz val="12"/>
        <color rgb="FFFFFFFF"/>
        <rFont val="Calibri"/>
      </rPr>
      <t>List of M/R-IDs</t>
    </r>
  </si>
  <si>
    <r>
      <rPr>
        <b/>
        <sz val="12"/>
        <color rgb="FFFFFFFF"/>
        <rFont val="Calibri"/>
      </rPr>
      <t xml:space="preserve">Erwähnungen der Person in Werken ohne botanischen Kontext durch Andere
</t>
    </r>
    <r>
      <rPr>
        <i/>
        <sz val="12"/>
        <color rgb="FFFFFFFF"/>
        <rFont val="Calibri"/>
      </rPr>
      <t>List of M/R-IDs</t>
    </r>
  </si>
  <si>
    <r>
      <rPr>
        <b/>
        <sz val="12"/>
        <color rgb="FF000000"/>
        <rFont val="Calibri"/>
      </rPr>
      <t xml:space="preserve">Arbeitsspalte - Exiccatenwerke Informationssammlung
</t>
    </r>
    <r>
      <rPr>
        <i/>
        <sz val="12"/>
        <color rgb="FF000000"/>
        <rFont val="Calibri"/>
      </rPr>
      <t>String</t>
    </r>
  </si>
  <si>
    <t>Sammlung - Herbarien</t>
  </si>
  <si>
    <t>Sammlung - Sonstige Sammlungen</t>
  </si>
  <si>
    <t>Arbeitsspalte - Sammlung weiter Infos zur Person</t>
  </si>
  <si>
    <t>Arbeitsspalte - Quelle zu Sp. P Info zur Person</t>
  </si>
  <si>
    <t>Arbeitsspalte - Kontakt mit Nicht-Herrnhutern</t>
  </si>
  <si>
    <t>Arbeitsspalte - Kontakt mit anderen Herrnhutern</t>
  </si>
  <si>
    <t>Sammlungen mit Objekten | Freifeld, ist nach Sammlungen auflösen</t>
  </si>
  <si>
    <t>Daten nach Harvard UH Database: https://kiki.huh.harvard.edu/databases/botanist_index.html | für alle Personen zu aktualisieren
purl verwenden</t>
  </si>
  <si>
    <t>NatHistMus Plant Collectors Sammlungen mit Objekten: https://plants.jstor.org/collection/PPERSBM | ist für alle Personen zu aktualisieren</t>
  </si>
  <si>
    <t>Arbeitsspalte - Herbarbelege in (Beispiel-URL oder Inventarnummer)</t>
  </si>
  <si>
    <t>Klärungsbedarf dringend</t>
  </si>
  <si>
    <t>Update/Recherche Datenbank JACQ für DR</t>
  </si>
  <si>
    <t>P0010000</t>
  </si>
  <si>
    <t>Johann Baptist von Albertini</t>
  </si>
  <si>
    <t>P0011000</t>
  </si>
  <si>
    <t>ja(a) | ja(b) | ja(c)</t>
  </si>
  <si>
    <t>https://database.factgrid.de/wiki/Item:Q703529</t>
  </si>
  <si>
    <t>https://saebi.isgv.de/person/snr/108</t>
  </si>
  <si>
    <t>R0001500</t>
  </si>
  <si>
    <t>1769-02-17 (R0001500)</t>
  </si>
  <si>
    <t>L0022000 (R0001500)</t>
  </si>
  <si>
    <t>1831-12-06 (R0001500)</t>
  </si>
  <si>
    <t>L0004000 (R0001500)</t>
  </si>
  <si>
    <t>1773/1782; L0022000 [Neuwied]; Knabenanstalt; Schüler (R0001500) |
1782/1785; L0022500 [Niesky]; Pädagogium; Schüler (R0001500) |
1785/1788; L0002000 [Barby]; Seminar; Schüler (R0001500) |
1788/1789; L0022500; Kinderanstalt; Lehrer  (R0001500) |
1789/; L0002000; Pädagogium; Lehrer (R0001500) |
1796/1808; L0022500; Seminar; Dozent, Inspektor, Prediger (R0001500) |
1814; L0010000 [Gnadenberg]; Mädchenanstalt; Prediger, Lehrer (R0001500) |
1818; L0011000 [Gnadenfrei]; ; Prediger (R0001500) |
1821; L0004000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</si>
  <si>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</si>
  <si>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R0001000</t>
  </si>
  <si>
    <t xml:space="preserve">P1430000 (R0000900) |
Chistlieb Reichel (R0000900) |
P0300000 (R0000900) | 
Ferdinand Wunderling (R0000900) | 
P1500000 (R0000900) | </t>
  </si>
  <si>
    <t>Pilze | 
Farne |
Orchideen | 
Asperifolien der Oberlausitz</t>
  </si>
  <si>
    <t>C-MEL (https://www.gbif.org/occurrence/2439357615) |
C-PH (https://mycoportal.org/portal/collections/individual/index.php?occid=6053170)| 
C-L (https://bioportal.naturalis.nl/nl/specimen/L%20%200119238)| 
C-DR (https://dr.jacq.org/DR086086)</t>
  </si>
  <si>
    <t>C-B (https://www.tropicos.org/person/791) |
C-M (https://www.tropicos.org/person/791)</t>
  </si>
  <si>
    <t>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</si>
  <si>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</si>
  <si>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R0001700 | R0002700 | R0003200</t>
  </si>
  <si>
    <t>402 Gedichte (R0000900)</t>
  </si>
  <si>
    <t>Ernst Friedrich Hermann Itzigsohn (Q50354950) (1814-1879) (https://gjo.jacq.org/GJO0117735) |
Heinrich Göppert (1800-1884) (https://de.wikipedia.org/wiki/Heinrich_G%C3%B6ppert_(Botaniker))(1846-1884 Präsident der Schlesischen Gesellschaft für vaterländische Cultur und Botanikprofessor in Breslau)</t>
  </si>
  <si>
    <t>http://purl.oclc.org/net/edu.harvard.huh/guid/uuid/dda89bc0-a435-4ff5-9657-7d0dd15270ee</t>
  </si>
  <si>
    <t>https://plants.jstor.org/stable/10.5555/al.ap.person.bm000400027</t>
  </si>
  <si>
    <t>Louise Friederike Wilhemine von Albertini</t>
  </si>
  <si>
    <t>von Rohwedel</t>
  </si>
  <si>
    <t>Louise Friederike Wilhemine von</t>
  </si>
  <si>
    <t>P0020000</t>
  </si>
  <si>
    <t>Carl Gottfried Albrecht</t>
  </si>
  <si>
    <t>1800 (R0000700)</t>
  </si>
  <si>
    <t>Grimma, Deutschland (R0000700)</t>
  </si>
  <si>
    <t>1888 (R0000700)</t>
  </si>
  <si>
    <t>1832-1835; L0012000 [Hopedal]; ; (R0000700) |
1835-1845; L0021000 [Nain]; ; (R0000700) |
1845-1852; L0012000 [Hopedal]; ; (R0000700) |
1852-1864; L0022600 [Okak]; ; (R0000700) |</t>
  </si>
  <si>
    <t>C-P (http://coldb.mnhn.fr/catalognumber/mnhn/p/p00624301)| 
C-US (http://n2t.net/ark:/65665/3e21af007-aedd-4d7e-8d0c-7e57d32063f1)</t>
  </si>
  <si>
    <t>R0000700</t>
  </si>
  <si>
    <t>none</t>
  </si>
  <si>
    <t>P0030000</t>
  </si>
  <si>
    <t>Christian Gotthold Amende</t>
  </si>
  <si>
    <t>P0040000</t>
  </si>
  <si>
    <t>Johann Heinrich Andresen</t>
  </si>
  <si>
    <t>https://www.wikidata.org/wiki/Q136230382</t>
  </si>
  <si>
    <t>1761-05-19 (R0000100)</t>
  </si>
  <si>
    <t>Herrnhut (R0000100)</t>
  </si>
  <si>
    <t>1815-06-21 (R0000100)</t>
  </si>
  <si>
    <t>Niesky (R0000100)</t>
  </si>
  <si>
    <t>P0040500</t>
  </si>
  <si>
    <t>Aschenbach</t>
  </si>
  <si>
    <t>Ebersdorf (Apotheker)</t>
  </si>
  <si>
    <t>Hertel 2018</t>
  </si>
  <si>
    <t>In Jugendjahren in Ebersdorf Zusammen mit Breutel Botanik</t>
  </si>
  <si>
    <t>P0050000</t>
  </si>
  <si>
    <t>William Gustav Baer</t>
  </si>
  <si>
    <t>http://d-nb.info/gnd/117534994</t>
  </si>
  <si>
    <t>P0060000</t>
  </si>
  <si>
    <t>Christian Trauelsen Barsoe</t>
  </si>
  <si>
    <t>https://www.wikidata.org/wiki/Q138650473</t>
  </si>
  <si>
    <t>1810 (R0004100)</t>
  </si>
  <si>
    <t>1893 (R0004100)</t>
  </si>
  <si>
    <t>1839-1841 Hopedale/Hoffenthal Labrador - Missionar (R0004100)</t>
  </si>
  <si>
    <t>C-GLM (0115838)</t>
  </si>
  <si>
    <t>viele in Görlitz, alles aus Herbarium Wenck in Görlitz um 1850-1860; erfasst während der Masterarbeit zu Wenck; Belege sind digitalisiert und müssen noch in die Senckenberg Datenbank integriert werden.</t>
  </si>
  <si>
    <t>P0070000</t>
  </si>
  <si>
    <t>P0080000</t>
  </si>
  <si>
    <t>Walter Theodor Bau</t>
  </si>
  <si>
    <t>P0090000</t>
  </si>
  <si>
    <t>Leopold Richard Baur</t>
  </si>
  <si>
    <t>Leopold Richard</t>
  </si>
  <si>
    <t>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t>
  </si>
  <si>
    <t>https://plants.jstor.org/stable/10.5555/al.ap.person.bm000031005</t>
  </si>
  <si>
    <t>A0000500</t>
  </si>
  <si>
    <t>A0001100 | A0001200| A0001300 | A0001400 | R0001100 [https://www.s2a3.org.za/bio/Biograph_final.php?serial=179%20|%20R0001100]</t>
  </si>
  <si>
    <t>https://www.gbif.org/occurrence/1039475111</t>
  </si>
  <si>
    <t>P0100000</t>
  </si>
  <si>
    <t>Abraham Reincke Beck</t>
  </si>
  <si>
    <t>https://bionomia.net/Q105095006</t>
  </si>
  <si>
    <t>P0110000</t>
  </si>
  <si>
    <t>Johann Christian Beck</t>
  </si>
  <si>
    <t>P0120000</t>
  </si>
  <si>
    <t>Alexander Becker</t>
  </si>
  <si>
    <t>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</si>
  <si>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https://plants.jstor.org/stable/10.5555/al.ap.person.bm000150336</t>
  </si>
  <si>
    <t>P0130000</t>
  </si>
  <si>
    <t>Hermann Otto Becker</t>
  </si>
  <si>
    <t>P0140000</t>
  </si>
  <si>
    <t>R. Becker</t>
  </si>
  <si>
    <t>P0150000</t>
  </si>
  <si>
    <t>John William Berbeek</t>
  </si>
  <si>
    <t>P0160000</t>
  </si>
  <si>
    <t>Jacob van Bleck</t>
  </si>
  <si>
    <t>P0170000</t>
  </si>
  <si>
    <t>Johann Jacob/Jakob Bossart</t>
  </si>
  <si>
    <t>ja(b) | ja(d)</t>
  </si>
  <si>
    <t>https://d-nb.info/gnd/12842026X</t>
  </si>
  <si>
    <t>M0004000 |
NadB.1861.I.1075-1095</t>
  </si>
  <si>
    <t>1721-04-17 (M0004000)</t>
  </si>
  <si>
    <t>L0003000 (M0004000)</t>
  </si>
  <si>
    <t>1789-11-13 ()</t>
  </si>
  <si>
    <t>L0002000 ()</t>
  </si>
  <si>
    <t>L0002000; Pädagogium; Lehrer ()</t>
  </si>
  <si>
    <t>P1280000 (M0004200)</t>
  </si>
  <si>
    <t>1766: Tagebuch Botanischer Exkursionen (UA ThS.A.132.a) | vor 1773: Verzeichniß der Naturalien aus dem Thier=Reich nach dem Linné (UA, Cim.V.4.) | 1775:  Catalogus der Kunstsachen (UA, Cim.V.5.) |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</si>
  <si>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1787: Ergänzungen in
Scholler's Flora in
Neuerscheinung |
1774: Anweisung Naturalien zu sammeln | 1777: Herausgeber von C. G. A. Oldendorps Geschichte der Mission der evangelischen Brüder auf den caraibischen Inseln S. Thomas, S. Croix und S. Jan</t>
  </si>
  <si>
    <t>M0004300 | M0004400</t>
  </si>
  <si>
    <t>P0180000</t>
  </si>
  <si>
    <t>Joh. Heinrich Theodor Bourquin</t>
  </si>
  <si>
    <t>P0190000</t>
  </si>
  <si>
    <t>Maximilian Bourquin</t>
  </si>
  <si>
    <t>P0200000</t>
  </si>
  <si>
    <t>Franz Peter Brahts</t>
  </si>
  <si>
    <t>L0000400</t>
  </si>
  <si>
    <t>P0210000</t>
  </si>
  <si>
    <t>Christopher Brasen</t>
  </si>
  <si>
    <t>Franz von Paula Schrank: "Aufzählung einiger Pflanzen aus Labrador, mit Anmerkung", in: Denkschriften der Königlich-Baierischen Botanischen Gesellschaft in Regensburg 1 (1818), Nr. 2, S. 1-30.</t>
  </si>
  <si>
    <t>P0220000</t>
  </si>
  <si>
    <t>Johann Christian Breutel</t>
  </si>
  <si>
    <t>ja(a)| ja(c)</t>
  </si>
  <si>
    <t>R0002500</t>
  </si>
  <si>
    <t>1788-01-21 (R0002500)</t>
  </si>
  <si>
    <t>L0022500 (R0002500)</t>
  </si>
  <si>
    <t>1875-02-18 (R0002500)</t>
  </si>
  <si>
    <r>
      <t>gelernter Handschuhmacher
und Beutler, 
1814 Brüdervorsteher in
Gnadenfrei, 
1823 Gemeinvorsteher dort, 1824 Gemeinvorsteher in Niesky, Unitätsdirektor ab 1832 - Missionsdirektor, Bischof,</t>
    </r>
    <r>
      <rPr>
        <sz val="8"/>
        <color rgb="FF000000"/>
        <rFont val="Calibri"/>
        <scheme val="minor"/>
      </rPr>
      <t> </t>
    </r>
    <r>
      <rPr>
        <sz val="12"/>
        <color rgb="FF000000"/>
        <rFont val="Calibri"/>
        <scheme val="minor"/>
      </rPr>
      <t xml:space="preserve"> Botaniker, Kryptogamen-Spezialist, Sammler</t>
    </r>
  </si>
  <si>
    <t>Moosforschung | Kryptogamenkunde | Bryologie</t>
  </si>
  <si>
    <t>C-JE (https://je.jacq.org/JE04007115) | C-GLM (https://id.senckenberg.de/object/sesam-920735) | C-DR (https://dr.jacq.org/DR086314) | 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</si>
  <si>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</si>
  <si>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C-REG (R0001300) | C-LZ (R0001900) | C-BM (R0001900) | C-FH (R0001900) | C-HBG (R0001900) | C-L (R0001900) | C-LE (R0001900) | C-NY (R0001900) | C-PC (R0001900) | C-S (R0001900)</t>
  </si>
  <si>
    <t>R0002200 | M0004600 | R0003200</t>
  </si>
  <si>
    <t>M0004600</t>
  </si>
  <si>
    <t>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</si>
  <si>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</si>
  <si>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Johannes Baptista von Albertini | Aschenbach | Rudolph Kölbing | Benjamin (?) La Trobe | P0650000 (Christian Benedic(k)t Henn) | P1589000 (J. F. D. Tietzen) | P1470000 (Immanuel Schneider)</t>
  </si>
  <si>
    <t>Hampe | Schimper | Hooker https://plants.jstor.org/stable/10.5555/al.ap.person.bm000001036</t>
  </si>
  <si>
    <t>P0230000</t>
  </si>
  <si>
    <t>Carl Gustav von Brinkmann</t>
  </si>
  <si>
    <t>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</si>
  <si>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Selmar [Carl Gustav von Brinkmann]: Gedichte von Selmar. Erster Band, Leipzig: in der Gräffschen Buchhandlung 1789.</t>
  </si>
  <si>
    <t>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</si>
  <si>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P0240000</t>
  </si>
  <si>
    <t>Martin Brodersen</t>
  </si>
  <si>
    <t>P0250000</t>
  </si>
  <si>
    <t>Christian Friedrich Burkhardt</t>
  </si>
  <si>
    <t>C-GLM |C-DR (https://dr.jacq.org/DR058490)</t>
  </si>
  <si>
    <t>R0003200</t>
  </si>
  <si>
    <t>Tafel-Gesang</t>
  </si>
  <si>
    <t>Abhandlungen der naturforschenden Gesellschaft 1827</t>
  </si>
  <si>
    <t>DR (https://dr.jacq.org/DR058490) | GLM</t>
  </si>
  <si>
    <t>P0260000</t>
  </si>
  <si>
    <t>Hugo Theodor Christoph</t>
  </si>
  <si>
    <t>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</si>
  <si>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Staudinger</t>
  </si>
  <si>
    <t>P0270000</t>
  </si>
  <si>
    <t>David Cranz</t>
  </si>
  <si>
    <t>P0280000</t>
  </si>
  <si>
    <t>Paul Cranz</t>
  </si>
  <si>
    <t>P0290000</t>
  </si>
  <si>
    <t>Johann Gottfried Cunow</t>
  </si>
  <si>
    <t>P0300000</t>
  </si>
  <si>
    <t>Pierre Frederich Curie</t>
  </si>
  <si>
    <t>C-GLM (https://virtherbard.senckenberg.de/item/20536) | C-kleinwelka (https://id.senckenberg.de/object/sesam-1468906)</t>
  </si>
  <si>
    <t>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</si>
  <si>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https://plants.jstor.org/stable/10.5555/al.ap.person.bm000039394</t>
  </si>
  <si>
    <t>DR (https://dr.jacq.org/DR086106) | GLM</t>
  </si>
  <si>
    <t>P0310000</t>
  </si>
  <si>
    <t>Gustav Heinrich Dahlman</t>
  </si>
  <si>
    <t>P0320000</t>
  </si>
  <si>
    <t>Christian Friedrich Denke</t>
  </si>
  <si>
    <t>C-PH (https://plants.jstor.org/stable/10.5555/al.ap.specimen.ph00039533)</t>
  </si>
  <si>
    <t>https://plants.jstor.org/stable/10.5555/al.ap.person.bm000352545</t>
  </si>
  <si>
    <t>P0330000</t>
  </si>
  <si>
    <t>Heinrich Alfred Deutschberg</t>
  </si>
  <si>
    <r>
      <t>Als Sammler enthalten im Herbarium der TU Dresden</t>
    </r>
    <r>
      <rPr>
        <sz val="12"/>
        <color rgb="FFFF0000"/>
        <rFont val="Calibri"/>
        <scheme val="minor"/>
      </rPr>
      <t xml:space="preserve"> (um welchen Kramer es sich handelt, ist noch zu verifizieren  das digitalisat ist von 1871 also nicht der Herrnhuter Kramer!) </t>
    </r>
    <r>
      <rPr>
        <sz val="12"/>
        <color rgb="FF000000"/>
        <rFont val="Calibri"/>
        <scheme val="minor"/>
      </rPr>
      <t>|
Lepidopteren-Sammlung</t>
    </r>
  </si>
  <si>
    <t>P0340000</t>
  </si>
  <si>
    <t>Alexander Eck</t>
  </si>
  <si>
    <t>P0350000</t>
  </si>
  <si>
    <t>Michael Eberle</t>
  </si>
  <si>
    <t>P0355000</t>
  </si>
  <si>
    <t>August Ferdinand Elsner</t>
  </si>
  <si>
    <t>Elsner</t>
  </si>
  <si>
    <t>August Ferdinand</t>
  </si>
  <si>
    <t>https://www.wikidata.org/wiki/Q138650686</t>
  </si>
  <si>
    <t>https://bionomia.net/Q138650686</t>
  </si>
  <si>
    <t xml:space="preserve">Labrador -- Missionar </t>
  </si>
  <si>
    <t>C-GLM (115869) | C-K (http://specimens.kew.org/Herbarium/K006251535)</t>
  </si>
  <si>
    <t>P0355500</t>
  </si>
  <si>
    <t>Friedrich Erdmann</t>
  </si>
  <si>
    <t>Erdmann</t>
  </si>
  <si>
    <t>Friedrich</t>
  </si>
  <si>
    <t>Erdman</t>
  </si>
  <si>
    <t>P168400</t>
  </si>
  <si>
    <t>https://www.wikidata.org/wiki/Q138634320</t>
  </si>
  <si>
    <t>https://bionomia.net/Q138634320</t>
  </si>
  <si>
    <t>Labrador -- Missionar (R0003600)</t>
  </si>
  <si>
    <t>Pflanzensammlung Labrador</t>
  </si>
  <si>
    <t>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</si>
  <si>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R0003900</t>
  </si>
  <si>
    <t>R0003600 | R0004000</t>
  </si>
  <si>
    <t>P0360000</t>
  </si>
  <si>
    <t>Christian Renatus (jun.) Erxleben</t>
  </si>
  <si>
    <t>P0370000</t>
  </si>
  <si>
    <t>Theodor Erxleben</t>
  </si>
  <si>
    <t>P0380000</t>
  </si>
  <si>
    <t>Johan Eugenius</t>
  </si>
  <si>
    <t>https://plants.jstor.org/stable/10.5555/al.ap.person.bm000334646</t>
  </si>
  <si>
    <t>DR (https://dr.jacq.org/DR055822)</t>
  </si>
  <si>
    <t>P0385000</t>
  </si>
  <si>
    <t>Sofie Eugenius</t>
  </si>
  <si>
    <t>Sofie</t>
  </si>
  <si>
    <t>https://www.wikidata.org/wiki/Q129987513</t>
  </si>
  <si>
    <t>https://bionomia.net/Q129987513</t>
  </si>
  <si>
    <t>P0386000</t>
  </si>
  <si>
    <t>Maren Eugenius</t>
  </si>
  <si>
    <t>Maren</t>
  </si>
  <si>
    <t>https://www.wikidata.org/wiki/Q129987672</t>
  </si>
  <si>
    <t>https://bionomia.net/Q129987672</t>
  </si>
  <si>
    <t>P0390000</t>
  </si>
  <si>
    <t>Dr. August Herrmann Francke</t>
  </si>
  <si>
    <t>https://bionomia.net/Q2870936</t>
  </si>
  <si>
    <t>P0400000</t>
  </si>
  <si>
    <t>P0410000</t>
  </si>
  <si>
    <t>Gottfried August Freytag</t>
  </si>
  <si>
    <t>P0420000</t>
  </si>
  <si>
    <t>Jakob Friedrich Fries</t>
  </si>
  <si>
    <t>Theologe, Philosoph, Professor in Heidelberg  und Jena für Physik und Mathematik, Naturwissenschaftler, Botaniker, „Naturforscher“</t>
  </si>
  <si>
    <t>nicht der schwedische Botaniker Elias Magnus Fries (1794-1878) |</t>
  </si>
  <si>
    <t>P0440000</t>
  </si>
  <si>
    <t>Eugene Alexander Frueauff</t>
  </si>
  <si>
    <t>P0450000</t>
  </si>
  <si>
    <t>John Gambold</t>
  </si>
  <si>
    <t>P0460000</t>
  </si>
  <si>
    <t>Anna Rosina Gambold</t>
  </si>
  <si>
    <t>P0470000</t>
  </si>
  <si>
    <t>Georg Ludwig Garve</t>
  </si>
  <si>
    <t>P0480000</t>
  </si>
  <si>
    <t>P0490000</t>
  </si>
  <si>
    <t>Alexander Glitsch</t>
  </si>
  <si>
    <t>P0500000</t>
  </si>
  <si>
    <t>Dr. August Leopold Glitsch</t>
  </si>
  <si>
    <t>P0510000</t>
  </si>
  <si>
    <t>Ludwig Ferdinand Glitsch</t>
  </si>
  <si>
    <t>P0520000</t>
  </si>
  <si>
    <t>Constantin (Konstantin) Theodor Glitsch</t>
  </si>
  <si>
    <t>P0530000</t>
  </si>
  <si>
    <t>Zacharias Glitsch</t>
  </si>
  <si>
    <t>K (http://specimens.kew.org/herbarium/K002160167; K002330122)</t>
  </si>
  <si>
    <t>P0535000</t>
  </si>
  <si>
    <t>Carl Heinrich Götz</t>
  </si>
  <si>
    <t>Götz</t>
  </si>
  <si>
    <t>Carl Heinrich</t>
  </si>
  <si>
    <t>R0000500</t>
  </si>
  <si>
    <t>P0540000</t>
  </si>
  <si>
    <t>Paulus Günther</t>
  </si>
  <si>
    <t>P0550000</t>
  </si>
  <si>
    <t>Joseph Friedrich Hamel</t>
  </si>
  <si>
    <t>P0560000</t>
  </si>
  <si>
    <t>Christian Friedrich Hans</t>
  </si>
  <si>
    <t>Vater von P056500 und P057000</t>
  </si>
  <si>
    <t>Becker (2005)</t>
  </si>
  <si>
    <t>Buchbinder, Präparator, Ornithologe, Sammler, Mitglied in der Naturforschenden Gesellschaft Görlitz</t>
  </si>
  <si>
    <t>P0565000</t>
  </si>
  <si>
    <t>Christian Theodor Hans</t>
  </si>
  <si>
    <t>Christian Theodor</t>
  </si>
  <si>
    <t>1832-01-12</t>
  </si>
  <si>
    <t>1894-11-20</t>
  </si>
  <si>
    <t xml:space="preserve">Theologe, Prediger, 
Unitätsdirektor, Botaniker
</t>
  </si>
  <si>
    <t>P0570000</t>
  </si>
  <si>
    <t>[Ernst] Wilhelm [jr.?] Hans</t>
  </si>
  <si>
    <t>https://www.wikidata.org/wiki/Q129901281</t>
  </si>
  <si>
    <t>Kunst- und Handelsgärtner, Botaniker, Sammlung</t>
  </si>
  <si>
    <t>C-BRNU (https://brnu.jacq.org/BRNU096206)</t>
  </si>
  <si>
    <t>C-REG (R0001300)</t>
  </si>
  <si>
    <t>R0002300</t>
  </si>
  <si>
    <t>R0004700</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</si>
  <si>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</si>
  <si>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</si>
  <si>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 xml:space="preserve">DR (https://dr.jacq.org/DR025900) </t>
  </si>
  <si>
    <t>P0580000</t>
  </si>
  <si>
    <t>Johann Gottfried Hänsel</t>
  </si>
  <si>
    <t>P0590000</t>
  </si>
  <si>
    <t>(Lars ?) Hansen</t>
  </si>
  <si>
    <t>DR (https://dr.jacq.org/DR087292)</t>
  </si>
  <si>
    <t>P0600000</t>
  </si>
  <si>
    <t>Johannes Heinrich Hartmann</t>
  </si>
  <si>
    <t>P0610000</t>
  </si>
  <si>
    <t>Eugenius Hartwig</t>
  </si>
  <si>
    <t>P0615000</t>
  </si>
  <si>
    <t>Alexander Cossart Hasse</t>
  </si>
  <si>
    <t>P0620000</t>
  </si>
  <si>
    <t>P0630000</t>
  </si>
  <si>
    <t>John G. E. Heckewelder</t>
  </si>
  <si>
    <t>P0640000</t>
  </si>
  <si>
    <t>August Oswald Constantin Heller</t>
  </si>
  <si>
    <t>David Elliston Allen: Moravian Naturalist, in: E. Charles Nelson (Hg.), History &amp; Mystery. Notes and queries from newsletter of The Society for the History of Natural History, London: Society for the History of Natural History 2011, S. 78-80, 79|
R0003600</t>
  </si>
  <si>
    <t>P0650000</t>
  </si>
  <si>
    <t>Christian Benedic(k)t Henn</t>
  </si>
  <si>
    <t>1780 (R0000700) |
1788/1789 (R0000600)</t>
  </si>
  <si>
    <t>Labrador -- Missionar|
Wolgaregion, Schwarzes Meer, Sibirien ? Belegexemplare von 1816/1817 in Moskau</t>
  </si>
  <si>
    <t>Michael Christian Sommer (Naturalienhändler) laut Label von Belegen in Halle
https://de.wikipedia.org/wiki/Michael_Christian_Sommer</t>
  </si>
  <si>
    <t>C-B (https://herbarium.bgbm.org/object/B100241502)|
C-HAL (https://hal.jacq.org/HAL0084109)| 
C-BR (https://www.botanicalcollections.be/specimen/BR0000036114139) (http://www.botanicalcollections.be/specimen/BR0000035702993) |
C-MW (https://www.gbif.org/occurrence/5235292301) (https://www.gbif.org/occurrence/1697161971)</t>
  </si>
  <si>
    <t>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</si>
  <si>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https://plants.jstor.org/stable/10.5555/al.ap.person.bm000378214</t>
  </si>
  <si>
    <t>P0660000</t>
  </si>
  <si>
    <t>Johann Georg Herzberg</t>
  </si>
  <si>
    <t>Ernesti Meyer [Ernst Heinrich Friedrich Meyer]: De Plantis Labradoricis Libri Tres, Lipsiae: Leopoldi Vossi 1830.</t>
  </si>
  <si>
    <t>Ernst Heinrich Friedrich Meyer (1791-1858 ab 1828 Prof. Botanik Königsberg) direkter Briefkontakt und Herbarzusendung</t>
  </si>
  <si>
    <t>PRC (https://prc.jacq.org/PRC403550)</t>
  </si>
  <si>
    <t>P0670000</t>
  </si>
  <si>
    <t>Andreas Gustav Hettasch</t>
  </si>
  <si>
    <t>Royal Chemical Society, Royal Pharmaceutical Society | 1886/87 = ; Objekte der Kolonialausstellung London 1886, Fotos in DD | Objekte bestätigt durch Henry Oakely und Anthony Dayan</t>
  </si>
  <si>
    <t>https://plants.jstor.org/stable/10.5555/al.ap.person.bm000125851</t>
  </si>
  <si>
    <t>P0680000</t>
  </si>
  <si>
    <t>Richard Paul Hettasch</t>
  </si>
  <si>
    <t>C-K (http://specimens.kew.org/Herbarium/K005491549) |</t>
  </si>
  <si>
    <t>M0002800 | M0002900</t>
  </si>
  <si>
    <t>https://plants.jstor.org/stable/10.5555/al.ap.person.bm000362566</t>
  </si>
  <si>
    <t>P0690000</t>
  </si>
  <si>
    <t>Paul Hugo Adalbert Heuser</t>
  </si>
  <si>
    <t>https://www.wikidata.org/wiki/Q114728512</t>
  </si>
  <si>
    <t>https://bionomia.net/Q114728512</t>
  </si>
  <si>
    <t>1905</t>
  </si>
  <si>
    <t>Breslau Studium bei Botaniker Wimmer| 
1856 Gnadenberg/Schlesien als Lehrer | 
bis 1859 in Gnadenfeld, dort Abfassung einer neuen Flora die sein handschriftliches Verzeichnis mit 1127 Pflanzen enthält. | 
von Aug. 1859 bis Sept. 1860 (Heuser 1862 Gnadau) in Gnadau, bei Schubert falsch bis 1860 in Gnadenfeld | 
Nov. 1861 in Neuwied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</si>
  <si>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</si>
  <si>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Theologe, Lehrer/Erzieher 
(Gnadenberg, Gnadenfeld, Neuwied),
1864 nach USA, Botaniker, scheinbar ohne weitere Nähe zur BG in USA, aber botanische Lieferungen in Herbarium Breslau</t>
  </si>
  <si>
    <t>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</si>
  <si>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</si>
  <si>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</si>
  <si>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</si>
  <si>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</si>
  <si>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https://plants.jstor.org/stable/10.5555/al.ap.person.bm000030008</t>
  </si>
  <si>
    <t>DR (https://dr.jacq.org/DR050964)</t>
  </si>
  <si>
    <t>P0700000</t>
  </si>
  <si>
    <t>August Wilhelm Heyde</t>
  </si>
  <si>
    <t>https://www.wikidata.org/wiki/Q62129404</t>
  </si>
  <si>
    <t>C-K (R0004800)</t>
  </si>
  <si>
    <t>R0004800</t>
  </si>
  <si>
    <t>https://plants.jstor.org/stable/10.5555/al.ap.person.bm000325689</t>
  </si>
  <si>
    <t>P0710000</t>
  </si>
  <si>
    <t>Benjamin Heyne</t>
  </si>
  <si>
    <t>https://www.wikidata.org/wiki/Q91498</t>
  </si>
  <si>
    <t>M0003000</t>
  </si>
  <si>
    <t>P0720000</t>
  </si>
  <si>
    <t>Anton Benjamin Hilmer</t>
  </si>
  <si>
    <t>P0730000</t>
  </si>
  <si>
    <t>C. August Hirt</t>
  </si>
  <si>
    <t>https://www.wikidata.org/wiki/Q130358368</t>
  </si>
  <si>
    <t>DR (https://dr.jacq.org/DR087208)</t>
  </si>
  <si>
    <t>P0740000</t>
  </si>
  <si>
    <t>Francis Raymond Holland</t>
  </si>
  <si>
    <t>https://www.wikidata.org/wiki/Q113986986</t>
  </si>
  <si>
    <t>P0750000</t>
  </si>
  <si>
    <t>H. Holm</t>
  </si>
  <si>
    <t>P075500</t>
  </si>
  <si>
    <t>Wilhelm Horlacher</t>
  </si>
  <si>
    <t>Horlacher</t>
  </si>
  <si>
    <t>Wilhelm</t>
  </si>
  <si>
    <t>1821 (R0004100)</t>
  </si>
  <si>
    <t>1851-1859; Hopedale, Okak, Nain;; (R0004100)</t>
  </si>
  <si>
    <t>in NadBG als Bruder in Nain erwähnt (noch prüfen)</t>
  </si>
  <si>
    <t>(R0004100)</t>
  </si>
  <si>
    <t>C-GLM (0115533)</t>
  </si>
  <si>
    <t>P0760000</t>
  </si>
  <si>
    <t>Philipp Hurlock</t>
  </si>
  <si>
    <t>https://www.wikidata.org/wiki/Q21165260</t>
  </si>
  <si>
    <t>P0770000</t>
  </si>
  <si>
    <t>Lewis Huebner</t>
  </si>
  <si>
    <t>P0780000</t>
  </si>
  <si>
    <t>Samuel Renatus Huebner</t>
  </si>
  <si>
    <t>P0790000</t>
  </si>
  <si>
    <t>Abraham Lewis Huebner</t>
  </si>
  <si>
    <t>Kontrolle im Nationalherbarium Belgien als Acession Nr. 100?</t>
  </si>
  <si>
    <t>P0800000</t>
  </si>
  <si>
    <t>Christian Gottlieb Hüffel</t>
  </si>
  <si>
    <t>https://www.wikidata.org/wiki/Q112117739</t>
  </si>
  <si>
    <t>https://bionomia.net/Q19423660</t>
  </si>
  <si>
    <t>https://plants.jstor.org/stable/10.5555/al.ap.person.bm000374979</t>
  </si>
  <si>
    <t>P0810000</t>
  </si>
  <si>
    <t>Johann Heinrich Imbekofen</t>
  </si>
  <si>
    <t>P0820000</t>
  </si>
  <si>
    <t>Heinrich August Jäschke</t>
  </si>
  <si>
    <t>http://www.wikidata.org/entity/Q64653</t>
  </si>
  <si>
    <t>M0006000</t>
  </si>
  <si>
    <t>1817-05-17 (R0004500)</t>
  </si>
  <si>
    <t>Himalaya -- (R0003600)</t>
  </si>
  <si>
    <t>Botanische Aktivitäten in: Niesky, Herrnhut, Schweiz, Hohe Tatra, Himalaya (R0003600) |
entdeckte im Himalaja neue Pflanzenarten und eine neue Pflanzengattung von drei Arten erstmalig beschrieben</t>
  </si>
  <si>
    <t>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</si>
  <si>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</si>
  <si>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M0003100 | M0003200| R0004800 | R0003600 | R0004600 | R0004700 | R0004800</t>
  </si>
  <si>
    <t>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</si>
  <si>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https://plants.jstor.org/stable/10.5555/al.ap.person.bm000328684| https://plants.jstor.org/stable/10.5555/al.ap.person.bm000373951</t>
  </si>
  <si>
    <t>P0830000</t>
  </si>
  <si>
    <t>Christian Frederick Kampman</t>
  </si>
  <si>
    <t>P0840000</t>
  </si>
  <si>
    <t>Otto Bernhard Kinne</t>
  </si>
  <si>
    <t>https://www.wikidata.org/wiki/Q136395063</t>
  </si>
  <si>
    <t>https://bionomia.net/Q136395063</t>
  </si>
  <si>
    <t>P0850000</t>
  </si>
  <si>
    <t>Johann Gottfried Klein</t>
  </si>
  <si>
    <t>http://www.wikidata.org/entity/Q21517591</t>
  </si>
  <si>
    <t>P0860000</t>
  </si>
  <si>
    <t>Samuel Petrus Kleinschmidt</t>
  </si>
  <si>
    <t xml:space="preserve"> Samuel Petrus</t>
  </si>
  <si>
    <t>https://www.wikidata.org/wiki/Q77634</t>
  </si>
  <si>
    <t>Als Sammler im Herbarium Reichel in Waldenburg</t>
  </si>
  <si>
    <t>Sächsische Floristische Mitteilungen 15 2012</t>
  </si>
  <si>
    <t>P0870000</t>
  </si>
  <si>
    <t>Charles Kluge</t>
  </si>
  <si>
    <t>P0880000</t>
  </si>
  <si>
    <t>Benjamin Gottlieb Kohlmeister</t>
  </si>
  <si>
    <t>C-M (https://plants.jstor.org/stable/10.5555/al.ap.specimen.m0210848)</t>
  </si>
  <si>
    <t>Ernesti Meyer [Ernst Heinrich Friedrich Meyer]: De Plantis Labradoricis Libri Tres, Lipsiae: Leopoldi Vossi 1830; XIV |
Franz von Paula Schrank: "Aufzählung einiger Pflanzen aus Labrador, mit Anmerkung", in: Denkschriften der Königlich-Baierischen Botanischen Gesellschaft in Regensburg 1 (1818), Nr. 2, S. 1-30.</t>
  </si>
  <si>
    <t>https://plants.jstor.org/stable/10.5555/al.ap.person.bm000324692</t>
  </si>
  <si>
    <t>P0890000</t>
  </si>
  <si>
    <t>Friedrich Wilhelm Kölbing</t>
  </si>
  <si>
    <t>http://www.wikidata.org/entity/Q21517694</t>
  </si>
  <si>
    <t>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</si>
  <si>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https://plants.jstor.org/stable/10.5555/al.ap.person.bm000067596</t>
  </si>
  <si>
    <t>P0900000</t>
  </si>
  <si>
    <t>Heinrich August Kölbing</t>
  </si>
  <si>
    <t>P0910000</t>
  </si>
  <si>
    <t>Carl Rudolph [f] Kölbing</t>
  </si>
  <si>
    <t>https://www.wikidata.org/wiki/Q55853813</t>
  </si>
  <si>
    <t>https://de.bionomia.net/Q55853813</t>
  </si>
  <si>
    <t>LL.NadB.1861.I.1075-1095</t>
  </si>
  <si>
    <t>P1390000</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</si>
  <si>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</si>
  <si>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R0003600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</si>
  <si>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</si>
  <si>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P0910000 (Breutel)</t>
  </si>
  <si>
    <t>herb:DR | herb:STU (Fl.German.Exsicc.) | herb:FR | herb:MNHN (pl. Capens) | herb:S | herb:MEL |
25 Specimens https://www.gbif.org/occurrence/search?q=K%C3%B6lbing</t>
  </si>
  <si>
    <t>https://plants.jstor.org/stable/10.5555/al.ap.person.bm000152040</t>
  </si>
  <si>
    <t>DR (https://dr.jacq.org/DR046507)</t>
  </si>
  <si>
    <t>P0920000</t>
  </si>
  <si>
    <t>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</si>
  <si>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</si>
  <si>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P0930000</t>
  </si>
  <si>
    <t>Johannes Theodor Kootz</t>
  </si>
  <si>
    <t>P0940000</t>
  </si>
  <si>
    <t>Herbert Alexander Kramer</t>
  </si>
  <si>
    <t>DR?</t>
  </si>
  <si>
    <t>P0950000</t>
  </si>
  <si>
    <t>Heinrich Kramer</t>
  </si>
  <si>
    <t>P0960000</t>
  </si>
  <si>
    <t>Herbert Kramer</t>
  </si>
  <si>
    <t>P0970000</t>
  </si>
  <si>
    <t>Volkhardt Kramer</t>
  </si>
  <si>
    <t>P0980000</t>
  </si>
  <si>
    <t>Samuel Gottlieb Kramsch</t>
  </si>
  <si>
    <t>http://www.wikidata.org/entity/Q137780962</t>
  </si>
  <si>
    <t>https://en.bionomia.net/Q137780962</t>
  </si>
  <si>
    <t>M0005500</t>
  </si>
  <si>
    <t>1756-09-07</t>
  </si>
  <si>
    <t>Rudelstadt</t>
  </si>
  <si>
    <t>1824-02-02</t>
  </si>
  <si>
    <t>C-PH (https://plants.jstor.org/stable/10.5555/al.ap.specimen.ph00031379)</t>
  </si>
  <si>
    <t>https://www.ncpedia.org/biography/kramsch-samuel-gottlieb</t>
  </si>
  <si>
    <t>P0990000</t>
  </si>
  <si>
    <t>C.F. Kraepelin</t>
  </si>
  <si>
    <t>P1000000</t>
  </si>
  <si>
    <t>Ferdinand Kruth</t>
  </si>
  <si>
    <t>anlegen, wenn wikidata angelegt</t>
  </si>
  <si>
    <t>1830-1840; L0011100 [Hebron]; ; Missionar (R0000600)</t>
  </si>
  <si>
    <t>C-MEL (https://www.gbif.org/occurrence/2436933019)</t>
  </si>
  <si>
    <t>C-LE (R0000600) | C-UPS (R0000600)</t>
  </si>
  <si>
    <t>P1010000</t>
  </si>
  <si>
    <t>Johann Friedrich Wilhelm Kühn</t>
  </si>
  <si>
    <t>C-GLM</t>
  </si>
  <si>
    <t>DR (https://dr.jacq.org/DR046516)</t>
  </si>
  <si>
    <t>P1020000</t>
  </si>
  <si>
    <t>Wilhelm Theodor Küster</t>
  </si>
  <si>
    <t>P1030000</t>
  </si>
  <si>
    <t>Christian Theodor Lappe</t>
  </si>
  <si>
    <t>https://www.wikidata.org/wiki/Q94929619</t>
  </si>
  <si>
    <t>herb:Je (https://je.jacq.org/JE00007244); (https://je.jacq.org/JE00002105)(Australien?) (https://je.jacq.org/JE06003300)(https://je.jacq.org/JE06003326)(wencke)|</t>
  </si>
  <si>
    <t>P1035000</t>
  </si>
  <si>
    <t>Franz Langerfeld</t>
  </si>
  <si>
    <t>Langerfeld</t>
  </si>
  <si>
    <t>Franz</t>
  </si>
  <si>
    <t>Surinam -- Missionar (R0003600)</t>
  </si>
  <si>
    <t>Missionar</t>
  </si>
  <si>
    <t>Pflanzensammlung Suriname</t>
  </si>
  <si>
    <t>P1035500</t>
  </si>
  <si>
    <t>Ernst Lemmerz</t>
  </si>
  <si>
    <t>Lemmerz</t>
  </si>
  <si>
    <t>Ernst</t>
  </si>
  <si>
    <t>Elim (Südafrika)  -- Missionar (R0003600)</t>
  </si>
  <si>
    <t>Sammlung von 200 Arten Erika (R0003600)</t>
  </si>
  <si>
    <t>P1040000</t>
  </si>
  <si>
    <t>Christian Friedrich Laux</t>
  </si>
  <si>
    <t>P1050000</t>
  </si>
  <si>
    <t>Johannes Lundberg</t>
  </si>
  <si>
    <t>P1060000</t>
  </si>
  <si>
    <t>Johann Christlieb Mahler</t>
  </si>
  <si>
    <t>P1070000</t>
  </si>
  <si>
    <t>Carl Albert Martin</t>
  </si>
  <si>
    <t>A0001000 | M0002800</t>
  </si>
  <si>
    <t>P1080000</t>
  </si>
  <si>
    <t>Philipp Leopold Martin</t>
  </si>
  <si>
    <t>https://www.wikidata.org/wiki/Q1640263</t>
  </si>
  <si>
    <t>P1090000</t>
  </si>
  <si>
    <t>Carl Rudolf Marx</t>
  </si>
  <si>
    <t>P1095000</t>
  </si>
  <si>
    <t>Johann Friedrich Mehlhose</t>
  </si>
  <si>
    <t>Mehlhose</t>
  </si>
  <si>
    <t>Johann Friedrich</t>
  </si>
  <si>
    <t>https://www.wikidata.org/wiki/Q136674237</t>
  </si>
  <si>
    <t>https://bionomia.net/Q136674237</t>
  </si>
  <si>
    <t>Lehrer</t>
  </si>
  <si>
    <t xml:space="preserve">Flora Germanica Exsiccata </t>
  </si>
  <si>
    <t>P1100000</t>
  </si>
  <si>
    <t>Johannes Gottfried Menze</t>
  </si>
  <si>
    <t>P1110000</t>
  </si>
  <si>
    <t>Adolf Menzel</t>
  </si>
  <si>
    <t xml:space="preserve">Kontrolle ob identisch mit Meusel, A.! </t>
  </si>
  <si>
    <t>DR (https://dr.jacq.org/DR003003)</t>
  </si>
  <si>
    <t>P1120000</t>
  </si>
  <si>
    <t>Ferdinand Mentzel</t>
  </si>
  <si>
    <t>GLM (GLM-P-0166728) | MEL (MEL 2491976A)</t>
  </si>
  <si>
    <t>P1130000</t>
  </si>
  <si>
    <t>A. Meusel</t>
  </si>
  <si>
    <t>Kotrolle ob iderntisch mit Menzel, A.!</t>
  </si>
  <si>
    <t>P1140000</t>
  </si>
  <si>
    <t>Johann Rudolf Merian</t>
  </si>
  <si>
    <t>P1150000</t>
  </si>
  <si>
    <t>Johann (Jan) August Miertsching</t>
  </si>
  <si>
    <t>Mechthild Opel: "Miertsching und die „herrlichen Blümchen“", in: Trimaris, 2022.07.24|
Mechthild Opel; Wolfgang Opel: Weil ich ein Inuk bin. Johann August Miertsching. Ein Lebensbild, Berlin: Lukas Verlag 2022.| R0002400</t>
  </si>
  <si>
    <r>
      <rPr>
        <sz val="12"/>
        <color rgb="FF000000"/>
        <rFont val="Calibri"/>
        <scheme val="minor"/>
      </rPr>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t>
    </r>
    <r>
      <rPr>
        <sz val="12"/>
        <color rgb="FFFF0000"/>
        <rFont val="Calibri"/>
        <scheme val="minor"/>
      </rPr>
      <t>-&gt; weitere Recherche in Kew nötig! |
INTERREG Antrag Lutz Reiter Schwesternhäuser e.V. Kleinwelka</t>
    </r>
  </si>
  <si>
    <t>K (http://specimens.kew.org/herbarium/K002160167)</t>
  </si>
  <si>
    <t>P1170000</t>
  </si>
  <si>
    <t>[Dr.] Moen</t>
  </si>
  <si>
    <t>C-DR (https://dr.jacq.org/DR065934) | C-B (http://herbarium.bgbm.org/object/B100474965)</t>
  </si>
  <si>
    <t>http://purl.oclc.org/net/edu.harvard.huh/guid/uuid/e34efe48-f07a-4ddb-91f8-dfb8bacdfaaf</t>
  </si>
  <si>
    <t>https://plants.jstor.org/stable/10.5555/al.ap.person.bm000048623</t>
  </si>
  <si>
    <t>P1180000</t>
  </si>
  <si>
    <t>Heinrich Benno Möschler</t>
  </si>
  <si>
    <t>https://www.wikidata.org/wiki/Q3129471</t>
  </si>
  <si>
    <t>P1190000</t>
  </si>
  <si>
    <t>Albert Möschler</t>
  </si>
  <si>
    <t>https://www.wikidata.org/wiki/Q55845075</t>
  </si>
  <si>
    <t>P1200000</t>
  </si>
  <si>
    <t>R. (?) Möschler</t>
  </si>
  <si>
    <t>DR (https://dr.jacq.org/DR048656)</t>
  </si>
  <si>
    <t>P1210000</t>
  </si>
  <si>
    <t>Heinrich Ferdinand Möschler</t>
  </si>
  <si>
    <t>https://www.wikidata.org/wiki/Q55626094</t>
  </si>
  <si>
    <t>P1220000</t>
  </si>
  <si>
    <t>Fritz Neisel</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</si>
  <si>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</si>
  <si>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P1225000</t>
  </si>
  <si>
    <t>David Nitschmann (Wagner)</t>
  </si>
  <si>
    <t>Nitschmann (Wagner)</t>
  </si>
  <si>
    <t>David</t>
  </si>
  <si>
    <t>Nein (2026-02-03)</t>
  </si>
  <si>
    <t>ja (http://bdhp.moravian.edu/personal_papers/memoirs/dnitschmann/dnitschmann.html)</t>
  </si>
  <si>
    <t>1676-09-18</t>
  </si>
  <si>
    <t>http://bdhp.moravian.edu/personal_papers/memoirs/dnitschmann/dnitschmann.html</t>
  </si>
  <si>
    <t>Zauchenthal (Mähren)</t>
  </si>
  <si>
    <t>1758-04-14 (http://bdhp.moravian.edu/personal_papers/memoirs/dnitschmann/dnitschmann.html)</t>
  </si>
  <si>
    <t>Bethlehem (Pennsyslvania)</t>
  </si>
  <si>
    <t>Zauchenthal
Kunevand 1704-1725
Herrnhut 1725-1734
Saint Croix 1734-1737
Herrnhut
Pilgeruh
Nazareth (Pennsyslvania) 1740-1741
Bethlehem (Pennsylvania) 1741-1758</t>
  </si>
  <si>
    <t>org/wiki/David_Nitschmann_(Wagner)</t>
  </si>
  <si>
    <t>Wagner, Zimmermann, Missionar</t>
  </si>
  <si>
    <t>sendete 1734 bot, belege und Samen nach Europa. (Inventarium Herrschaftsgarten 1734)</t>
  </si>
  <si>
    <t>Inventarium Herrschaftsgarten 1734 |
KIndermann 2018</t>
  </si>
  <si>
    <t>P1230000</t>
  </si>
  <si>
    <t>Christian Georg Andreas Oldendorp</t>
  </si>
  <si>
    <t>P1240000</t>
  </si>
  <si>
    <t>Christian Johann Oldendorp</t>
  </si>
  <si>
    <t>P1250000</t>
  </si>
  <si>
    <t>Friedrich Eugen Peter</t>
  </si>
  <si>
    <t>P1260000</t>
  </si>
  <si>
    <t>Walter Whatley Perrett</t>
  </si>
  <si>
    <t>https://www.wikidata.org/wiki/Q137556386</t>
  </si>
  <si>
    <t>https://bionomia.net/Q137556386</t>
  </si>
  <si>
    <t xml:space="preserve">C-WIS (https://lichenportal.org/portal/collections/individual/index.php?occid=1309125) | </t>
  </si>
  <si>
    <t>https://arc.anla.nf.ca/rev-walter-whatley-perrett-collection</t>
  </si>
  <si>
    <t>1917-1929 Superintendent of all
the Labrador missions (Pringle 1991, 212) | https://collections.mun.ca/digital/collection/moravian/id/25983</t>
  </si>
  <si>
    <t>P1270000</t>
  </si>
  <si>
    <t>Johannes Plitt</t>
  </si>
  <si>
    <t>https://www.wikidata.org/wiki/Q94819125</t>
  </si>
  <si>
    <t>https://bionomia.net/Q94819125</t>
  </si>
  <si>
    <t>P1280000</t>
  </si>
  <si>
    <t>Christian Jacob Protten</t>
  </si>
  <si>
    <t>https://www.wikidata.org/wiki/Q57316349</t>
  </si>
  <si>
    <t>03.03.1762, UA, R.15.N.8.1.c, no. 22. 1762 Mart. 3. Prottens Nachricht von einigen mitgebrachten
u. übergebenen africanischen Sachen mit 20 Nummern, darunter Samen</t>
  </si>
  <si>
    <t>P1290000</t>
  </si>
  <si>
    <t>Christian Quandt</t>
  </si>
  <si>
    <t>P1310000</t>
  </si>
  <si>
    <t>Friedrich [Adolf] Redslob</t>
  </si>
  <si>
    <t xml:space="preserve"> Friedich [Adolf]</t>
  </si>
  <si>
    <t>https://www.wikidata.org/wiki/Q130869909</t>
  </si>
  <si>
    <t>Himalayamission (R0003600)</t>
  </si>
  <si>
    <t>Ist nicht! Dr- Julis Redslob |
sammelte im Gebiet der Himilayamission, Objekte im Herbarium Hans | 
gibt es eine Verwechslung zwischen den beiden Redslobs??</t>
  </si>
  <si>
    <t>DR (https://dr.jacq.org/DR087203)</t>
  </si>
  <si>
    <t>P1320000</t>
  </si>
  <si>
    <t>Levin Theodor Reichel</t>
  </si>
  <si>
    <t>https://www.wikidata.org/wiki/Q55127660</t>
  </si>
  <si>
    <t>P1330000</t>
  </si>
  <si>
    <t>Ernst Friedrich Reichel</t>
  </si>
  <si>
    <t>P1340000</t>
  </si>
  <si>
    <t>Wilhelm Reichelt</t>
  </si>
  <si>
    <t>P1350000</t>
  </si>
  <si>
    <t>Philipp Christian Gottlieb Reuter</t>
  </si>
  <si>
    <t>Reuter, Philip Christian Gottlieb: Der UpLand Gartten, 1759, pen and ink on paper. Moravian Church Archives, Northern Province, Bethlehem 0239 (1759)|
Reuter, Philip Christian Gottlieb: Hortus Medicus, 1761. Moravian Archives, Winston-Salem, N.C., Sig. 1944 (1761)|,.</t>
  </si>
  <si>
    <t>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</si>
  <si>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Troyer 2009 |
Becker Pflege, S. 26 |
Matthias Schönhofer: Letters from an American Botanist: The Correspondences of Gotthilf Heinrich Ernst Mühlenberg (1753–1815), Stuttgart: Frank Steiner 2014, 155.</t>
  </si>
  <si>
    <t>Förster in North Carolina, hat Manuskripte hinterlassen</t>
  </si>
  <si>
    <t>P1355000</t>
  </si>
  <si>
    <t>Johann Karl August Ribbach</t>
  </si>
  <si>
    <t>Ribbach</t>
  </si>
  <si>
    <t>Johann Karl August</t>
  </si>
  <si>
    <t>P1685000</t>
  </si>
  <si>
    <t>Schwiegersohn von Samuel Weiz</t>
  </si>
  <si>
    <t>https://www.wikidata.org/wiki/Q138637744</t>
  </si>
  <si>
    <t>1817 (R0004100)</t>
  </si>
  <si>
    <t>1891 (R0004100)</t>
  </si>
  <si>
    <t>1842-1873; Labrador</t>
  </si>
  <si>
    <t>collected Cardamine bellidifolia (Schulz, 1903) (https://data.biodiversitydata.nl/naturalis/specimen/L.1859326?); Saxifraga cernua (https://data.biodiversitydata.nl/naturalis/specimen/L.1885330?) and S. rivularis at Nain (Engler &amp;  Irmscher, 1919) (R0000700)</t>
  </si>
  <si>
    <t>P1355500</t>
  </si>
  <si>
    <t>Samuel Ribbach</t>
  </si>
  <si>
    <t xml:space="preserve">Ribbach </t>
  </si>
  <si>
    <t>Samuel</t>
  </si>
  <si>
    <t>R0003600 "Sam[uel] Ribbach"</t>
  </si>
  <si>
    <t>P1360000</t>
  </si>
  <si>
    <t>Alfred Richard</t>
  </si>
  <si>
    <t>P1370000</t>
  </si>
  <si>
    <t>August Roentgen</t>
  </si>
  <si>
    <t>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</si>
  <si>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</si>
  <si>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P1380000</t>
  </si>
  <si>
    <t>Augustin Gottlob Roller</t>
  </si>
  <si>
    <t>Augustin Gottlob</t>
  </si>
  <si>
    <t>Rudolph Ferdinand Roser</t>
  </si>
  <si>
    <t>Rudolph Ferdinand</t>
  </si>
  <si>
    <t>https://www.wikidata.org/wiki/Q123150910</t>
  </si>
  <si>
    <t>Südafrika</t>
  </si>
  <si>
    <t>R0003700 |
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</si>
  <si>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</si>
  <si>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https://plants.jstor.org/stable/10.5555/al.ap.person.bm000062951</t>
  </si>
  <si>
    <t>P1400000</t>
  </si>
  <si>
    <t>Friedrich Wilhelm Rückbeil</t>
  </si>
  <si>
    <t>LE01006742 | LE01012223 | LE01028090 | LE01021979 | LE01090781 | LE01029901 | LE01014421 | LE01091270 |  LE01021966</t>
  </si>
  <si>
    <t>P1410000</t>
  </si>
  <si>
    <t>Wilhelm Eugen Rückbeil</t>
  </si>
  <si>
    <t>P1420000</t>
  </si>
  <si>
    <t>Wilhelm Albert Rückbeil</t>
  </si>
  <si>
    <t>P1430000</t>
  </si>
  <si>
    <t>Friedrich Ernst Daniel Schleiermacher</t>
  </si>
  <si>
    <t>https://www.wikidata.org/wiki/Q76576</t>
  </si>
  <si>
    <t>P0010000 (R0000900)</t>
  </si>
  <si>
    <t>P1440000</t>
  </si>
  <si>
    <t>Christian Andreas Schloezer</t>
  </si>
  <si>
    <t>P1450000</t>
  </si>
  <si>
    <t>Christian Schmitt</t>
  </si>
  <si>
    <t>P1460000</t>
  </si>
  <si>
    <t>J.G. Scheider</t>
  </si>
  <si>
    <t>Naturkundemusum Görlitz Kauft 1822 seine Vogelsammlung (Julia Hammerschmidt: 200 Jahre Naturforschende Gesellschaft und Museum für Naturkunde Görlitz, hg. v. Willi E. R. Xylander,  2. überarbeitete. Aufl.  2018, 79)</t>
  </si>
  <si>
    <t>P1470000</t>
  </si>
  <si>
    <t>Immanuel Schneider</t>
  </si>
  <si>
    <t>R0001400 Morten P. [Petersen] Porsild: "On some herbaria from Greenland and Labrador collected by the Moravian brethren", in: Meddelelser om Grønland [Medd. om Gronland] 93 (1935), Nr. 3, S. 84-94, 86.</t>
  </si>
  <si>
    <t>P0220000 (Johann Christian Breutel)</t>
  </si>
  <si>
    <t>P1480000</t>
  </si>
  <si>
    <t>Friedrich Adam Scholler</t>
  </si>
  <si>
    <t>https://www.wikidata.org/wiki/Q3087686</t>
  </si>
  <si>
    <t>UAH GN.A.232 http://digital.slub-dresden.de/id1789505143/477</t>
  </si>
  <si>
    <t>laut R0001900: 1718-1795, aus Bayreuth, Lehrer bei den „Mährischen Brüdern“ in Barby, u.a. an Flora Barbiensis beteiligt. </t>
  </si>
  <si>
    <t>W (https://w.jacq.org/W0015515) | GOET (GOET037621)</t>
  </si>
  <si>
    <t>P1490000</t>
  </si>
  <si>
    <t>Wilhelm Theodor Schultze</t>
  </si>
  <si>
    <t>https://www.wikidata.org/wiki/Q21608481</t>
  </si>
  <si>
    <t>MadB.1895| R.22.151.29</t>
  </si>
  <si>
    <t>C-GLM (https://virtherbard.senckenberg.de/item/9911)</t>
  </si>
  <si>
    <r>
      <rPr>
        <sz val="12"/>
        <color rgb="FFFF0000"/>
        <rFont val="Calibri"/>
        <scheme val="minor"/>
      </rPr>
      <t>Bachelorarbeit bei Frank Müller,</t>
    </r>
    <r>
      <rPr>
        <sz val="12"/>
        <color rgb="FF000000"/>
        <rFont val="Calibri"/>
        <scheme val="minor"/>
      </rPr>
      <t xml:space="preserve">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r>
  </si>
  <si>
    <t>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</si>
  <si>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herb:DR über Herbarium Uttendörfer | herb:DR | herb:MNHW | herb:JE | herb:US | herb:M-VascularPlants | herb:GZU | herb:AK | herb:O (https://bionomia.net/Q21608481/deposited-at) | L, MNHW  prüfen</t>
  </si>
  <si>
    <t>DR (https://dr.jacq.org/DR036717 )</t>
  </si>
  <si>
    <t>P1500000</t>
  </si>
  <si>
    <t>Ludwig David von Schweinitz</t>
  </si>
  <si>
    <t>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</si>
  <si>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</si>
  <si>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A0002000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</si>
  <si>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</si>
  <si>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https://plants.jstor.org/stable/10.5555/al.ap.person.bm000390225</t>
  </si>
  <si>
    <t>P1505000</t>
  </si>
  <si>
    <t>Michael Christian Sommer</t>
  </si>
  <si>
    <t>Sommer</t>
  </si>
  <si>
    <t>Michael Christian</t>
  </si>
  <si>
    <t>https://www.wikidata.org/wiki/Q28731149</t>
  </si>
  <si>
    <t>https://de.bionomia.net/Q28731149</t>
  </si>
  <si>
    <t>1785-08-19 (https://www.wikidata.org/wiki/Q28731149)</t>
  </si>
  <si>
    <t>Lübeck (https://www.wikidata.org/wiki/Q28731149)</t>
  </si>
  <si>
    <t>1868-02-05 (https://www.wikidata.org/wiki/Q28731149)</t>
  </si>
  <si>
    <t>Altona (https://www.wikidata.org/wiki/Q28731149)</t>
  </si>
  <si>
    <t>Hamburg (https://www.wikidata.org/wiki/Q28731149)</t>
  </si>
  <si>
    <t>Großhändler aus Hamburg</t>
  </si>
  <si>
    <t>P0650000 (Belege in C-HAL) |
Prof. Hermann Bumeister im Halle, Schwiegersohn und wichtigster entomologischer Partner (https://www.wikidata.org/wiki/Q28731149)</t>
  </si>
  <si>
    <t>wohl marginal in Botanik bekannt als Entomologe</t>
  </si>
  <si>
    <t>C-HAL (Belegnummer offen)</t>
  </si>
  <si>
    <t>https://www.gbif.org/occurrence/5898576685 (Insekten aus Labrador - Herrnhuter Provenienz?)</t>
  </si>
  <si>
    <t>ar definitv in Kontakt mit C.B. Henn (P0650000), kontrolle ob er auch von anderen Missionaren Pflanzen oder Entomologica bezog und verteilte</t>
  </si>
  <si>
    <t>P1510000</t>
  </si>
  <si>
    <t>Adolph (Adolf) Gottlieb Stecker</t>
  </si>
  <si>
    <t>Herma</t>
  </si>
  <si>
    <t>C-GH (https://plants.jstor.org/stable/10.5555/al.ap.specimen.gh00061773)</t>
  </si>
  <si>
    <t>https://plants.jstor.org/stable/10.5555/al.ap.person.bm000372722</t>
  </si>
  <si>
    <t>P1520000</t>
  </si>
  <si>
    <t>Henry Steinhauer</t>
  </si>
  <si>
    <t>https://www.wikidata.org/wiki/Q19361537</t>
  </si>
  <si>
    <t>M0003300</t>
  </si>
  <si>
    <t>https://plants.jstor.org/stable/10.5555/al.ap.person.bm000352766</t>
  </si>
  <si>
    <t>P1530000</t>
  </si>
  <si>
    <t>Daniel Steinhauer</t>
  </si>
  <si>
    <t>https://www.wikidata.org/wiki/Q111604675</t>
  </si>
  <si>
    <t>https://plants.jstor.org/stable/10.5555/al.ap.person.bm000374989</t>
  </si>
  <si>
    <t>P1540000</t>
  </si>
  <si>
    <t>Johannes Wilhelm Stolz</t>
  </si>
  <si>
    <t>P1550000</t>
  </si>
  <si>
    <t>Adolf Ferdinand Stolz</t>
  </si>
  <si>
    <t>https://www.wikidata.org/wiki/Q21609893</t>
  </si>
  <si>
    <t>Kyimbila / Nyassa-See (Deutsch-Ostafrika) (R0004200)</t>
  </si>
  <si>
    <t>Orchideen |
Personalakte Stolz, Sign. MD (F) 831, Unitätsarchiv Herrnhut.</t>
  </si>
  <si>
    <t>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</si>
  <si>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</si>
  <si>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https://plants.jstor.org/stable/10.5555/al.ap.person.bm000028256</t>
  </si>
  <si>
    <t>DR (https://dr.jacq.org/DR062114)</t>
  </si>
  <si>
    <t>P1560000</t>
  </si>
  <si>
    <t>Friedrich August Ludwig Tienemann</t>
  </si>
  <si>
    <t>Thienemann</t>
  </si>
  <si>
    <t>https://www.wikidata.org/wiki/Q1875093</t>
  </si>
  <si>
    <t>https://bionomia.net/Q1875093</t>
  </si>
  <si>
    <t>https://www.biodiversitylibrary.org/bibliography/206495
-&gt; suche hier nach “Moravian” </t>
  </si>
  <si>
    <t>P1570000</t>
  </si>
  <si>
    <t>Dr. Johann Friedrich Ferdinand Thalacker</t>
  </si>
  <si>
    <t xml:space="preserve"> Johann Friedrich Ferdinand</t>
  </si>
  <si>
    <t>Dr.</t>
  </si>
  <si>
    <t>Albertini (R0001500)</t>
  </si>
  <si>
    <t>P1589000</t>
  </si>
  <si>
    <t>Johann Friedrich David Tietzen</t>
  </si>
  <si>
    <t>Johann Friedrich David</t>
  </si>
  <si>
    <t>ja(a)</t>
  </si>
  <si>
    <t>https://www.wikidata.org/wiki/Q137537242</t>
  </si>
  <si>
    <t>https://bionomia.net/Q137537242</t>
  </si>
  <si>
    <t>R0001200 (246-259)</t>
  </si>
  <si>
    <t>1794-01-24 (R0001200)</t>
  </si>
  <si>
    <t>Neuwied (R0001200)</t>
  </si>
  <si>
    <t>1858-09-23 (R0001200)</t>
  </si>
  <si>
    <t>Akunnaat/Lichtenfels (Grönland) (R0001200)</t>
  </si>
  <si>
    <t>R0001200</t>
  </si>
  <si>
    <t>Missionar, Pflanzensammler</t>
  </si>
  <si>
    <t>Fürst Stolberg-Wernigerode</t>
  </si>
  <si>
    <t>C-nhmd (https://www.gbif.org/occurrence/3760460790) | C-GLM (https://id.senckenberg.de/object/sesam-1454141)| C-HAL (noch nicht erfasst)</t>
  </si>
  <si>
    <t>Naturkundemuseum Kopenhagen (Projekt Martha Fleming: Field/Work in the Archive)</t>
  </si>
  <si>
    <t>MS in Sammlung Fürst Stolberg, Hirzenhain: Grönländische Pflanzen, gesammelt von dem Mefrionas Tietzen zu Lichtenfels in Grönland, Sporleder, Friedrich Wilhelm *1787-1875* - [o.J.] (https://kxp.k10plus.de/DB=9.1005/PPNSET?PPN=83529028X)| R0002000 | R0002100</t>
  </si>
  <si>
    <t>R0001400 Morten P. [Petersen] Porsild: "On some herbaria from Greenland and Labrador collected by the Moravian brethren", in: Meddelelser om Grønland [Medd. om Gronland] 93 (1935), Nr. 3, S. 84-94, 85</t>
  </si>
  <si>
    <t>http://purl.oclc.org/net/edu.harvard.huh/guid/uuid/58e274ee-aa2c-4bd7-ab15-115fc5a04fb6</t>
  </si>
  <si>
    <t>https://plants.jstor.org/stable/10.5555/al.ap.person.bm000357023</t>
  </si>
  <si>
    <t>P1590000</t>
  </si>
  <si>
    <t>P1600000</t>
  </si>
  <si>
    <t>Gustav Adolf Thust</t>
  </si>
  <si>
    <t>https://plants.jstor.org/stable/10.5555/al.ap.person.bm000356535</t>
  </si>
  <si>
    <t>P1610000</t>
  </si>
  <si>
    <t>Dr. Ernst Friedrich Türstig</t>
  </si>
  <si>
    <t xml:space="preserve"> Ernst Friedrich</t>
  </si>
  <si>
    <t>Leske, 1785, S. 182</t>
  </si>
  <si>
    <t>eigenes Herbarium (Leske, 1785, S. 182)</t>
  </si>
  <si>
    <t>Fossiliensammlung (Leske, 1785, S. 182)</t>
  </si>
  <si>
    <t>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</si>
  <si>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v. Brinkmann | Zembsch</t>
  </si>
  <si>
    <t>P1620000</t>
  </si>
  <si>
    <t>Bertram Uttendörfer</t>
  </si>
  <si>
    <t>P1630000</t>
  </si>
  <si>
    <t>Kuno Uttendörfer</t>
  </si>
  <si>
    <t>P1640000</t>
  </si>
  <si>
    <t>Otto Uttendörfer</t>
  </si>
  <si>
    <t>https://www.wikidata.org/wiki/Q124737</t>
  </si>
  <si>
    <t>P1720000 (R0003800)</t>
  </si>
  <si>
    <t>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</si>
  <si>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DR (https://dr.jacq.org/DR058715)</t>
  </si>
  <si>
    <t>P1650000</t>
  </si>
  <si>
    <t>August Gotthold Vemler</t>
  </si>
  <si>
    <t>P1651000</t>
  </si>
  <si>
    <t>vetter, J</t>
  </si>
  <si>
    <t>Vetter</t>
  </si>
  <si>
    <t>J.</t>
  </si>
  <si>
    <t>vor 1840</t>
  </si>
  <si>
    <t>Labrador 1858 / Grönland 1859?</t>
  </si>
  <si>
    <t>Herbarium Halle, Belege (Denise Marx)</t>
  </si>
  <si>
    <t>Grönland Labrador</t>
  </si>
  <si>
    <t>nur in Halle bekannt ca. 80 Belege alle von 1858/59 aus Stationrn in Labrador Grönland - unklar ob selbst Herrnhuter oder ein sammler, der diese Sachen bezogen hat</t>
  </si>
  <si>
    <t>P1660000</t>
  </si>
  <si>
    <t>Jacob van Vleck</t>
  </si>
  <si>
    <t>https://www.wikidata.org/wiki/Q102036028</t>
  </si>
  <si>
    <t>P1670000</t>
  </si>
  <si>
    <t>Mare Jerémie Voullaire</t>
  </si>
  <si>
    <t>https://www.wikidata.org/wiki/Q133033161</t>
  </si>
  <si>
    <t>https://de.bionomia.net/Q133033161</t>
  </si>
  <si>
    <t>DR (https://dr.jacq.org/DR001697)</t>
  </si>
  <si>
    <t>P1680000</t>
  </si>
  <si>
    <t>Auguste Weiz</t>
  </si>
  <si>
    <t>Auguste</t>
  </si>
  <si>
    <t>1818 (R0004100)</t>
  </si>
  <si>
    <t>1886 (R0004100)</t>
  </si>
  <si>
    <t>Charlotte Friederike Weiz</t>
  </si>
  <si>
    <t>Charlotte Friederike</t>
  </si>
  <si>
    <t>1883 (R0004100)</t>
  </si>
  <si>
    <t>P1690000</t>
  </si>
  <si>
    <t>Samuel Weiz</t>
  </si>
  <si>
    <t>P1685000 | P168400</t>
  </si>
  <si>
    <t>https://www.wikidata.org/wiki/Q130900675</t>
  </si>
  <si>
    <t>C-GLM (117327)</t>
  </si>
  <si>
    <t>A0000700 | A0000900</t>
  </si>
  <si>
    <t>P1700000</t>
  </si>
  <si>
    <t>Eduard Wenck</t>
  </si>
  <si>
    <t>https://www.wikidata.org/wiki/Q130386109</t>
  </si>
  <si>
    <t>C-J (https://je.jacq.org/JE04003827)| C-GLM</t>
  </si>
  <si>
    <t>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</si>
  <si>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</si>
  <si>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r>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t>
    </r>
    <r>
      <rPr>
        <b/>
        <sz val="12"/>
        <color rgb="FF000000"/>
        <rFont val="Calibri"/>
        <scheme val="minor"/>
      </rPr>
      <t xml:space="preserve">Manuskripte im Senckenberg  Museum für Naturkunde Görlitz:
</t>
    </r>
    <r>
      <rPr>
        <sz val="12"/>
        <color rgb="FF000000"/>
        <rFont val="Calibri"/>
        <scheme val="minor"/>
      </rPr>
      <t xml:space="preserve">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r>
  </si>
  <si>
    <t>R0002000</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</si>
  <si>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</si>
  <si>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</si>
  <si>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</si>
  <si>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HAL (https://hal.jacq.org/HAL0084109) | DR ( https://dr.jacq.org/DR050989) | GLM</t>
  </si>
  <si>
    <t>Anmerkung Sarah: in DR einige Belege könnten unter dem Namen Weicker eingegeben sein. Wenck hat seinen Namen “WK” abgekürzt auf den Belegen (z.B. Beleg Hemerocallis liliastrum)</t>
  </si>
  <si>
    <t>P1710000</t>
  </si>
  <si>
    <t>Maximilian Eugen Wetschky</t>
  </si>
  <si>
    <t>https://www.wikidata.org/wiki/Q27683890</t>
  </si>
  <si>
    <t>C-BRNU (https://brnu.jacq.org/BRNU084386)</t>
  </si>
  <si>
    <t>DR (https://dr.jacq.org/DR060096)</t>
  </si>
  <si>
    <t>P1720000</t>
  </si>
  <si>
    <t>Gottfried David Wiemann</t>
  </si>
  <si>
    <t>https://www.wikidata.org/wiki/Q61037266</t>
  </si>
  <si>
    <t>https://bionomia.net/Q61037266</t>
  </si>
  <si>
    <t>Zuordnung prüfen</t>
  </si>
  <si>
    <t>R0000100</t>
  </si>
  <si>
    <t>R0003300</t>
  </si>
  <si>
    <t>L0022600 (R0003300)</t>
  </si>
  <si>
    <t>Juli 1899 Belege aus dem Riesengebierge |
1899-1905; L0022500; Lehrerseminar (Schüler) (R0003500) | 1905-1912; Königsfeld; Knabenanstalt (Lehrer) (R0003500) | 1912-1948; L0022600; Lateinschule (Lehrer) (R0003500) |
ab 1912 Kleinwelka?</t>
  </si>
  <si>
    <t>Lehrer in Königsfeld 
(später Eisenheim) (R0000100) | Ornithologe (R0000100) | Botaniker (R0000100)</t>
  </si>
  <si>
    <t>P1640000 (R0003800)</t>
  </si>
  <si>
    <t>C-POLL (R0003400)</t>
  </si>
  <si>
    <t>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</si>
  <si>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</si>
  <si>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P1730000</t>
  </si>
  <si>
    <t>Christian Jacob Wolle</t>
  </si>
  <si>
    <t>https://www.wikidata.org/wiki/Q109340552</t>
  </si>
  <si>
    <t>A0000800</t>
  </si>
  <si>
    <t>https://plants.jstor.org/stable/10.5555/al.ap.person.bm000045766</t>
  </si>
  <si>
    <t>P1740000</t>
  </si>
  <si>
    <t>Francis Wolle</t>
  </si>
  <si>
    <t>https://www.wikidata.org/wiki/Q5482833</t>
  </si>
  <si>
    <t>https://plants.jstor.org/stable/10.5555/al.ap.person.bm000154664</t>
  </si>
  <si>
    <t>P1750000</t>
  </si>
  <si>
    <t>Heinrich Rudolf Wullschlägel</t>
  </si>
  <si>
    <t>https://www.wikidata.org/wiki/Q205828</t>
  </si>
  <si>
    <t>https://de.bionomia.net/Q205828</t>
  </si>
  <si>
    <t>C-J (https://je.jacq.org/JE00040658) | C-GLM (0110686)</t>
  </si>
  <si>
    <t>A0000600 | A0001500 | A0001800| A0001900</t>
  </si>
  <si>
    <t>A0001800</t>
  </si>
  <si>
    <t>HAL (https://hal.jacq.org/HAL0103715) | DR (https://dr.jacq.org/DR053177)</t>
  </si>
  <si>
    <t>P1760000</t>
  </si>
  <si>
    <t>Christian Carl Wunderlich</t>
  </si>
  <si>
    <t>https://www.wikidata.org/wiki/Q119857050</t>
  </si>
  <si>
    <t>P1770000</t>
  </si>
  <si>
    <t>Dr. Herrmann Adolf Zimmermann</t>
  </si>
  <si>
    <t>P1780000</t>
  </si>
  <si>
    <t>Heinrich August Zwick</t>
  </si>
  <si>
    <t>https://www.wikidata.org/wiki/Q16913049</t>
  </si>
  <si>
    <r>
      <rPr>
        <b/>
        <sz val="12"/>
        <color rgb="FF000000"/>
        <rFont val="Calibri"/>
        <scheme val="minor"/>
      </rPr>
      <t xml:space="preserve">ID*
</t>
    </r>
    <r>
      <rPr>
        <i/>
        <sz val="12"/>
        <color rgb="FF000000"/>
        <rFont val="Calibri"/>
        <scheme val="minor"/>
      </rPr>
      <t>C-ID</t>
    </r>
  </si>
  <si>
    <r>
      <rPr>
        <b/>
        <sz val="12"/>
        <color rgb="FF000000"/>
        <rFont val="Calibri"/>
        <scheme val="minor"/>
      </rPr>
      <t xml:space="preserve">NYBG Herbarcode
</t>
    </r>
    <r>
      <rPr>
        <i/>
        <sz val="12"/>
        <color rgb="FF000000"/>
        <rFont val="Calibri"/>
        <scheme val="minor"/>
      </rPr>
      <t>String</t>
    </r>
  </si>
  <si>
    <r>
      <rPr>
        <b/>
        <sz val="12"/>
        <color rgb="FF000000"/>
        <rFont val="Calibri"/>
        <scheme val="minor"/>
      </rPr>
      <t xml:space="preserve">Name der Sammlung*
</t>
    </r>
    <r>
      <rPr>
        <i/>
        <sz val="12"/>
        <color rgb="FF000000"/>
        <rFont val="Calibri"/>
        <scheme val="minor"/>
      </rPr>
      <t>String</t>
    </r>
  </si>
  <si>
    <r>
      <rPr>
        <b/>
        <sz val="12"/>
        <color rgb="FF000000"/>
        <rFont val="Calibri"/>
      </rPr>
      <t xml:space="preserve">Teilsammlung von
</t>
    </r>
    <r>
      <rPr>
        <i/>
        <sz val="12"/>
        <color rgb="FF000000"/>
        <rFont val="Calibri"/>
        <scheme val="minor"/>
      </rPr>
      <t>C-ID</t>
    </r>
  </si>
  <si>
    <r>
      <rPr>
        <b/>
        <sz val="12"/>
        <color rgb="FF000000"/>
        <rFont val="Calibri"/>
        <scheme val="minor"/>
      </rPr>
      <t xml:space="preserve">Sammlungshaltende Institution
</t>
    </r>
    <r>
      <rPr>
        <i/>
        <sz val="12"/>
        <color rgb="FF000000"/>
        <rFont val="Calibri"/>
        <scheme val="minor"/>
      </rPr>
      <t>List of Strings</t>
    </r>
  </si>
  <si>
    <r>
      <rPr>
        <b/>
        <sz val="12"/>
        <color rgb="FF000000"/>
        <rFont val="Calibri"/>
        <scheme val="minor"/>
      </rPr>
      <t xml:space="preserve">Webseite
</t>
    </r>
    <r>
      <rPr>
        <i/>
        <sz val="12"/>
        <color rgb="FF000000"/>
        <rFont val="Calibri"/>
        <scheme val="minor"/>
      </rPr>
      <t>URL</t>
    </r>
  </si>
  <si>
    <r>
      <rPr>
        <b/>
        <sz val="12"/>
        <color rgb="FF000000"/>
        <rFont val="Calibri"/>
        <scheme val="minor"/>
      </rPr>
      <t xml:space="preserve">Anmerkungen
</t>
    </r>
    <r>
      <rPr>
        <i/>
        <sz val="12"/>
        <color rgb="FF000000"/>
        <rFont val="Calibri"/>
        <scheme val="minor"/>
      </rPr>
      <t>String</t>
    </r>
  </si>
  <si>
    <t>C-hzoo</t>
  </si>
  <si>
    <t>Herrnhuter Zoologische Sammlung (aus Barby)</t>
  </si>
  <si>
    <t>Akademie der Brüderunität, Barby (-) | Pädagogium der Brüder-Unität, Barby (-) | Pädagogium der Brüderunität, Niesky (-) | Museum Niesky (-)</t>
  </si>
  <si>
    <t>C-hethno</t>
  </si>
  <si>
    <t>Herrnhuter Ethnographische Sammlung (aus Barby)</t>
  </si>
  <si>
    <t>Akademie der Brüderunität, Barby (-) | Pädagogium der Brüder-Unität, Barby (-) | Pädagogium der Brüderunität, Niesky (-) | Museum, Niesky (-) | Museum Herrnhut (-)</t>
  </si>
  <si>
    <t>C-barby</t>
  </si>
  <si>
    <t>C-DR</t>
  </si>
  <si>
    <t>Akademie der Brüderunität, Barby (-) |Pädagogium der Brüder-Unität, Barby (-) | Pädagogium der Brüderunität, Niesky (-) | Museum, Niesky (-) | TU Dresden (-)</t>
  </si>
  <si>
    <t>C-kleinwelka</t>
  </si>
  <si>
    <t>Herbarium Kleinwelka</t>
  </si>
  <si>
    <t>siehe Datenbankauszug zur Wenck &amp; Curie; Beispiel https://id.senckenberg.de/object/sesam-1468906</t>
  </si>
  <si>
    <t>C-A</t>
  </si>
  <si>
    <t>A</t>
  </si>
  <si>
    <t>Herbarium Harvard University</t>
  </si>
  <si>
    <t>wie Unterscheidung A und GH?</t>
  </si>
  <si>
    <t>C-ANSP</t>
  </si>
  <si>
    <t>ANSP</t>
  </si>
  <si>
    <t>Diatom Herbarium</t>
  </si>
  <si>
    <t>Academy of Natural Sciences of Drexel University</t>
  </si>
  <si>
    <t>https://ansp.org/research/systematics-evolution/diatom-herbarium/</t>
  </si>
  <si>
    <t>C-B</t>
  </si>
  <si>
    <t>B</t>
  </si>
  <si>
    <t>C-AWH</t>
  </si>
  <si>
    <t>AWH</t>
  </si>
  <si>
    <t>Dr. Henri Van Heurck Museum</t>
  </si>
  <si>
    <t>Herbarium Royal Zoological Society of Antwerp</t>
  </si>
  <si>
    <t>nach BR in 2014</t>
  </si>
  <si>
    <t>C-BM</t>
  </si>
  <si>
    <t>BM</t>
  </si>
  <si>
    <t>Herbarium NHM London</t>
  </si>
  <si>
    <t>The Natural History Museum London</t>
  </si>
  <si>
    <t>C-BP</t>
  </si>
  <si>
    <t>BP</t>
  </si>
  <si>
    <t>C-BR</t>
  </si>
  <si>
    <t>BR</t>
  </si>
  <si>
    <t>C-BRNU</t>
  </si>
  <si>
    <t>BRNU</t>
  </si>
  <si>
    <t>Masaryk University Brno-Bohunice</t>
  </si>
  <si>
    <t>C-BREM</t>
  </si>
  <si>
    <t>BREM</t>
  </si>
  <si>
    <t>C-BRSL</t>
  </si>
  <si>
    <t xml:space="preserve">BRSL </t>
  </si>
  <si>
    <t>siehe WRSL</t>
  </si>
  <si>
    <t>C-C</t>
  </si>
  <si>
    <t>C</t>
  </si>
  <si>
    <t>C-COI</t>
  </si>
  <si>
    <t>COI</t>
  </si>
  <si>
    <t>Herbarium of the University of Coimbra</t>
  </si>
  <si>
    <t>Herbarium of the University of Coimbra, Department of Life Sciences</t>
  </si>
  <si>
    <t>http://coicatalogue.uc.pt</t>
  </si>
  <si>
    <t>DR</t>
  </si>
  <si>
    <t>Institut für Botanik, Technische Universität Dresden</t>
  </si>
  <si>
    <t>https://tu-dresden.de/mn/biologie/botanik/herbarium</t>
  </si>
  <si>
    <t>C-ERE</t>
  </si>
  <si>
    <t>ERE</t>
  </si>
  <si>
    <t>Institute of Botany of the National Academy of Sciences of Armenia</t>
  </si>
  <si>
    <t>C-FH</t>
  </si>
  <si>
    <t xml:space="preserve">FH </t>
  </si>
  <si>
    <t>C-FI</t>
  </si>
  <si>
    <t>FI</t>
  </si>
  <si>
    <t>C-FR</t>
  </si>
  <si>
    <t>FR</t>
  </si>
  <si>
    <t>Herbarium Frankfurt</t>
  </si>
  <si>
    <t>C-G</t>
  </si>
  <si>
    <t>G</t>
  </si>
  <si>
    <t>Herbarium G</t>
  </si>
  <si>
    <t>Conservatoire et Jardin botaniques de la Ville de Genève</t>
  </si>
  <si>
    <t>n Bionomia unter CJBG</t>
  </si>
  <si>
    <t>C-GH</t>
  </si>
  <si>
    <t>GH</t>
  </si>
  <si>
    <t>C-GJO</t>
  </si>
  <si>
    <t>GJO</t>
  </si>
  <si>
    <t>C-H</t>
  </si>
  <si>
    <t>H</t>
  </si>
  <si>
    <t>Finnish Museum of Natural History - Botany and Mycology Unit</t>
  </si>
  <si>
    <t>C-HBG</t>
  </si>
  <si>
    <t xml:space="preserve">HBG </t>
  </si>
  <si>
    <t>C-HEID</t>
  </si>
  <si>
    <t>HEID</t>
  </si>
  <si>
    <t>C-IBF</t>
  </si>
  <si>
    <t>IBF</t>
  </si>
  <si>
    <t>C-J</t>
  </si>
  <si>
    <t>J</t>
  </si>
  <si>
    <t>C-K</t>
  </si>
  <si>
    <t>K</t>
  </si>
  <si>
    <t>Herbarium Royal Botanic Gardens Kew, London</t>
  </si>
  <si>
    <t>C-KIEL</t>
  </si>
  <si>
    <t>KIEL</t>
  </si>
  <si>
    <t>C-KFTA</t>
  </si>
  <si>
    <t>KFTA</t>
  </si>
  <si>
    <t>Saint Petersburg S. M. Kirov Forestry Academy</t>
  </si>
  <si>
    <t>C-L</t>
  </si>
  <si>
    <t>L</t>
  </si>
  <si>
    <t>C-LE</t>
  </si>
  <si>
    <t>LE</t>
  </si>
  <si>
    <t>Herbarium Komarov Botanical Institute</t>
  </si>
  <si>
    <t>Russian Academy of Sciences</t>
  </si>
  <si>
    <t>https://www.binran.ru/en/</t>
  </si>
  <si>
    <t>C-LZ</t>
  </si>
  <si>
    <t xml:space="preserve">LZ </t>
  </si>
  <si>
    <t>C-LUB</t>
  </si>
  <si>
    <t>LUB</t>
  </si>
  <si>
    <t>C-M</t>
  </si>
  <si>
    <t>M</t>
  </si>
  <si>
    <t>C-MEL</t>
  </si>
  <si>
    <t>MEL</t>
  </si>
  <si>
    <t>Objekte bei GBIF und AVH http://avh.ala.org.au/occurrences/search?q=collection_uid:co54, aber keine urls für Objekte, deswegen Invetnarnummern in Personentabelle verwendet</t>
  </si>
  <si>
    <t>C-nhmd</t>
  </si>
  <si>
    <t>Natural History Museum of Denmark</t>
  </si>
  <si>
    <t>https://samlinger.snm.ku.dk/en/dry-and-wet-collections/botany/</t>
  </si>
  <si>
    <t>C-NY</t>
  </si>
  <si>
    <t xml:space="preserve">NY </t>
  </si>
  <si>
    <t>C-P</t>
  </si>
  <si>
    <t xml:space="preserve">P </t>
  </si>
  <si>
    <t>Herbarium - MNHN - Museum national d'Histoire naturelle</t>
  </si>
  <si>
    <t>C-PC</t>
  </si>
  <si>
    <t>PC</t>
  </si>
  <si>
    <t>C-PI</t>
  </si>
  <si>
    <t>PI</t>
  </si>
  <si>
    <t>Herbarium Horti Botanici Pisani</t>
  </si>
  <si>
    <t>Dipartimento di Biologia, Università di Pisa</t>
  </si>
  <si>
    <t>C-PRC</t>
  </si>
  <si>
    <t>PRC</t>
  </si>
  <si>
    <t>Charles University, Prague</t>
  </si>
  <si>
    <t>C-S</t>
  </si>
  <si>
    <t>S</t>
  </si>
  <si>
    <t>C-STU</t>
  </si>
  <si>
    <t>STU</t>
  </si>
  <si>
    <t>C-TENN</t>
  </si>
  <si>
    <t>TENN</t>
  </si>
  <si>
    <t>University of Tennessee Herbarium</t>
  </si>
  <si>
    <t>University of Tennessee</t>
  </si>
  <si>
    <t>https://herbarium.utk.edu/</t>
  </si>
  <si>
    <t>C-TU</t>
  </si>
  <si>
    <t>TU</t>
  </si>
  <si>
    <t>Herbarium Tartu</t>
  </si>
  <si>
    <t>University of Tartu</t>
  </si>
  <si>
    <t>C-UPS</t>
  </si>
  <si>
    <t>UPS</t>
  </si>
  <si>
    <t>C-US</t>
  </si>
  <si>
    <t>US</t>
  </si>
  <si>
    <t>Herbarium Smithsonian Institution</t>
  </si>
  <si>
    <t>National Museum of Natural History, Smithsonian Institution</t>
  </si>
  <si>
    <t>C-WRSL</t>
  </si>
  <si>
    <t>WRSL</t>
  </si>
  <si>
    <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</si>
  <si>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C-uttendoerfer</t>
  </si>
  <si>
    <t>Herbarium Otto Uttendörfer</t>
  </si>
  <si>
    <t>C-hans</t>
  </si>
  <si>
    <t>Herbarium W. Hans</t>
  </si>
  <si>
    <t>C-PH</t>
  </si>
  <si>
    <t>PH</t>
  </si>
  <si>
    <t>Herbarium PH</t>
  </si>
  <si>
    <t>https://ansp.org/research/systematics-evolution/botany/botany-collections/</t>
  </si>
  <si>
    <t>C-Z</t>
  </si>
  <si>
    <t>Z</t>
  </si>
  <si>
    <t>Herbarium der Universität Zürich</t>
  </si>
  <si>
    <t>C-passauGefäß</t>
  </si>
  <si>
    <t>Herbarium des Naturwissenschaftlichen Verein Passau</t>
  </si>
  <si>
    <t>zunächst Herbarium des Vereins, später unter Prof. Helmut
Fürsch in den Räumen des Institutes für Didaktik der Biologie
an der Universität Passau Bei Schließung des Lehrstuhls im Jahr 2011 wurde das Herbarium wohl vernichtet (siehe Teuber 2023).</t>
  </si>
  <si>
    <t>C-passauMoos</t>
  </si>
  <si>
    <t>C-rbg</t>
  </si>
  <si>
    <t>zunächst Herbarium des Vereins, später unter Prof. Helmut
Fürsch in den Räumen des Institutes für Didaktik der Biologie
an der Universität Passau. Nach Schließung des Lehrstuhls seit 2021 in Moosherbar der Regensburgischen
Botanischen Gesellschaft (siehe Teuber 2023)</t>
  </si>
  <si>
    <t>C-REG</t>
  </si>
  <si>
    <t>REG</t>
  </si>
  <si>
    <t>Herbarium der Regensburgischen Botanischen Gesellschaft</t>
  </si>
  <si>
    <t>https://www.rbg1790.de/einrichtungen.html</t>
  </si>
  <si>
    <t>GBIF: https://doi.org/10.15468/rv6kzy</t>
  </si>
  <si>
    <t>C-MW</t>
  </si>
  <si>
    <t>MW</t>
  </si>
  <si>
    <t>Moscow University Herbarium hostet by;  Lomonosov Moscow State University</t>
  </si>
  <si>
    <t>https://www.gbif.org/dataset/902c8fe7-8f38-45b0-854e-c324fed36303</t>
  </si>
  <si>
    <t>C-POLL</t>
  </si>
  <si>
    <t>POLL</t>
  </si>
  <si>
    <t>Pfalzmuseum für Naturkunde, Bad Dürkheim</t>
  </si>
  <si>
    <t>https://www.pfalzmuseum.de/</t>
  </si>
  <si>
    <r>
      <rPr>
        <b/>
        <sz val="12"/>
        <color rgb="FF000000"/>
        <rFont val="Calibri"/>
        <scheme val="minor"/>
      </rPr>
      <t xml:space="preserve">ID*
</t>
    </r>
    <r>
      <rPr>
        <i/>
        <sz val="12"/>
        <color rgb="FF000000"/>
        <rFont val="Calibri"/>
        <scheme val="minor"/>
      </rPr>
      <t>M-ID</t>
    </r>
  </si>
  <si>
    <r>
      <rPr>
        <b/>
        <sz val="12"/>
        <color rgb="FF000000"/>
        <rFont val="Calibri"/>
        <scheme val="minor"/>
      </rPr>
      <t xml:space="preserve">Archiv*
</t>
    </r>
    <r>
      <rPr>
        <i/>
        <sz val="12"/>
        <color rgb="FF000000"/>
        <rFont val="Calibri"/>
        <scheme val="minor"/>
      </rPr>
      <t>A-ID</t>
    </r>
  </si>
  <si>
    <r>
      <rPr>
        <b/>
        <sz val="12"/>
        <color rgb="FF000000"/>
        <rFont val="Calibri"/>
        <scheme val="minor"/>
      </rPr>
      <t xml:space="preserve">Signatur*
</t>
    </r>
    <r>
      <rPr>
        <i/>
        <sz val="12"/>
        <color rgb="FF000000"/>
        <rFont val="Calibri"/>
        <scheme val="minor"/>
      </rPr>
      <t>String</t>
    </r>
  </si>
  <si>
    <t>Titel
String</t>
  </si>
  <si>
    <r>
      <rPr>
        <b/>
        <sz val="12"/>
        <color rgb="FF000000"/>
        <rFont val="Calibri"/>
        <scheme val="minor"/>
      </rPr>
      <t xml:space="preserve">Arbeitsspalte - Titel Digitalisat 
</t>
    </r>
    <r>
      <rPr>
        <i/>
        <sz val="12"/>
        <color rgb="FF000000"/>
        <rFont val="Calibri"/>
        <scheme val="minor"/>
      </rPr>
      <t>String</t>
    </r>
  </si>
  <si>
    <r>
      <rPr>
        <b/>
        <sz val="12"/>
        <color rgb="FF000000"/>
        <rFont val="Calibri"/>
        <scheme val="minor"/>
      </rPr>
      <t xml:space="preserve">Permalink
</t>
    </r>
    <r>
      <rPr>
        <i/>
        <sz val="12"/>
        <color rgb="FF000000"/>
        <rFont val="Calibri"/>
        <scheme val="minor"/>
      </rPr>
      <t>URL</t>
    </r>
  </si>
  <si>
    <r>
      <rPr>
        <b/>
        <sz val="12"/>
        <color rgb="FF000000"/>
        <rFont val="Calibri"/>
        <scheme val="minor"/>
      </rPr>
      <t xml:space="preserve">Beschreibung
</t>
    </r>
    <r>
      <rPr>
        <i/>
        <sz val="12"/>
        <color rgb="FF000000"/>
        <rFont val="Calibri"/>
        <scheme val="minor"/>
      </rPr>
      <t>String</t>
    </r>
  </si>
  <si>
    <r>
      <rPr>
        <b/>
        <sz val="12"/>
        <color rgb="FF000000"/>
        <rFont val="Calibri"/>
      </rPr>
      <t xml:space="preserve">Wikidata ID
</t>
    </r>
    <r>
      <rPr>
        <i/>
        <sz val="12"/>
        <color rgb="FF000000"/>
        <rFont val="Calibri"/>
      </rPr>
      <t>String</t>
    </r>
  </si>
  <si>
    <t>M0000100</t>
  </si>
  <si>
    <t>A0000100</t>
  </si>
  <si>
    <t>ThS.A.132.a</t>
  </si>
  <si>
    <t>Johann Jakob Bossart: Tagebuch Botanischer Exkursionen (1766)</t>
  </si>
  <si>
    <t>M0000200</t>
  </si>
  <si>
    <t>Cim.V.4.</t>
  </si>
  <si>
    <t>Johann Jakob Bossart: Verzeichniß der Naturalien aus dem Thier=Reich nach dem Linné (1173)</t>
  </si>
  <si>
    <t>M0000300</t>
  </si>
  <si>
    <t>Cim.V.5.</t>
  </si>
  <si>
    <t>Johann Jakob Bossart: Catalogus der Kunstsachen (1775)</t>
  </si>
  <si>
    <t>M0000400</t>
  </si>
  <si>
    <t>Cim.II.4</t>
  </si>
  <si>
    <t>Johann Jakob Bossart: Verzeichnis des Herbariums Barbiense (-)</t>
  </si>
  <si>
    <t>enthält: „Index alphabeticus Generum Plantarum es quibus sicca Speciminain Collectione Musei Academia Fratrum servantur“; „Index Plantarum siccarum Systematicus eo ordine, quo sunt in Fasciculis dispositae“ und „Catalogus über dem was in dem Saamen Schranck befindlich“</t>
  </si>
  <si>
    <t>M0000500</t>
  </si>
  <si>
    <t>A0000200</t>
  </si>
  <si>
    <t>0239</t>
  </si>
  <si>
    <t xml:space="preserve">Karte, Philip Christian Gottlieb Reuter: Der UpLand Gartten (1759) </t>
  </si>
  <si>
    <t>pen and ink on paper</t>
  </si>
  <si>
    <t>M0000600</t>
  </si>
  <si>
    <t>1944</t>
  </si>
  <si>
    <t>Karte, Philip Christian Gottlieb Reuter: Hortus Medicus (1761)</t>
  </si>
  <si>
    <t>M0000700</t>
  </si>
  <si>
    <t>A0000400</t>
  </si>
  <si>
    <t>5588</t>
  </si>
  <si>
    <t>Scholler an Linné, 1774, Linnean Society, London, XIII, 293-294</t>
  </si>
  <si>
    <t>https://www.alvin-portal.org/alvin/view.jsf?pid=alvin-record%3A233631&amp;dswid=-5588</t>
  </si>
  <si>
    <t>M0000800</t>
  </si>
  <si>
    <t>KADC3987</t>
  </si>
  <si>
    <t>Rev. R Baur an Peter MacOwan 1873</t>
  </si>
  <si>
    <t>https://plants.jstor.org/stable/10.5555/al.ap.visual.kadc3987</t>
  </si>
  <si>
    <t>"Baur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</si>
  <si>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Q137426024</t>
  </si>
  <si>
    <t>M0000900</t>
  </si>
  <si>
    <t>A0000600</t>
  </si>
  <si>
    <t>KLDC10263</t>
  </si>
  <si>
    <t>Wullschlägel an Sir William Jackson Hooker 1847</t>
  </si>
  <si>
    <t>https://plants.jstor.org/stable/10.5555/al.ap.visual.kldc10263</t>
  </si>
  <si>
    <t>"Wullschlaegel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</si>
  <si>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M0001000</t>
  </si>
  <si>
    <t>A0000700</t>
  </si>
  <si>
    <t>KUSDC3648</t>
  </si>
  <si>
    <t>Letter from J.F. Pemsel to William Botting Hemsley</t>
  </si>
  <si>
    <t>https://plants.jstor.org/stable/10.5555/al.ap.visual.kusdc3648</t>
  </si>
  <si>
    <t>"Pemsel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</si>
  <si>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M0001100</t>
  </si>
  <si>
    <t>KLDC9989</t>
  </si>
  <si>
    <t>Letter from James Macfadyen to Sir William Jackson Hooker; from [Jamaica?]; 8 June 1847</t>
  </si>
  <si>
    <t>https://plants.jstor.org/stable/10.5555/al.ap.visual.kldc9989</t>
  </si>
  <si>
    <t>erwähnt Jacob Wolle als Zuträger</t>
  </si>
  <si>
    <t>M0001200</t>
  </si>
  <si>
    <t>A0000900</t>
  </si>
  <si>
    <t>KUSDC3647</t>
  </si>
  <si>
    <t>Memorandum J.F. Pemsel to William Watson, 11 June 1903</t>
  </si>
  <si>
    <t>https://plants.jstor.org/stable/10.5555/al.ap.visual.kusdc3647</t>
  </si>
  <si>
    <t>The Moravian Church and Mission Agency, 32 Fetter Lane, London, über Samuel Weiz</t>
  </si>
  <si>
    <t>M0001300</t>
  </si>
  <si>
    <t>A0001000</t>
  </si>
  <si>
    <t>KUSDC3613</t>
  </si>
  <si>
    <t>from St John's, Newfoundland</t>
  </si>
  <si>
    <t>https://plants.jstor.org/stable/10.5555/al.ap.visual.kusdc3613</t>
  </si>
  <si>
    <t>über Referend Martin</t>
  </si>
  <si>
    <t>M0001400</t>
  </si>
  <si>
    <t>A0001100</t>
  </si>
  <si>
    <t>KUSDC3664</t>
  </si>
  <si>
    <t>T. Weiz to William Botting Hemsley</t>
  </si>
  <si>
    <t>https://plants.jstor.org/stable/10.5555/al.ap.visual.kusdc3664</t>
  </si>
  <si>
    <t>über Pflanzensendungen aus Kleinwelka nach Kew (Baur)</t>
  </si>
  <si>
    <t>M0001500</t>
  </si>
  <si>
    <t>A0001200</t>
  </si>
  <si>
    <t>KADC4000</t>
  </si>
  <si>
    <t>Peter MacOwan to Sir William Thiselton-Dyer</t>
  </si>
  <si>
    <t>https://plants.jstor.org/stable/10.5555/al.ap.visual.kadc4000</t>
  </si>
  <si>
    <t>M0001600</t>
  </si>
  <si>
    <t>A0001300</t>
  </si>
  <si>
    <t>KADC3986</t>
  </si>
  <si>
    <t>Peter MacOwan to Sir Joseph Dalton Hooker, 1874</t>
  </si>
  <si>
    <t>https://plants.jstor.org/stable/10.5555/al.ap.visual.kadc3986</t>
  </si>
  <si>
    <t>M0001700</t>
  </si>
  <si>
    <t>A0001400</t>
  </si>
  <si>
    <t>KADC3991</t>
  </si>
  <si>
    <t>Peter MacOwan to Sir Joseph Dalton Hooker, 1876</t>
  </si>
  <si>
    <t>https://plants.jstor.org/stable/10.5555/al.ap.visual.kadc3991</t>
  </si>
  <si>
    <t>M0001800</t>
  </si>
  <si>
    <t>A0001500</t>
  </si>
  <si>
    <t>BRMT0054</t>
  </si>
  <si>
    <t>Accession number 367: America tropica. Access. N. 367 - Antiguensis et Jamaicenses ab ipso lectas misit am. Wullschlägel Jano. 1858</t>
  </si>
  <si>
    <t>https://plants.jstor.org/stable/10.5555/al.ap.visual.brmt0054</t>
  </si>
  <si>
    <t>M0001900</t>
  </si>
  <si>
    <t>A0001600</t>
  </si>
  <si>
    <t>BRMT0086</t>
  </si>
  <si>
    <t>Accession number 438: Accessionum 438, E Labradoria et Grönlandia, Wullschlägel</t>
  </si>
  <si>
    <t>https://plants.jstor.org/stable/10.5555/al.ap.visual.brmt0086</t>
  </si>
  <si>
    <t>M0002000</t>
  </si>
  <si>
    <t>A0001700</t>
  </si>
  <si>
    <t>BRMT0057</t>
  </si>
  <si>
    <t>Accession number 374, 381 and 391: America arctica. Accession. n. 374. Grönlandia: Barth - Accessionum Numerus 381: Neuherrnhut in Groenland Dr. V. Barth 1859 - Accessionum 391: Grönlandia (e Fridrichdal, Lichtenauer) Wullschlägel</t>
  </si>
  <si>
    <t>https://plants.jstor.org/stable/10.5555/al.ap.visual.brmt0057</t>
  </si>
  <si>
    <t>M0002100</t>
  </si>
  <si>
    <t>BRMT0004</t>
  </si>
  <si>
    <t>Catalogus Herbarii Surinamensis a viro Rev. R.H. Wullschlägel 1851 et 1853 Paramaribo missi - Numeri ab ipso Wullschlagelio inditi- accessionum numerus 326; Brief von Wullschlägel 1849, ab Digitalisat Seite 72</t>
  </si>
  <si>
    <t>https://plants.jstor.org/stable/10.5555/al.ap.visual.brmt0004</t>
  </si>
  <si>
    <t>Summarisches Verzeichniss derjemigen Pflanzen aus Surinam, welche in den Jahren 1849 u. 50 von dem Herrn Superintendenten Wullschlaegel daselbst gesammelt und mir im Tausche gegen Bücher zugesendet worden s. Erhalten im Monat September 1851</t>
  </si>
  <si>
    <t>M0002200</t>
  </si>
  <si>
    <t>A0001900</t>
  </si>
  <si>
    <t>Handschriftlicher Brief</t>
  </si>
  <si>
    <t>M0002300</t>
  </si>
  <si>
    <t>A0002000</t>
  </si>
  <si>
    <t>KMDC1163</t>
  </si>
  <si>
    <t>Letter from Lewis D.[David] de Schweinitz to Sir William Jackson Hooker</t>
  </si>
  <si>
    <t>https://plants.jstor.org/stable/10.5555/al.ap.visual.kmdc1163</t>
  </si>
  <si>
    <t>M0002400</t>
  </si>
  <si>
    <t>A0002100</t>
  </si>
  <si>
    <t>BRMT0083</t>
  </si>
  <si>
    <t>Accession number 428: Breutel</t>
  </si>
  <si>
    <t>https://plants.jstor.org/stable/10.5555/al.ap.visual.brmt0083</t>
  </si>
  <si>
    <t>M0002500</t>
  </si>
  <si>
    <t>A0002200</t>
  </si>
  <si>
    <t>BRMT0089</t>
  </si>
  <si>
    <t>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</si>
  <si>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https://plants.jstor.org/stable/10.5555/al.ap.visual.brmt0089</t>
  </si>
  <si>
    <t>M0002600</t>
  </si>
  <si>
    <t>A0002300</t>
  </si>
  <si>
    <t>BRMT 0084</t>
  </si>
  <si>
    <t>Accession number 439: Breutel</t>
  </si>
  <si>
    <t>https://plants.jstor.org/stable/10.5555/al.ap.visual.brmt0084</t>
  </si>
  <si>
    <t>M0002700</t>
  </si>
  <si>
    <t>accession number 326: [Wullschlägel]</t>
  </si>
  <si>
    <t>https://plants.jstor.org/stable/10.5555/al.ap.visual.brmt0005</t>
  </si>
  <si>
    <t>M0002800</t>
  </si>
  <si>
    <t>KUSDC3610</t>
  </si>
  <si>
    <t>Letter from W.[William] MacGregor to Sir David Prain; from Government House, St John's, Newfoundland, [Canada]; 4 Dec 1906; four page letter comprising two images; folio 65</t>
  </si>
  <si>
    <t>https://plants.jstor.org/stable/10.5555/al.ap.visual.kusdc3610</t>
  </si>
  <si>
    <t>"MacGregor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</si>
  <si>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M0002900</t>
  </si>
  <si>
    <t>KUSDC3618</t>
  </si>
  <si>
    <t>Letter from W.[William] MacGregor to Sir David Prain; from Government House, St John's, Newfoundland, [Canada]; 19 Feb 1908; three page letter comprising three images; folios 73 - 74</t>
  </si>
  <si>
    <t>https://plants.jstor.org/stable/10.5555/al.ap.visual.kusdc3618</t>
  </si>
  <si>
    <t>"...MacGregor thanks Prain for his note, the plants returned and the list. He is sending the latter to the local ROYAL GAZETTE for publication. He hopes to take the specimens to Mr Hettasch next summer and to supplement them on Labrador...."</t>
  </si>
  <si>
    <t>KUSDC611</t>
  </si>
  <si>
    <t>Letter from George Engelmann to Sir William Jackson Hooker; from Kreuznach [Bad Kreuznach, Germany]; 18 July 1858; three page letter comprising two images; folio 116</t>
  </si>
  <si>
    <t>https://plants.jstor.org/stable/10.5555/al.ap.visual.kusdc611</t>
  </si>
  <si>
    <t>"...The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</si>
  <si>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M0003100</t>
  </si>
  <si>
    <t>KDCAS4988</t>
  </si>
  <si>
    <t>Letter from C.B.[Charles Baron] Clarke to Sir Joseph Dalton Hooker; from Darjeeling, [India]; 23 Nov 1875; fourteen page letter comprising eight images; folios 160 – 162 and 165</t>
  </si>
  <si>
    <t>https://plants.jstor.org/stable/10.5555/al.ap.visual.kdcas4988</t>
  </si>
  <si>
    <t>"...He has collected species quite lost in the Calcutta Herbarium and re-found several from collections in the north of Kashmir by Drs Stoliczka and Jaeschke. He used a manuscript list of Compositae at Calcutta, drawn up by Dr Thomson for his COMPOSITAE...."</t>
  </si>
  <si>
    <t>M0003200</t>
  </si>
  <si>
    <t>KDCAS5632</t>
  </si>
  <si>
    <t>Letter from J.E.T.[James Edward Tierney] Aitchison to Sir Joseph Dalton Hooker; from [author address unknown]; 30 Sep 1872; three page letter comprising two images; folio 4 NWI</t>
  </si>
  <si>
    <t>https://plants.jstor.org/stable/10.5555/al.ap.visual.kdcas5632</t>
  </si>
  <si>
    <t>"... He has not, therefore, done any botany, but has got some sticks of willow for Hooker and the fibre of an Astragalus[?] with a very large taproot used extensively in paper making. He believes it must be what Jaeschke mentions as a Desmodium for paper...."</t>
  </si>
  <si>
    <t>LINNSOC-JES-ADD-99</t>
  </si>
  <si>
    <t>Letter from Henry Steinhauer, Fulneck, near Leeds, [Yorkshire], to James Edward Smith, Norwich, [Norfolk]</t>
  </si>
  <si>
    <t>https://plants.jstor.org/stable/10.5555/al.ap.visual.linnsoc-jes-add-99</t>
  </si>
  <si>
    <t>M0003400</t>
  </si>
  <si>
    <t>NB.VI.63.i.</t>
  </si>
  <si>
    <t>Anonym: Verzeichnis der Pflanzen die Albertini und Curie auf dem Riesengebirge gefunden haben vom 1. bis 16. Juni 1797. o.O., o.J.</t>
  </si>
  <si>
    <t>Handschrift, 69 S.
entspricht wohl:  Johann Baptist von Albertini: Plantae rariores in itinere ad nonnnllos Bohemiae montes a nobis observatae diebus 6.-11. Juni 1797, erwähnt in: R0001600</t>
  </si>
  <si>
    <t>M0003500</t>
  </si>
  <si>
    <t>Cim.II.19</t>
  </si>
  <si>
    <t>J.B.v. Albertini: Flora Niskiensis. Columna sinistra. Flora Lusatiae Superioris, eiusque confinium Silesiae, Bohemiae, Saxoniae, Lusatiae inferioris, regionum. Columna dextra. Ordine alphabetico. 1798 et ultra. Niesky 1798ff.</t>
  </si>
  <si>
    <t>M0003600</t>
  </si>
  <si>
    <t>Cim.II.20</t>
  </si>
  <si>
    <t>J.B.v. Albertini: Catalogus systematicus Floram nostrarum Niskiensis &amp;·Lusatae. Vere 1799 et ultra. [Niesky] 1799.</t>
  </si>
  <si>
    <t>M0003700</t>
  </si>
  <si>
    <t>Cim.II8</t>
  </si>
  <si>
    <t xml:space="preserve">J.B.v. Albertini: Fungi Niskienses […]. o.O., [1801-1803] </t>
  </si>
  <si>
    <t>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</si>
  <si>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M0003800</t>
  </si>
  <si>
    <t>Cim.II9</t>
  </si>
  <si>
    <t>J.B.v. Albertini, L.D.v. Schweinitz: „Icones Fungorum Nieskiensis“. Bd. 1. und 2., o.O., (1801-1803)</t>
  </si>
  <si>
    <r>
      <rPr>
        <sz val="12"/>
        <color rgb="FF000000"/>
        <rFont val="Calibri"/>
      </rPr>
      <t xml:space="preserve">getusche Zeichnungen von Pilzen von J.B.v. Albertini und L.D.v. Schweinitz, höchstwahrscheinlich die Vorarbeiten zum </t>
    </r>
    <r>
      <rPr>
        <i/>
        <sz val="12"/>
        <color rgb="FF000000"/>
        <rFont val="Calibri"/>
      </rPr>
      <t>Conspectus Fungorum</t>
    </r>
    <r>
      <rPr>
        <sz val="12"/>
        <color rgb="FF000000"/>
        <rFont val="Calibri"/>
      </rPr>
      <t xml:space="preserve"> (1805) (R0002600)</t>
    </r>
  </si>
  <si>
    <t>M0003900</t>
  </si>
  <si>
    <t>Mscr.Dresd.App.2789, Bl.142r</t>
  </si>
  <si>
    <t>Albertinis Eintrag im Stammbuch von Lind aus der Brüdergemeine Sarepta</t>
  </si>
  <si>
    <t>http://kalliope-verbund.info/DE-611-HS-2419424</t>
  </si>
  <si>
    <t>1796.12.06: J.B.v. Albertini: Stammbucheintrag Niesky, in: Herrnhuter Stammbuch des Bruders Lind aus der Brüdergemeine Sarepta im Unterwolgagebiet Pädagogium Barby, 1795-1814</t>
  </si>
  <si>
    <t>M0004000</t>
  </si>
  <si>
    <t>R.22.27.07</t>
  </si>
  <si>
    <t>Lebenslauf Johann Jacob Bossart</t>
  </si>
  <si>
    <t>M0004100</t>
  </si>
  <si>
    <t>NadB.1861.I.1075-1095</t>
  </si>
  <si>
    <t>Lebenslauf Carl Rudolph Kölbing</t>
  </si>
  <si>
    <t>M0004200</t>
  </si>
  <si>
    <t>R.15 .N.08.1.c</t>
  </si>
  <si>
    <t>Schriftwechsel mit Christian Jacob Protten</t>
  </si>
  <si>
    <t>M0004300</t>
  </si>
  <si>
    <t>TS . Bd.22.9</t>
  </si>
  <si>
    <t>"Plan des Brüder - Etablissements in Jamaica" Plan von Carmel in Jamaika mit einer Ansicht des Gemeinhauses und Grundrissen des Erdgeschosses und der ersten Etage desselben mit Angaben zur Raumnutzung, Inselkarte</t>
  </si>
  <si>
    <t>https://www.unitaetsarchiv.findbuch.net/php/view.php?link=5453x1959</t>
  </si>
  <si>
    <t>von Bossart kopierter Plan</t>
  </si>
  <si>
    <t>M0004400</t>
  </si>
  <si>
    <t>TS . Mp.32.15</t>
  </si>
  <si>
    <t>Vue de Bethel du Côté du Houthberg" Ansicht von Berthelsdorf vom Hutberg aus gesehen</t>
  </si>
  <si>
    <t>https://www.unitaetsarchiv.findbuch.net/php/view.php?link=5453x3083</t>
  </si>
  <si>
    <t>von Bossart gezeichnete Ansicht von Bertelsdorf</t>
  </si>
  <si>
    <t>M0004500</t>
  </si>
  <si>
    <t>Cim.II.11</t>
  </si>
  <si>
    <t>J.B.v. Albertini: Fungi nostrates, inchoati, 1. Sept. 1801 (1807)</t>
  </si>
  <si>
    <t>J.B.v. Albertini: Fungi nostrates, inchoati, 1. Sept. 1801. o.O. 1807. Hs. 29 Lagen oktav</t>
  </si>
  <si>
    <r>
      <rPr>
        <sz val="12"/>
        <color rgb="FFFF0000"/>
        <rFont val="Calibri"/>
        <scheme val="minor"/>
      </rPr>
      <t>NICHT ZITIERÄHIG!!</t>
    </r>
    <r>
      <rPr>
        <sz val="12"/>
        <color rgb="FF000000"/>
        <rFont val="Calibri"/>
        <scheme val="minor"/>
      </rPr>
      <t xml:space="preserve"> Volker Otte: "Exotische Flechten aus der Sammlungstätigkeit der Herrnhuter Brüdergemeine im Görlitzer Herbarium ", in: (Hg.), Sammelband zu Botanik in und um Görlitz und Herrnhuter zu einer Tagung von 2005, nicht erschienen</t>
    </r>
  </si>
  <si>
    <t>M0004700</t>
  </si>
  <si>
    <t>Cim.II.22</t>
  </si>
  <si>
    <t xml:space="preserve">J.B.v. Albertini: Vorwort. In: [anonym]: Flora Nieskiensis, o.O., 1815 </t>
  </si>
  <si>
    <t>Vorwort von J.B.v. Albertini. In: [anonym]: Flora Nieskiensis, o.O. 1815, Hs., 755 Nummern  (R0001600, 112 unsichere Zuschreibung komplett zu Albertini)</t>
  </si>
  <si>
    <t>M0004800</t>
  </si>
  <si>
    <t>J.B.v. Albertini [?]: Verzeichnis der auf einer Reise durch einen Teil des Leitmeritzer Kreises beobachteten Pflanzen. 10.-23. Juni 1808, o.O., 1808</t>
  </si>
  <si>
    <t>unidentifiziertes Manuskript unsicher zugeschrieben zu Albertini durch R0001600, R0002800: J.B.v. Albertini [?]: Verzeichnis der auf einer Reise durch einen Teil des Leitmeritzer Kreises beobachteten Pflanzen. 10.-23. Juni 1808, o.O., 1808</t>
  </si>
  <si>
    <t>M0004900</t>
  </si>
  <si>
    <t>Cim.II.14</t>
  </si>
  <si>
    <t>J.B.v. Albertini: Flora Montis Gratiarum [Gnadenberg], o.O, 1814-1817</t>
  </si>
  <si>
    <t>Albertini: Flora Montis Gratiarum [Gnadenberg], o.O, 1814-1817, 2 Hefte. H. 1: 74 S., H. 2: neue Zählung (R0001600, 111). Kopie unter M0005000</t>
  </si>
  <si>
    <t>M0005000</t>
  </si>
  <si>
    <t>J.B.v. Albertini: Flora Montis Gratiarum [Gnadenberg], o.O, 1814-1817, 28.11.1819</t>
  </si>
  <si>
    <t>Albertini: Flora montis Gratiarum. 1814—1817. o.O. 28. Nov. 1819. Mit einem lateinisch geschriebenen kurzen Vorwort. Nicht identifiziertes Ms. erwähnt in R0002900, 444; R0003000, 88. Kopie von M00049000 und M0005100</t>
  </si>
  <si>
    <t>M0005100</t>
  </si>
  <si>
    <t>Cim.II.15</t>
  </si>
  <si>
    <t>J.B.v. Albertini: Adnota ad Floram Montis Gratiarum [Gnadenberg], o.O, 1814ff</t>
  </si>
  <si>
    <t xml:space="preserve">Albertini:  Adnota ad Floram Montis Gratiarum. [Gnadenberg], o.O, 1814ff., 2 Hefte. H. 1: 74 S., H. 2: 122 S. (R0001600, 111). Kopie unter M0005000
</t>
  </si>
  <si>
    <t>M0005200</t>
  </si>
  <si>
    <t>NB.VI.185.7</t>
  </si>
  <si>
    <t>[anonym]: Albertini’s Flora Gnadenfrei’s [1819]. in: [anonym]: Res Botanicae, o.O., [ca. 1842]</t>
  </si>
  <si>
    <t>Abschrift von M0005300 (Albertini’s Flora Gnadenfrei’s). in: [anonym]: Res Botanicae, o.O., [ca. 1842] aus dem Nachlass von P1600000</t>
  </si>
  <si>
    <t>M0005300</t>
  </si>
  <si>
    <t>Cim.II.16</t>
  </si>
  <si>
    <t>J.B.v. Albertini: Flora Gnadenfreisensis, o.O., [1819-1821]</t>
  </si>
  <si>
    <t>Albertinis: Flora Gnadenfreiensis, 1819-1821, 3 Hefte, die in R0001600, 112 t.w. einzeln genannt werden: a: Albertini: FLORA GNADENFREIENSIS, Inde a vere 1819; b: Albertini: NOTAMINA ad Floram Gnadenfreiensem. Inde a vere 1819; c: Albertini: FLORA GNADENFREYENSIS 1819. 1820. pp.</t>
  </si>
  <si>
    <t>M0005400</t>
  </si>
  <si>
    <t>NB.VI.185.8</t>
  </si>
  <si>
    <t>[anonym]: Flora Albertini Gnadenfreyensis (Verändert nach Cur. 4. Aufl. 1840.), o.O., [nach 1840]</t>
  </si>
  <si>
    <t>anonyme Abschrift von M0005300 (Albertini’s Flora Gnadenfrei’s) nach 1840 in Neuordnung entsprechend R0003100 aus dem Nachlass von P1600000</t>
  </si>
  <si>
    <t>God's Acre Cemetery</t>
  </si>
  <si>
    <t>[anonym]: Lebensbeschreibung von Samuel Gottlieb Kramsch, o.O., [nach 1824]</t>
  </si>
  <si>
    <t>https://moravianarchivesdigital.quartexcollections.com/Documents/Detail/kramsch-samuel-gottlieb/26981</t>
  </si>
  <si>
    <t>maschienengeschriebene Kopie einer Lebensbeschreibung von P0980000</t>
  </si>
  <si>
    <t>https://www.wikidata.org/wiki/Q137780980</t>
  </si>
  <si>
    <t>R.22.50.17</t>
  </si>
  <si>
    <t>[anonym]: Lebensbeschreibung von Heinrich August Jäschke</t>
  </si>
  <si>
    <r>
      <rPr>
        <b/>
        <sz val="12"/>
        <color rgb="FF000000"/>
        <rFont val="Calibri"/>
      </rPr>
      <t xml:space="preserve">ID*
</t>
    </r>
    <r>
      <rPr>
        <i/>
        <sz val="12"/>
        <color rgb="FF000000"/>
        <rFont val="Calibri"/>
      </rPr>
      <t>L-ID</t>
    </r>
  </si>
  <si>
    <r>
      <rPr>
        <b/>
        <sz val="12"/>
        <color rgb="FF000000"/>
        <rFont val="Calibri"/>
      </rPr>
      <t xml:space="preserve">Name*
</t>
    </r>
    <r>
      <rPr>
        <i/>
        <sz val="12"/>
        <color rgb="FF000000"/>
        <rFont val="Calibri"/>
      </rPr>
      <t>String</t>
    </r>
  </si>
  <si>
    <r>
      <rPr>
        <b/>
        <sz val="12"/>
        <color rgb="FF000000"/>
        <rFont val="Calibri"/>
      </rPr>
      <t xml:space="preserve">Varianten
</t>
    </r>
    <r>
      <rPr>
        <i/>
        <sz val="12"/>
        <color rgb="FF000000"/>
        <rFont val="Calibri"/>
      </rPr>
      <t>List of Structured Strings</t>
    </r>
  </si>
  <si>
    <r>
      <rPr>
        <b/>
        <sz val="12"/>
        <color rgb="FF000000"/>
        <rFont val="Calibri"/>
      </rPr>
      <t xml:space="preserve">GeoNames-Typ°
</t>
    </r>
    <r>
      <rPr>
        <i/>
        <sz val="12"/>
        <color rgb="FF000000"/>
        <rFont val="Calibri"/>
      </rPr>
      <t>List of Strings from Codelist</t>
    </r>
  </si>
  <si>
    <r>
      <rPr>
        <b/>
        <sz val="12"/>
        <color rgb="FF000000"/>
        <rFont val="Calibri"/>
      </rPr>
      <t xml:space="preserve">AAT-Typ°
</t>
    </r>
    <r>
      <rPr>
        <i/>
        <sz val="12"/>
        <color rgb="FF000000"/>
        <rFont val="Calibri"/>
      </rPr>
      <t>List of Integers from Codelist</t>
    </r>
  </si>
  <si>
    <r>
      <rPr>
        <b/>
        <sz val="12"/>
        <color rgb="FF000000"/>
        <rFont val="Calibri"/>
      </rPr>
      <t xml:space="preserve">Beginn
</t>
    </r>
    <r>
      <rPr>
        <i/>
        <sz val="12"/>
        <color rgb="FF000000"/>
        <rFont val="Calibri"/>
      </rPr>
      <t>ISO8601-2_Date</t>
    </r>
  </si>
  <si>
    <r>
      <rPr>
        <b/>
        <sz val="12"/>
        <color rgb="FF000000"/>
        <rFont val="Calibri"/>
      </rPr>
      <t xml:space="preserve">Ende
</t>
    </r>
    <r>
      <rPr>
        <i/>
        <sz val="12"/>
        <color rgb="FF000000"/>
        <rFont val="Calibri"/>
      </rPr>
      <t>ISO8601-2_Date</t>
    </r>
  </si>
  <si>
    <r>
      <rPr>
        <b/>
        <sz val="12"/>
        <color rgb="FF000000"/>
        <rFont val="Calibri"/>
      </rPr>
      <t xml:space="preserve">Links
</t>
    </r>
    <r>
      <rPr>
        <i/>
        <sz val="12"/>
        <color rgb="FF000000"/>
        <rFont val="Calibri"/>
      </rPr>
      <t>List of URL</t>
    </r>
  </si>
  <si>
    <r>
      <rPr>
        <b/>
        <sz val="12"/>
        <color rgb="FF000000"/>
        <rFont val="Calibri"/>
      </rPr>
      <t xml:space="preserve">Longitude
</t>
    </r>
    <r>
      <rPr>
        <i/>
        <sz val="12"/>
        <color rgb="FF000000"/>
        <rFont val="Calibri"/>
      </rPr>
      <t>Decimal</t>
    </r>
  </si>
  <si>
    <r>
      <rPr>
        <b/>
        <sz val="12"/>
        <color rgb="FF000000"/>
        <rFont val="Calibri"/>
      </rPr>
      <t xml:space="preserve">Latitude
</t>
    </r>
    <r>
      <rPr>
        <i/>
        <sz val="12"/>
        <color rgb="FF000000"/>
        <rFont val="Calibri"/>
      </rPr>
      <t>Decimal</t>
    </r>
  </si>
  <si>
    <r>
      <rPr>
        <b/>
        <sz val="12"/>
        <color rgb="FF000000"/>
        <rFont val="Calibri"/>
      </rPr>
      <t xml:space="preserve">Geometrie
</t>
    </r>
    <r>
      <rPr>
        <i/>
        <sz val="12"/>
        <color rgb="FF000000"/>
        <rFont val="Calibri"/>
      </rPr>
      <t>Structured String</t>
    </r>
  </si>
  <si>
    <r>
      <rPr>
        <b/>
        <sz val="12"/>
        <color rgb="FF000000"/>
        <rFont val="Calibri"/>
      </rPr>
      <t xml:space="preserve">Geometriequelle
</t>
    </r>
    <r>
      <rPr>
        <i/>
        <sz val="12"/>
        <color rgb="FF000000"/>
        <rFont val="Calibri"/>
      </rPr>
      <t>Reference</t>
    </r>
  </si>
  <si>
    <r>
      <rPr>
        <b/>
        <sz val="12"/>
        <color rgb="FF000000"/>
        <rFont val="Calibri"/>
      </rPr>
      <t xml:space="preserve">Qualität der Ortsangabe
</t>
    </r>
    <r>
      <rPr>
        <i/>
        <sz val="12"/>
        <color rgb="FF000000"/>
        <rFont val="Calibri"/>
      </rPr>
      <t>String</t>
    </r>
  </si>
  <si>
    <r>
      <rPr>
        <b/>
        <sz val="12"/>
        <color rgb="FF000000"/>
        <rFont val="Calibri"/>
      </rPr>
      <t xml:space="preserve">Beschreibung
</t>
    </r>
    <r>
      <rPr>
        <i/>
        <sz val="12"/>
        <color rgb="FF000000"/>
        <rFont val="Calibri"/>
      </rPr>
      <t>String</t>
    </r>
  </si>
  <si>
    <t>L0001000</t>
  </si>
  <si>
    <t>Akunnaat</t>
  </si>
  <si>
    <t>Lichtenfels [Grönland]</t>
  </si>
  <si>
    <t>https://www.wikidata.org/wiki/Q423740</t>
  </si>
  <si>
    <t>L0002000</t>
  </si>
  <si>
    <t>https://www.wikidata.org/wiki/Q530185</t>
  </si>
  <si>
    <t>L0003000</t>
  </si>
  <si>
    <t>https://www.wikidata.org/wiki/Q78</t>
  </si>
  <si>
    <t>L0004000</t>
  </si>
  <si>
    <t>Batromjecy</t>
  </si>
  <si>
    <t>P</t>
  </si>
  <si>
    <t>https://www.wikidata.org/wiki/Q502553</t>
  </si>
  <si>
    <t>L0005000</t>
  </si>
  <si>
    <t>L0006000</t>
  </si>
  <si>
    <t>L0007000</t>
  </si>
  <si>
    <t>L0008000</t>
  </si>
  <si>
    <t>L0009000</t>
  </si>
  <si>
    <t>L0010000</t>
  </si>
  <si>
    <t>Godnów | Kruszyn</t>
  </si>
  <si>
    <t>https://www.wikidata.org/wiki/Q65162110</t>
  </si>
  <si>
    <t>L0011000</t>
  </si>
  <si>
    <t xml:space="preserve">Piława Górna |Peilau | Oberpeilau | Obermittelpeilau </t>
  </si>
  <si>
    <t>https://www.wikidata.org/wiki/Q986091</t>
  </si>
  <si>
    <t>L0011100</t>
  </si>
  <si>
    <t>Hebron</t>
  </si>
  <si>
    <t>https://www.wikidata.org/wiki/Q5695991</t>
  </si>
  <si>
    <t>L0012000</t>
  </si>
  <si>
    <t>https://www.wikidata.org/wiki/Q11338369</t>
  </si>
  <si>
    <t>L0013000</t>
  </si>
  <si>
    <t>L0014000</t>
  </si>
  <si>
    <t>L0015000</t>
  </si>
  <si>
    <t>L0016000</t>
  </si>
  <si>
    <t>L0017000</t>
  </si>
  <si>
    <t>L0018000</t>
  </si>
  <si>
    <t>L0019000</t>
  </si>
  <si>
    <t>L0020000</t>
  </si>
  <si>
    <t>L0021000</t>
  </si>
  <si>
    <t>Nain</t>
  </si>
  <si>
    <t>https://www.wikidata.org/wiki/Q3335210</t>
  </si>
  <si>
    <t>L0022000</t>
  </si>
  <si>
    <t>https://www.wikidata.org/wiki/Q3967</t>
  </si>
  <si>
    <t>L0022500</t>
  </si>
  <si>
    <t>https://www.wikidata.org/wiki/Q165160</t>
  </si>
  <si>
    <t>L0022600</t>
  </si>
  <si>
    <t>Okak</t>
  </si>
  <si>
    <t>https://www.wikidata.org/wiki/Q7081733</t>
  </si>
  <si>
    <t>L0023000</t>
  </si>
  <si>
    <t>Silo</t>
  </si>
  <si>
    <t>Shilo | Siloh</t>
  </si>
  <si>
    <t>https://www.geonames.org/955607/silo.html</t>
  </si>
  <si>
    <t>Weißenburg in Bayern</t>
  </si>
  <si>
    <t>https://www.wikidata.org/wiki/Q44500</t>
  </si>
  <si>
    <t>Meisenheim am Glan</t>
  </si>
  <si>
    <r>
      <rPr>
        <b/>
        <sz val="12"/>
        <color rgb="FF000000"/>
        <rFont val="Calibri"/>
        <scheme val="minor"/>
      </rPr>
      <t xml:space="preserve">ID*
</t>
    </r>
    <r>
      <rPr>
        <i/>
        <sz val="12"/>
        <color rgb="FF000000"/>
        <rFont val="Calibri"/>
        <scheme val="minor"/>
      </rPr>
      <t>ID</t>
    </r>
  </si>
  <si>
    <r>
      <rPr>
        <b/>
        <sz val="12"/>
        <color rgb="FF000000"/>
        <rFont val="Calibri"/>
        <scheme val="minor"/>
      </rPr>
      <t xml:space="preserve">Titel*
</t>
    </r>
    <r>
      <rPr>
        <i/>
        <sz val="12"/>
        <color rgb="FF000000"/>
        <rFont val="Calibri"/>
        <scheme val="minor"/>
      </rPr>
      <t>String</t>
    </r>
  </si>
  <si>
    <t>Ludwig Becker: "Die Pflege der Naturwissenschaften in der Herrnhuter Brüdergemeine", in: Unitas Fratrum 55/56 (2005), S. 17-51.</t>
  </si>
  <si>
    <t>R0000200</t>
  </si>
  <si>
    <t>E. R. Meyer: Schleiermachers und C.G. von Brinkmanns Gang durch die Brüdergemeine, Leipzig: Jansa 1905.</t>
  </si>
  <si>
    <t>R0000300</t>
  </si>
  <si>
    <t>Matthias Breitfeld; Eduard Hertel: "Das Herbarium Reichel im Naturalienkabinett Waldenburg und Bemerkungen zur Situation der Botanischen Sammlungen im 19. Jahrhundert", in: Sächsische Floristische Mitteilungen 15 (2012/13), S. 51-98.</t>
  </si>
  <si>
    <t>https://sachsen.nabu.de/imperia/md/content/sachsen/170928-nabu-sfm-heft-15.pdf</t>
  </si>
  <si>
    <t>erwähnt Samuel Petrus Kleinschmidt und Johann Christian Breutel als Sammler in Labrador(Herbarium Reichel in Waldenburg)</t>
  </si>
  <si>
    <t>R0000400</t>
  </si>
  <si>
    <t>James R. Troyer: "Early American Moravian Botanists in North Carolina and elsewhere ", in: Journal of the North Carolina Academy of Science 125 (2009), Nr. 1, S. 1-6.</t>
  </si>
  <si>
    <t>Hans-Jürgen Hardtke; Klenke Friedemann; Manfred Ranft (Hg.): Biographien sächsischer Botaniker, n Berichte der Arbeitsgemeinschaft sächsische Botaniker 19 (2004).</t>
  </si>
  <si>
    <t>R0000600</t>
  </si>
  <si>
    <t>James Pringle: Contributions by Moravian missionaries to the knowledge of the flora of Labrador. Canadian Horticultural History. 2(4) (1991): 187–222.</t>
  </si>
  <si>
    <t>https://www.biodiversitylibrary.org/item/123823#page/5/mode/1up</t>
  </si>
  <si>
    <t>Jacques Cayouette, Stephen J. Darbyshire: Taxa described by Steudel from the Labrador plants collected by the Moravian missionary Albrecht and distributed by Hohenacker in: Taxon 43 (1994): 169-180.</t>
  </si>
  <si>
    <t>https://doi.org/10.2307/1222875</t>
  </si>
  <si>
    <t>Erwähnung der Kontakte der sammelnden Labrador-Missionare</t>
  </si>
  <si>
    <t>R0000800</t>
  </si>
  <si>
    <t>R0000900</t>
  </si>
  <si>
    <t>P. Lorenz: Johann Baptist von Albertini: ein Lebensbild (1894)</t>
  </si>
  <si>
    <t>https://books.google.de/books?id=JahRpKlMip0C&amp;hl=de&amp;pg=PP6#v=onepage&amp;q&amp;f=false</t>
  </si>
  <si>
    <t>Seidel: Johann Baptista von Albertini und Ludwig David von Schweinitz
Zwei Lebensbilder. In Zeitschrift der Pilzkunde 1923</t>
  </si>
  <si>
    <t>https://www.zobodat.at/pdf/Z-Pilzkunde_2_1923_0221-0225.pdf</t>
  </si>
  <si>
    <t>R0001100</t>
  </si>
  <si>
    <t xml:space="preserve">Dyer, William Turner Thiselton 1874. Protolog Aloe barberae Dyer 
The Gardeners' chronicle : a weekly illustrated journal of horticulture and allied subjects </t>
  </si>
  <si>
    <t>https://www.biodiversitylibrary.org/item/84203#page/580/mode/1up</t>
  </si>
  <si>
    <t>Lebenslauf des am 23. September 1858 in Lichtenfels in Grönland heimgegangenen Bruders Johann Friedrich David Tietzen</t>
  </si>
  <si>
    <t>https://dai.mun.ca/pdfs/nachrichten/NachrichtenausderBruderGemeine1860.pdf</t>
  </si>
  <si>
    <t>Lebenslauf Seite 246-259</t>
  </si>
  <si>
    <t>R0001300</t>
  </si>
  <si>
    <t>Ulrich Teuber 2023: "Zur Geschichte des Passauer Moosherbars"</t>
  </si>
  <si>
    <t>https://www.zobodat.at/pdf/DerBayerischeWald_36_1-2_0028-0043.pdf</t>
  </si>
  <si>
    <t>Artikel, Erfassungsliste bei SW</t>
  </si>
  <si>
    <t>R0001400</t>
  </si>
  <si>
    <t>Morten P. [Petersen] Porsild: "On some herbaria from Greenland and Labrador collected by the Moravian brethren", in: Meddelelser om Grønland [Medd. om Gronland] 93 (1935), Nr. 3, S. 84-94.</t>
  </si>
  <si>
    <t>Anonym: Lebenslauf [Johann Baptist von Albertini], in: Nachrichten aus der Brüdergemeine Hf. 2 (1832), S. 157-171.</t>
  </si>
  <si>
    <t>https://dai.mun.ca/PDFs/nachrichten/NachrichtenausderBrudergemeine1832Issue02.pdf</t>
  </si>
  <si>
    <t>anonymer Lebenslauf</t>
  </si>
  <si>
    <t>R0001600</t>
  </si>
  <si>
    <t>Johannes Wilhelm Stolz: "Bibliographie der naturwissenschaftlichen Arbeiten aus dem Kreise der Brüdergemeine", in: Zeitschrift für Brüdergeschichte 10 (1916), S. 107-127.</t>
  </si>
  <si>
    <t>R0001700</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</si>
  <si>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</si>
  <si>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https://doi.org/10.1002%2Ftax.13239</t>
  </si>
  <si>
    <t>S. 188, Auflistung der in M0003700 enthaltenen einzelnen Manuskripte von J.B.v. Albertini sowie angabe weiterer Quellen von Albertini, letztere leider ohne Signaturen</t>
  </si>
  <si>
    <t>R0001900</t>
  </si>
  <si>
    <t>Frans Stafleu &amp; Richard Cowans: Taxonomic literature: a selective guide to botanical publications and collections with dates, commentaries and types. all volumes (1976-1988) &amp; supplements</t>
  </si>
  <si>
    <t>https://doi.org/10.5962/bhl.title.48631</t>
  </si>
  <si>
    <t>https://www.wikidata.org/entity/Q56649865</t>
  </si>
  <si>
    <t>Joseph Schröter: Beiträge zur Kenntniss der nordischen Pilze (1888): in Jahres-Bericht der Schlesischen Gesellschaft für vaterländische Cultur.</t>
  </si>
  <si>
    <t>https://www.biodiversitylibrary.org/item/114195</t>
  </si>
  <si>
    <t>Erwähnung Wenck und Tietzen</t>
  </si>
  <si>
    <t>R0002100</t>
  </si>
  <si>
    <t>Sørensen, T. (1935) Bodenformen und Pflanzendecke in Nordostgrönland. Beiträge zur Theorie der polaren Bodenversetzungen auf Grund von Beobachtungen über deren Einfluss auf die Vegetation in Nordostgrönland. Meddelelser om Grønland 93 (4).</t>
  </si>
  <si>
    <t>https://www.google.de/books/edition/Bodenformen_und_pflanzendecke_in_Nordost/vpYlLRfyuLIC?hl=de&amp;gbpv=1&amp;bsq=Tietzen&amp;dq=flora%20arctica%20tietzen%20gr%C3%B6nland&amp;printsec=frontcover</t>
  </si>
  <si>
    <t>Erwähnung Tietzen</t>
  </si>
  <si>
    <t>R0002200</t>
  </si>
  <si>
    <t>Ignaz Urban (1916): Geschichte des Königlichen Botanischen Museums zu Berlin-Dahlem (1815 - 1913)</t>
  </si>
  <si>
    <t>https://digital.slub-dresden.de/werkansicht/dlf/263658/1</t>
  </si>
  <si>
    <t>Auflistung der Eingänge ins Berliner Herbarium</t>
  </si>
  <si>
    <t>https://www.jstor.org/stable/pdf/43804213.pdf</t>
  </si>
  <si>
    <t>https://www.wikidata.org/wiki/Q101099356</t>
  </si>
  <si>
    <t>R0002400</t>
  </si>
  <si>
    <t>Gaston R. Demarèe et al (2025): Johann August Miertsching and his circum-continental Travel Johann August Miertsching and his circum-continental Travel as Inuit Language Interpreter on Board H.M.S. Investigator, in Okhotsk Sea and Polar Oceans Research, volume 9, pages 1-7</t>
  </si>
  <si>
    <t>http://www.okhotsk-mombetsu.jp/okhsympo/_userdata/2025Gaston%20Demare%CC%81e.pdf</t>
  </si>
  <si>
    <t>[anonym]: Lebenslauf Johann Christian Breutel In: Nachrichten aus der Brüder-Gemeine (9), 1875, S. 755-788</t>
  </si>
  <si>
    <t>https://collections.mun.ca/digital/collection/nachrichten/id/1119/rec/1</t>
  </si>
  <si>
    <t>https://www.wikidata.org/wiki/Q125409383</t>
  </si>
  <si>
    <t>R0002600</t>
  </si>
  <si>
    <t>Johann Baptist von Albertini; Lewis David von Schweinitz: Conspectus fungorum in Lusatiae Superioris agro Niskiensi crescentium, e methodo Persooniana, Lipsiae: Sumtibus Kummerianis 1805.</t>
  </si>
  <si>
    <t>https://doi.org/10.5962/bhl.title.3601</t>
  </si>
  <si>
    <t>enthält u.a. die Protologe zu von Abertini und Schweinitz beschriebenen Arten, z.B. Peziza clavus Alb. &amp; Schwein. (https://www.biodiversitylibrary.org/page/2892580)</t>
  </si>
  <si>
    <t>https://www.wikidata.org/entity/Q51459040</t>
  </si>
  <si>
    <t>R0002700</t>
  </si>
  <si>
    <t>James Miers 1981: Guide to Plant Collectors Represented in the Herbarium of the Academy of Natural Sciences of Philadelphia</t>
  </si>
  <si>
    <t>https://www.ansp.org/~/media/Files/ans/research/sys-botany/Mears1981.ashx?la=en</t>
  </si>
  <si>
    <t>R0002800</t>
  </si>
  <si>
    <t>Petra Gebauer, Hans-Werner Otto: "Friedrich Wilhelm Kölbing –  ein Botaniker aus der Herrnhuter Brüdergemeine", in: Berichte der Naturforschenden Gesellschaft der Oberlausitz 11 (2004), S. 115-125.</t>
  </si>
  <si>
    <t>Erwähnung von F.W. Kölbing, M. Wetschky, P.F. Curie</t>
  </si>
  <si>
    <t>R0002900</t>
  </si>
  <si>
    <t>Karl Gustav Limpricht: "Nachträge zu den Laub- und Lebermoosen", in: Ferdinand Cohn, Kryptogamen-Flora von Schlesien, Beslau: J.U. Kern's Verlag 1876, S. 413-444.</t>
  </si>
  <si>
    <t>Beleg von M0005000</t>
  </si>
  <si>
    <t>R0003000</t>
  </si>
  <si>
    <t>Körber: "Verzeichniss der dem Henschel'schen Globus aggregirten botanischen Manuscript-Sammlung der Schlesischen Gesellschaft", in: Bericht über die Thätigkeit der Botanischen Section der Schlesischen Gesellschaft für Vaterländische Kultur, 1871, S. 88-93.</t>
  </si>
  <si>
    <t>R0003100</t>
  </si>
  <si>
    <t>Peter Friedrich Cürie: Anleitung die im mittleren und nördlichen wildwachsenden Pflanzen auf eine leichte und sichere Weise durch eigene Untersuchung zu bestimmen, Kittlitz in der Oberlausitz: C. G. Zobel vierte sehr vermehrte. Aufl.  1840.</t>
  </si>
  <si>
    <t>Hildegard Funke: Beiträge zur Geschichte der Floristik in Sachsen, in Berichte der Arbeitsgemeinschaft Sächsischer Botaniker. Band V/VI 1963/64</t>
  </si>
  <si>
    <t>https://www.hs-nb.de/storages/hs-neubrandenburg/institute/iugr/Zeitschriften/PDF-Scans/Sachsen/Berichte_der_Arbeitsgemeinschaft_Saechsischer_Botaniker/1963_1964__Neue_Folge__Band_5_6__Heft_1.pdf</t>
  </si>
  <si>
    <r>
      <rPr>
        <sz val="12"/>
        <color rgb="FF000000"/>
        <rFont val="Calibri"/>
      </rPr>
      <t xml:space="preserve">Richard Glasser: </t>
    </r>
    <r>
      <rPr>
        <i/>
        <sz val="12"/>
        <color rgb="FF000000"/>
        <rFont val="Calibri"/>
      </rPr>
      <t>David Wiemann. Zu seinem 10-jährigen Todestag.</t>
    </r>
    <r>
      <rPr>
        <sz val="12"/>
        <color rgb="FF000000"/>
        <rFont val="Calibri"/>
      </rPr>
      <t xml:space="preserve"> In: </t>
    </r>
    <r>
      <rPr>
        <i/>
        <sz val="12"/>
        <color rgb="FF000000"/>
        <rFont val="Calibri"/>
      </rPr>
      <t>Pfälzer Heimat.</t>
    </r>
    <r>
      <rPr>
        <sz val="12"/>
        <color rgb="FF000000"/>
        <rFont val="Calibri"/>
      </rPr>
      <t xml:space="preserve"> Band 9, 1958, S. 110–111</t>
    </r>
  </si>
  <si>
    <t>https://www.pollichia.de/publikationen.html?task=download.send&amp;id=601:pfaelzer-heimat-9-1958-2&amp;catid=38</t>
  </si>
  <si>
    <t>mit Foto und vollständigem Verzeichnis seiner Publikationen</t>
  </si>
  <si>
    <t>R0003400</t>
  </si>
  <si>
    <r>
      <rPr>
        <sz val="12"/>
        <color rgb="FF000000"/>
        <rFont val="Calibri"/>
      </rPr>
      <t xml:space="preserve">Volker John: </t>
    </r>
    <r>
      <rPr>
        <i/>
        <sz val="12"/>
        <color rgb="FF000000"/>
        <rFont val="Calibri"/>
      </rPr>
      <t>Zum 100. Geburtstag David Wiemanns.</t>
    </r>
    <r>
      <rPr>
        <sz val="12"/>
        <color rgb="FF000000"/>
        <rFont val="Calibri"/>
      </rPr>
      <t xml:space="preserve"> In: </t>
    </r>
    <r>
      <rPr>
        <i/>
        <sz val="12"/>
        <color rgb="FF000000"/>
        <rFont val="Calibri"/>
      </rPr>
      <t>Pollichia-Kurier.</t>
    </r>
    <r>
      <rPr>
        <sz val="12"/>
        <color rgb="FF000000"/>
        <rFont val="Calibri"/>
      </rPr>
      <t xml:space="preserve"> Band 1, 1985, S. 46.</t>
    </r>
  </si>
  <si>
    <t>https://www.pollichia.de/publikationen.html?task=download.send&amp;id=8:pollichia-kurier-1-1985-2-3&amp;catid=31</t>
  </si>
  <si>
    <t>Infos zum Nachlass</t>
  </si>
  <si>
    <t>R0003500</t>
  </si>
  <si>
    <t>Alfred Blaufuss: Aus dem Leben und Werk David Wie-
manns, in Mitt. POLLICHIA I. Reihe 20 Band. (1973): s. 64 — 77</t>
  </si>
  <si>
    <t>https://www.pollichia.de/publikationen.html?task=download.send&amp;id=251:mitteilungen-der-pollichia-iii-reihe-band-20-fuer-1973&amp;catid=30</t>
  </si>
  <si>
    <t>Theodor C. Bechler: "Beiträge der Brüdergemeine zur Pflege der Wissenschaften und Kunst in zwei Jahrhunderten", in: Jahrbuch der Brüdergemeine 35 (1941/42), S. 4-48.</t>
  </si>
  <si>
    <t>Ersterwähnung der Herrnhuter Botaniker Friedrich Erdmann (Labrador) und Franz Langerfeld (Suriname)</t>
  </si>
  <si>
    <t>R0003700</t>
  </si>
  <si>
    <t>Rudolf Roser: Naturhistorische und medicinische Beobachtungen über Gnadenthal in Süd-Afrika, Tübingen: Steinkopf in Stuttgart 1856 (med. Dissertation).</t>
  </si>
  <si>
    <t>seine med. Dissertation zum Herrnhuter Missionsfeld mit viel Botanik und einer Lokalflora</t>
  </si>
  <si>
    <t>R0003800</t>
  </si>
  <si>
    <t>Manfred Niehuis: Anmerkungen zu faunistischen Unterlagen von David Wiemann (*5. Juni 1885 - 8. Mai 1948)</t>
  </si>
  <si>
    <t>https://www.zobodat.at/pdf/Fauna-Flora-Rheinland-Pfalz_14_1583-1599.pdf</t>
  </si>
  <si>
    <t>Fotos, Handschrift, Kontakt zu Otto Uttendörfer</t>
  </si>
  <si>
    <t>Friedrich Erdmann: Eskimoisches Wörterbuch gesammelt von den Missionaren in Labrador. Bautzen 1864</t>
  </si>
  <si>
    <t>https://hdl.handle.net/2027/aeu.ark:/13960/t7sn1bd3r</t>
  </si>
  <si>
    <t>R0004000</t>
  </si>
  <si>
    <t>Karl Thom: Friedrich Erdmann, Missionar in Labrador. Ein Beitrag zur Geschichte der Brüdermission und der Gemeinde Ihmert, in: Die Fibel, Band 3.</t>
  </si>
  <si>
    <t>nicht eingesehen</t>
  </si>
  <si>
    <t>R0004100</t>
  </si>
  <si>
    <t>Hans J. Rollmann: Christian Gottlob Barth and the Moravian Inuktitut Book Culture of Labrador, in: Newfoundland and Labrador Studies Volume 32, numéro 2, fall 2017, p. 265-548 (2017)</t>
  </si>
  <si>
    <t>https://id.erudit.org/iderudit/nflds32_2art05</t>
  </si>
  <si>
    <t>Über Samuel Weiz, August Ribbach, Friedrich Erdmann</t>
  </si>
  <si>
    <t>R. Schlechter: Orchidaceae Stolzianae. Ein Beitrag zur Ochideenkunde des Nyassalandes, in: Botanische Jahrbücher für Systematik, Pflanzengeschichte und Pflanzengeographie 53 (1915), S. 477-605.</t>
  </si>
  <si>
    <t>Zu A. Stolz, Wullschlägel, Breutel und die Verbindung vom Herrnhuter Missionsdirektor Henning zu A. Stolz und zur Botanik</t>
  </si>
  <si>
    <t>R0004300</t>
  </si>
  <si>
    <t>R0004400</t>
  </si>
  <si>
    <t>Jacques Cayouette: Contribution des moraves à la bryologie du Labrador, in: Carnets de bryologie 3 ( 2013), 1-12.</t>
  </si>
  <si>
    <t>https://www.societequebecoisedebryologie.org/Carnets/Carnets_3_Cayouette_Moraves_Labrador.pdf</t>
  </si>
  <si>
    <t>über die bryologischen Funde der Labrador-Missionare</t>
  </si>
  <si>
    <t>R0004500</t>
  </si>
  <si>
    <t>Theodor C. Bechler: Heinrich August Jäschke der geniale Sprachforscher der Mission der Brüdergemeine unter den Tibetern im westlichen Himalaya. Eine Studie, Herrnhut: Missionsbuchhandlung 1930 [Hefte zur Missionskunde, Bd. 25].</t>
  </si>
  <si>
    <t>S. 38f. Zusammenfassung von Jäschkes botanischen Aktivitäten aus anderen Publikationen</t>
  </si>
  <si>
    <t>R0004600</t>
  </si>
  <si>
    <t>S. Kurz: "GENTIANA JAESCHKEI re-established as anew genus of GENTIANACEAE", in: Journal of the Asiatic Society of Bengal 39 (1870), S. 229-230.</t>
  </si>
  <si>
    <t>Anton Joseph Kerner von Marilaun: "Novae plantarum species in Himalajae montibus a cl. Jaeschke collectae", in: Berichte des naturwissenschaftlich-medicinischen Vereins in Innsbruck 1 (1870), S. 97-121.</t>
  </si>
  <si>
    <t>Neue Arten von Jäschke und Erwähnung von W. Hans als Lieferaten</t>
  </si>
  <si>
    <t>James Edward Tierney Aitchison: "Lahul, its Flora and Vegetable productsc. From Communication received from the Rev. Heinrich Jaeschke of the Moravian Church", in: Botanical Journal of the Linnean Society 10 (1869), S. 69-101.</t>
  </si>
  <si>
    <t>Eine Flora auf Grundlage von Jäschke, und W. Heyde</t>
  </si>
  <si>
    <r>
      <rPr>
        <b/>
        <sz val="12"/>
        <color rgb="FF000000"/>
        <rFont val="Calibri"/>
        <scheme val="minor"/>
      </rPr>
      <t xml:space="preserve">Name*
</t>
    </r>
    <r>
      <rPr>
        <i/>
        <sz val="12"/>
        <color rgb="FF000000"/>
        <rFont val="Calibri"/>
        <scheme val="minor"/>
      </rPr>
      <t>String</t>
    </r>
  </si>
  <si>
    <r>
      <rPr>
        <b/>
        <sz val="12"/>
        <color rgb="FF000000"/>
        <rFont val="Calibri"/>
        <scheme val="minor"/>
      </rPr>
      <t xml:space="preserve">Abkürzungen
</t>
    </r>
    <r>
      <rPr>
        <i/>
        <sz val="12"/>
        <color rgb="FF000000"/>
        <rFont val="Calibri"/>
        <scheme val="minor"/>
      </rPr>
      <t>List of Strings</t>
    </r>
  </si>
  <si>
    <r>
      <rPr>
        <b/>
        <sz val="12"/>
        <color rgb="FF000000"/>
        <rFont val="Calibri"/>
      </rPr>
      <t xml:space="preserve">Link
</t>
    </r>
    <r>
      <rPr>
        <i/>
        <sz val="12"/>
        <color rgb="FF000000"/>
        <rFont val="Calibri"/>
      </rPr>
      <t>URL</t>
    </r>
  </si>
  <si>
    <t>Bemerkungen</t>
  </si>
  <si>
    <t>Unitätsarchiv Herrnhut (Germany)</t>
  </si>
  <si>
    <t>UA</t>
  </si>
  <si>
    <t>https://www.unitaetsarchiv.de/</t>
  </si>
  <si>
    <t>Moravian Church Archives (Bethlehem/USA)</t>
  </si>
  <si>
    <t>https://www.moravianchurcharchives.org/</t>
  </si>
  <si>
    <t>A0000300</t>
  </si>
  <si>
    <t>Moravian Archives Southern Province (Winston-Salem, N.C. / USA</t>
  </si>
  <si>
    <t>https://moravianarchivesdigital.quartexcollections.com/</t>
  </si>
  <si>
    <t>Linnean Society (London / GB)</t>
  </si>
  <si>
    <t>https://www.linnean.org/research-collections</t>
  </si>
  <si>
    <t>National Botanic Garden of Belgium/ Meise (BR)</t>
  </si>
  <si>
    <t>https://plants.jstor.org/collection/MARTII</t>
  </si>
  <si>
    <t>Sächsische Landesbibliothek - Staats- und Universitätsbibliothek (Germany)</t>
  </si>
  <si>
    <t>SLUB</t>
  </si>
  <si>
    <t>http://www.slub-dresden.de/</t>
  </si>
  <si>
    <t>Senckenberg Museum Görlitz</t>
  </si>
  <si>
    <t>Schlesische Gesellschaft für vaterländische Kultur (Breslau - heute Universität Wrozlaw) Restbestände von Archiv und Bibliothek</t>
  </si>
  <si>
    <t>Restbestände von Archiv (nach 1945) und Bibliothek (seit 1886) zur Universität</t>
  </si>
  <si>
    <t>parent</t>
  </si>
  <si>
    <t>aat_id</t>
  </si>
  <si>
    <t>term</t>
  </si>
  <si>
    <t>term_full</t>
  </si>
  <si>
    <t>note</t>
  </si>
  <si>
    <t>Settlements and Landscapes</t>
  </si>
  <si>
    <t>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</si>
  <si>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inhabited place</t>
  </si>
  <si>
    <t>inhabited places</t>
  </si>
  <si>
    <t>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</si>
  <si>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city</t>
  </si>
  <si>
    <t>cities</t>
  </si>
  <si>
    <t>Distinctions among villages, towns, and cities are relative and vary according to their individual regional contexts. Generally, cities designate large or important communities with population, status, and internal complexity greater than most towns in the region.</t>
  </si>
  <si>
    <t>town</t>
  </si>
  <si>
    <t>towns</t>
  </si>
  <si>
    <t>Distinctions among villages, towns, and cities are relative and vary according to their individual regional contexts. Towns generally are units of compact settlement larger than villages and less important and internally complex than cities in the region.</t>
  </si>
  <si>
    <t>village</t>
  </si>
  <si>
    <t>villages</t>
  </si>
  <si>
    <t>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</si>
  <si>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port</t>
  </si>
  <si>
    <t>ports (settlements)</t>
  </si>
  <si>
    <t>Settlement areas possessing a harbor and terminal facilities used for loading or unloading, or water transportation. By extension, the term is also applied to such areas facilitating air transportation.</t>
  </si>
  <si>
    <t>religious center</t>
  </si>
  <si>
    <t>religious centers</t>
  </si>
  <si>
    <t>Communities of any size that are centers for religious activity.</t>
  </si>
  <si>
    <t>lost settlement</t>
  </si>
  <si>
    <t>lost settlements</t>
  </si>
  <si>
    <t>Settlements of any size for which precise locations are no longer known or, if the general location is known, factual information about the settlement is scarce.</t>
  </si>
  <si>
    <t>leper colony</t>
  </si>
  <si>
    <t>leper colonies</t>
  </si>
  <si>
    <t>Settlements used for the isolation and treatment of people with leprosy, historically used to prevent the spread of the disease.</t>
  </si>
  <si>
    <t>ruined settlement</t>
  </si>
  <si>
    <t>ruined settlements</t>
  </si>
  <si>
    <t>deserted settlement</t>
  </si>
  <si>
    <t>deserted settlements</t>
  </si>
  <si>
    <t>Settlements of any size that are no longer inhabited, whether in ruins or with intact buildings.</t>
  </si>
  <si>
    <t>penal settlement</t>
  </si>
  <si>
    <t>penal settlements</t>
  </si>
  <si>
    <t>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</si>
  <si>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native peoples reservation</t>
  </si>
  <si>
    <t>native peoples reservations</t>
  </si>
  <si>
    <t>Tracts of land set aside by a government for aboriginal, tribal, or native populations.</t>
  </si>
  <si>
    <t>community</t>
  </si>
  <si>
    <t>communities (inhabited places)</t>
  </si>
  <si>
    <t>Groups or bodies of people who live in the same place and are usually united by a common way of life, cultural or ethnic identity, or other factors. Usually reserved for smaller groups that have not organized into a village or town.</t>
  </si>
  <si>
    <t>tribal area</t>
  </si>
  <si>
    <t>tribal areas</t>
  </si>
  <si>
    <t>Areas inhabited by primarily indigenous tribal peoples. The term is used particularly in India, but may also apply to other areas.</t>
  </si>
  <si>
    <t>social science concepts</t>
  </si>
  <si>
    <t>Concepts related to the study of institutions and functioning of human society and with the interpersonal relationships of individuals as members of society.</t>
  </si>
  <si>
    <t>region (geographic)</t>
  </si>
  <si>
    <t>regions (geographic)</t>
  </si>
  <si>
    <t>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</si>
  <si>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historical region</t>
  </si>
  <si>
    <t>historical regions</t>
  </si>
  <si>
    <t>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</si>
  <si>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inhabited region</t>
  </si>
  <si>
    <t>inhabited regions</t>
  </si>
  <si>
    <t>Regions having human habitation.</t>
  </si>
  <si>
    <t>earth science concepts</t>
  </si>
  <si>
    <t>Concepts that are found in the sciences.</t>
  </si>
  <si>
    <t>biome</t>
  </si>
  <si>
    <t>biomes</t>
  </si>
  <si>
    <t>The earth's major animal and plant communities, classified according to the predominant vegetation and characterized by adaptations of organisms to that particular environment. The number and description of biomes varies depending upon the classification used.</t>
  </si>
  <si>
    <t>current</t>
  </si>
  <si>
    <t>currents</t>
  </si>
  <si>
    <t>Parts of a fluid body of air or water moving continuously in a certain direction through a surrounding body of water or air in which there is less movement.</t>
  </si>
  <si>
    <t>political administrative body</t>
  </si>
  <si>
    <t>political administrative bodies</t>
  </si>
  <si>
    <t>Collocates descriptors for organizations consisting of a governing authority together with a population and an area of land which are under its jurisdiction in some or all respects.</t>
  </si>
  <si>
    <t>sovereign state</t>
  </si>
  <si>
    <t>sovereign states</t>
  </si>
  <si>
    <t>Political units, such as nations, that exercise and are recognized internationally as possessing sovereignty.</t>
  </si>
  <si>
    <t>nation</t>
  </si>
  <si>
    <t>nations</t>
  </si>
  <si>
    <t>Sovereign states typically originating with a large group of people associated with a particular territory and possessing distinct ethnic, historical, or cultural characteristics.</t>
  </si>
  <si>
    <t>tribal nation</t>
  </si>
  <si>
    <t>tribal nations</t>
  </si>
  <si>
    <t>States that are governed by tribal authority, often physically located within a larger sovereign state.</t>
  </si>
  <si>
    <t>island nations</t>
  </si>
  <si>
    <t>Nations made up in large part or entirely of islands. Examples are Barbados and Japan.</t>
  </si>
  <si>
    <t>country</t>
  </si>
  <si>
    <t>countries</t>
  </si>
  <si>
    <t>Independent states, or regions once independent and still distinct in race, language, institutions, or historical memories. For example, England, Scotland, and Northern Ireland are countries in the nation of the United Kingdom.</t>
  </si>
  <si>
    <t>empire</t>
  </si>
  <si>
    <t>empires</t>
  </si>
  <si>
    <t>Refers to political units that comprise a number of territories or nations and are ruled by a single supreme authority called an "emperor" or "empress." It may also refer to extensive political dominions in which a sovereign state rules or controls its dependencies.</t>
  </si>
  <si>
    <t>polity</t>
  </si>
  <si>
    <t>polities</t>
  </si>
  <si>
    <t>General term for organized societies or states as a political entities.</t>
  </si>
  <si>
    <t>dependency</t>
  </si>
  <si>
    <t>dependencies</t>
  </si>
  <si>
    <t>Territories or other administrative bodies that are subject to the control of another nation, while yet remaining outside the official boundaries of that nation.</t>
  </si>
  <si>
    <t>vassal state</t>
  </si>
  <si>
    <t>vassal states</t>
  </si>
  <si>
    <t>States that are subordinate to the ruler of another state, usually providing military assistance or tribute to the dominant state. Examples are Troy, which was a vassal state of the Hittites, and historical Tibet, which was a vassal state of China.</t>
  </si>
  <si>
    <t>possession</t>
  </si>
  <si>
    <t>possessions (dependencies)</t>
  </si>
  <si>
    <t>Areas outside the official boundaries of a sovereign nation but which are subject to and considered as the property of that nation.</t>
  </si>
  <si>
    <t>colony</t>
  </si>
  <si>
    <t>colonies</t>
  </si>
  <si>
    <t>Areas outside the boundaries of sovereign states in which they have settled communities of their own people and which remain subject to or closely connected with the parent state.</t>
  </si>
  <si>
    <t>former territory/colony/dependent state</t>
  </si>
  <si>
    <t>former territories/colonies/dependent states</t>
  </si>
  <si>
    <t>Historic territories, colonies, or dependencies.</t>
  </si>
  <si>
    <t>administrative division</t>
  </si>
  <si>
    <t>administrative divisions</t>
  </si>
  <si>
    <t>Administrative sections, of any administrative level, of larger nations, territories, or other districts as defined for political, religious, military, judicial, or other purpose.</t>
  </si>
  <si>
    <t>political division</t>
  </si>
  <si>
    <t>political divisions</t>
  </si>
  <si>
    <t>Administrative sections of larger nations, territories, or other districts as defined for political purposes.</t>
  </si>
  <si>
    <t>province</t>
  </si>
  <si>
    <t>provinces</t>
  </si>
  <si>
    <t>The constituent political and administrative divisions within various sovereign states, including historic ones such as the Roman Empire and modern nations under a federal system such as Canada and Spain.</t>
  </si>
  <si>
    <t>county</t>
  </si>
  <si>
    <t>counties</t>
  </si>
  <si>
    <t>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</si>
  <si>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state</t>
  </si>
  <si>
    <t>states</t>
  </si>
  <si>
    <t>The constituent political and administrative units of various nations under a federal system of government, such as Australia and the United States of America</t>
  </si>
  <si>
    <t>territory</t>
  </si>
  <si>
    <t>territories</t>
  </si>
  <si>
    <t>Divisions under the jurisdiction of a nation, not vested with the full authority of provinces or states, but having some degree of local governing and legislative power.</t>
  </si>
  <si>
    <t>autonomous region</t>
  </si>
  <si>
    <t>autonomous regions</t>
  </si>
  <si>
    <t>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</si>
  <si>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autonomous area</t>
  </si>
  <si>
    <t>autonomous areas</t>
  </si>
  <si>
    <t>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</si>
  <si>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religious division</t>
  </si>
  <si>
    <t>religious divisions</t>
  </si>
  <si>
    <t>Administrative sections of larger nations, territories, or other districts as defined for religious purposes.</t>
  </si>
  <si>
    <t>archduchy</t>
  </si>
  <si>
    <t>archduchies</t>
  </si>
  <si>
    <t>Administrative bodies subject to an archduke or archduchess.</t>
  </si>
  <si>
    <t>barony</t>
  </si>
  <si>
    <t>baronies</t>
  </si>
  <si>
    <t>Describes works created by the African people of the same name living in Chad, Niger, and Nigeria.</t>
  </si>
  <si>
    <t>caliphate</t>
  </si>
  <si>
    <t>caliphates</t>
  </si>
  <si>
    <t>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</si>
  <si>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chiefdom</t>
  </si>
  <si>
    <t>chiefdoms</t>
  </si>
  <si>
    <t>The dominions, regions, or peoples, ruled by chieftans.</t>
  </si>
  <si>
    <t>duchy</t>
  </si>
  <si>
    <t>duchies</t>
  </si>
  <si>
    <t>Administrative bodies subject to a duke or duchess.</t>
  </si>
  <si>
    <t>grand duchy</t>
  </si>
  <si>
    <t>grand duchies</t>
  </si>
  <si>
    <t>Territories that are ruled by a grand duke or grand duchess.</t>
  </si>
  <si>
    <t>khanate</t>
  </si>
  <si>
    <t>khanates</t>
  </si>
  <si>
    <t>Administrative bodies subject to a khan.</t>
  </si>
  <si>
    <t>kingdom</t>
  </si>
  <si>
    <t>kingdoms</t>
  </si>
  <si>
    <t>Administrative bodies subject to a king or queen.</t>
  </si>
  <si>
    <t>principality</t>
  </si>
  <si>
    <t>principalities</t>
  </si>
  <si>
    <t>Administrative bodies subject to a prince or princess.</t>
  </si>
  <si>
    <t>sheikdom</t>
  </si>
  <si>
    <t>sheikdoms</t>
  </si>
  <si>
    <t>Administrative bodies in the Arab world subject to a sheikh.</t>
  </si>
  <si>
    <t>sultanate</t>
  </si>
  <si>
    <t>sultanates</t>
  </si>
  <si>
    <t>Administrative bodies subject to a sultan.</t>
  </si>
  <si>
    <t>prefecture</t>
  </si>
  <si>
    <t>prefectures</t>
  </si>
  <si>
    <t>Administrative bodies under the authority of a prefect.</t>
  </si>
  <si>
    <t>group of people</t>
  </si>
  <si>
    <t>groups of people</t>
  </si>
  <si>
    <t>General term for types of groups of people.</t>
  </si>
  <si>
    <t>cultural group</t>
  </si>
  <si>
    <t>cultural groups</t>
  </si>
  <si>
    <t>Societies or groups of people characterized by common ideas, customs, social behavior, products, or way of life within a particular nation, people, or period.</t>
  </si>
  <si>
    <t>dynasty</t>
  </si>
  <si>
    <t>dynasties (groups of people)</t>
  </si>
  <si>
    <t>Successions of rulers from the same family, line, stock, or group, during a particular period of time; extended to include all the people and culture surrounding this succession of rulers.</t>
  </si>
  <si>
    <t>built complexes and districts</t>
  </si>
  <si>
    <t>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</si>
  <si>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complexes (buildings and sites)</t>
  </si>
  <si>
    <t>Aggregations of buildings, other structures, and/or open spaces, often multifunctional, and more extensive than single built works, usually shaped over a longer period of time by more participants.</t>
  </si>
  <si>
    <t>site</t>
  </si>
  <si>
    <t>sites (locations)</t>
  </si>
  <si>
    <t>Pieces of land or other physical positions on which something is located, particularly where human habitation or activities have taken place. Examples include sites that have archaeological or other historical context.</t>
  </si>
  <si>
    <t>archaeological site</t>
  </si>
  <si>
    <t>archaeological sites</t>
  </si>
  <si>
    <t>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</si>
  <si>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prehistoric site</t>
  </si>
  <si>
    <t>prehistoric sites</t>
  </si>
  <si>
    <t>Sites that contain evidence of prehistoric human activity, often through archaeological investigation.</t>
  </si>
  <si>
    <t>ancient site</t>
  </si>
  <si>
    <t>ancient sites</t>
  </si>
  <si>
    <t>General term for relatively small and contained places where archeological remains, old structures, or cultural artifacts are or were located.</t>
  </si>
  <si>
    <t>ceremonial site</t>
  </si>
  <si>
    <t>ceremonial sites</t>
  </si>
  <si>
    <t>Sites that are used for ceremonial purposes; often an ancient site, sometimes the purpose of which is unknown.</t>
  </si>
  <si>
    <t>battlefield</t>
  </si>
  <si>
    <t>battlefields</t>
  </si>
  <si>
    <t>Locations where a hostile meetings of opposing military forces in the course of a war have taken place.</t>
  </si>
  <si>
    <t>sacred site</t>
  </si>
  <si>
    <t>sacred sites</t>
  </si>
  <si>
    <t>Sites considered in the past or present as consecrated or important to a deity or a religion; sites include natural features, such as springs and caves, as well as sites upon which built works have been constructed, such as standing stones and pilgrimage churches.</t>
  </si>
  <si>
    <t>World Heritage Site</t>
  </si>
  <si>
    <t>World Heritage Sites</t>
  </si>
  <si>
    <t>Entities, including a site, building, city, complex, desert, forest, island, lake, monument, or mountain designated by the United Nations Educational, Scientific and Cultural Organization (UNESCO) as exceptional examples of cultural values or natural phenomena.</t>
  </si>
  <si>
    <t>concentration camp site</t>
  </si>
  <si>
    <t>concentration camp sites</t>
  </si>
  <si>
    <t>Locations that were or are the site of a concentration camp internment center.</t>
  </si>
  <si>
    <t>burial site</t>
  </si>
  <si>
    <t>burial sites</t>
  </si>
  <si>
    <t>Any place where burials have taken place, generally restricted to human or other hominin burials.</t>
  </si>
  <si>
    <t>cemetery</t>
  </si>
  <si>
    <t>cemeteries</t>
  </si>
  <si>
    <t>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</si>
  <si>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concentration camp</t>
  </si>
  <si>
    <t>concentration camps</t>
  </si>
  <si>
    <t>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</si>
  <si>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military installation</t>
  </si>
  <si>
    <t>military installations</t>
  </si>
  <si>
    <t>Areas reserved for the training and rapid deployment of military forces.</t>
  </si>
  <si>
    <t>military base</t>
  </si>
  <si>
    <t>military bases</t>
  </si>
  <si>
    <t>Use generally in contemporary contexts for permanent centers of operations; use "military camps" for contemporary nonpermanent posts. Use generally in contemporary contexts for permanent centers of operations; use "military camps" for contemporary nonpermanent posts.</t>
  </si>
  <si>
    <t>cantonment</t>
  </si>
  <si>
    <t>cantonments</t>
  </si>
  <si>
    <t>Encampments formed by troops for long stays while on a campaign, especially during winter.</t>
  </si>
  <si>
    <t>mission</t>
  </si>
  <si>
    <t>missions</t>
  </si>
  <si>
    <t>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</si>
  <si>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palace complex</t>
  </si>
  <si>
    <t>palace complexes</t>
  </si>
  <si>
    <t>Complexes of built works surrounding the palace or palaces of a ruler. An example is the Forbidden City in Beijing.</t>
  </si>
  <si>
    <t>religious complex</t>
  </si>
  <si>
    <t>religious complexes</t>
  </si>
  <si>
    <t>Groupings of diversified religious buildings and related facilities.</t>
  </si>
  <si>
    <t>transportation complex</t>
  </si>
  <si>
    <t>transportation complexes</t>
  </si>
  <si>
    <t>Complexes containing facilities to accommodate people, functions, and vehicles having to do with air transportation.</t>
  </si>
  <si>
    <t>airport</t>
  </si>
  <si>
    <t>airports</t>
  </si>
  <si>
    <t>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</si>
  <si>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agricultural complex</t>
  </si>
  <si>
    <t>agricultural complexes</t>
  </si>
  <si>
    <t>Buildings or complexes constructed for or serving agricultural purposes</t>
  </si>
  <si>
    <t>oil field</t>
  </si>
  <si>
    <t>oil fields</t>
  </si>
  <si>
    <t>Areas of land or seabed under which are found oil-bearing strata, particularly when the oil is found in pools and in amounts large enough to support commercial exploitation.</t>
  </si>
  <si>
    <t>mine</t>
  </si>
  <si>
    <t>mines (extracting complexes)</t>
  </si>
  <si>
    <t>Excavation or systems of excavations, including pits or tunnels, made underground for the extraction of metals, metallic ores, coal, salt, precious stones, building stone, clay, or another substance, or an open-air excavation for the extraction of such substances.</t>
  </si>
  <si>
    <t>gold mine</t>
  </si>
  <si>
    <t>gold mines</t>
  </si>
  <si>
    <t>Mines from which gold is obtained.</t>
  </si>
  <si>
    <t>whaling station</t>
  </si>
  <si>
    <t>whaling stations</t>
  </si>
  <si>
    <t>Shore complexes to which whales are taken for processing, consisting of processing facilities and quarters for the workers. For the watercraft used in the processing of whales at sea, use "factory ships."</t>
  </si>
  <si>
    <t>district</t>
  </si>
  <si>
    <t>districts</t>
  </si>
  <si>
    <t>Territorial divisions as for administrative or electoral purposes, or settlement areas with distinguishing characteristics.</t>
  </si>
  <si>
    <t>residential district</t>
  </si>
  <si>
    <t>residential districts</t>
  </si>
  <si>
    <t>Areas of a town or city zoned for or used primarily for single- or multiple-family dwellings.</t>
  </si>
  <si>
    <t>neighborhood</t>
  </si>
  <si>
    <t>neighborhoods</t>
  </si>
  <si>
    <t>Residential areas within a larger town or city, more or less cohered into integral communities having their own shops and other facilities, and other distinguishing characteristics</t>
  </si>
  <si>
    <t>ghetto</t>
  </si>
  <si>
    <t>ghettos</t>
  </si>
  <si>
    <t>Districts of cities in which members of a minority racial or cultural group live, especially because of social, legal, and economic pressure.</t>
  </si>
  <si>
    <t>borderland</t>
  </si>
  <si>
    <t>borderlands</t>
  </si>
  <si>
    <t>Areas or districts on or near the border between two countries or districts. An example is the border area district between England and Scotland.</t>
  </si>
  <si>
    <t>single built work</t>
  </si>
  <si>
    <t>single built works</t>
  </si>
  <si>
    <t>Single structures in the built environment.</t>
  </si>
  <si>
    <t>bridge</t>
  </si>
  <si>
    <t>bridges</t>
  </si>
  <si>
    <t>Structures spanning and providing passage over waterways, topographic depressions, transportation routes, or similar circulation barriers.</t>
  </si>
  <si>
    <t>ruin</t>
  </si>
  <si>
    <t>ruins</t>
  </si>
  <si>
    <t>The remains of buildings or groups of buildings that have been destroyed or are in a state of great disrepair or decay.</t>
  </si>
  <si>
    <t>historic building</t>
  </si>
  <si>
    <t>historic buildings</t>
  </si>
  <si>
    <t>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</si>
  <si>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hydraulic structure</t>
  </si>
  <si>
    <t>hydraulic structures</t>
  </si>
  <si>
    <t>Facilities designed to convey or control the flow of water, including channels, bridges, dams, and other such constructions.</t>
  </si>
  <si>
    <t>canal</t>
  </si>
  <si>
    <t>canals (waterways)</t>
  </si>
  <si>
    <t>Artificial navigable waterways.</t>
  </si>
  <si>
    <t>dam</t>
  </si>
  <si>
    <t>dams (hydraulic structures)</t>
  </si>
  <si>
    <t>Barriers to confine, control, or obstruct the flow of water.</t>
  </si>
  <si>
    <t>aqueduct</t>
  </si>
  <si>
    <t>aqueducts</t>
  </si>
  <si>
    <t>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</si>
  <si>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reservoir</t>
  </si>
  <si>
    <t>reservoirs</t>
  </si>
  <si>
    <t>Artificial ponds or lakes where water is accumulated and retained until needed.</t>
  </si>
  <si>
    <t>well</t>
  </si>
  <si>
    <t>wells</t>
  </si>
  <si>
    <t>Holes, pits, or other generally vertical excavations cored, bored, drilled, or otherwise constructed in the earth for purposes of drawing out various liquids, such as water, brine, or petroleum, or natural gas.</t>
  </si>
  <si>
    <t>ceremonial structure</t>
  </si>
  <si>
    <t>ceremonial structures</t>
  </si>
  <si>
    <t>Structures built or used primarily or exculsively for ceremonies or related activities.</t>
  </si>
  <si>
    <t>burial mound</t>
  </si>
  <si>
    <t>burial mounds</t>
  </si>
  <si>
    <t>Piles of earth erected over grave sites; for piles of stones built over grave sites, use "cairns"; for piles of earth used generally and not over burials, use "mounds."</t>
  </si>
  <si>
    <t>religious structure</t>
  </si>
  <si>
    <t>religious structures</t>
  </si>
  <si>
    <t>Ceremonial structures that are related to or concerned with religion.</t>
  </si>
  <si>
    <t>church</t>
  </si>
  <si>
    <t>churches</t>
  </si>
  <si>
    <t>Buildings for public Christian worship that are distinguished historically from chapels and oratories, which are buildings that are in some respect private, or not public in the widest sense.</t>
  </si>
  <si>
    <t>cathedral</t>
  </si>
  <si>
    <t>cathedrals</t>
  </si>
  <si>
    <t>Churches that are the principal church of a diocese, serving as the seat of the bishop, or of the archbishop, primate, patriarch, or pope of the diocese. They are generally grandiose structures and house the "cathedra," which is the throne of the bishop.</t>
  </si>
  <si>
    <t>mosque</t>
  </si>
  <si>
    <t>mosques</t>
  </si>
  <si>
    <t>Muslim places of worship.</t>
  </si>
  <si>
    <t>temple</t>
  </si>
  <si>
    <t>temples</t>
  </si>
  <si>
    <t>Buildings housing places devoted to the worship of a deity or deities. In the strictest sense, it refers to the dwelling place of a deity, and thus often houses a cult image.</t>
  </si>
  <si>
    <t>pagoda</t>
  </si>
  <si>
    <t>pagodas</t>
  </si>
  <si>
    <t>Multistoried shrine-like towers of stone, brick, or wood, usually associated with a Buddhist temple complex and often crowned by hemispherical or bulbous stupa.</t>
  </si>
  <si>
    <t>synagogue</t>
  </si>
  <si>
    <t>synagogues</t>
  </si>
  <si>
    <t>Community places for the regular assembly or congregation of Jews for liturgical services, assembly, and study apart from the service of the temple</t>
  </si>
  <si>
    <t>palace</t>
  </si>
  <si>
    <t>palaces</t>
  </si>
  <si>
    <t>Official residences, frequently large and impressively appointed, of sovereigns or other high dignitaries; for other large stately dwellings but not official residences, use "mansions."</t>
  </si>
  <si>
    <t>oil terminal</t>
  </si>
  <si>
    <t>oil terminals</t>
  </si>
  <si>
    <t>Terminals that are used for the purpose of transferring, transporting, storing, or processing oil.</t>
  </si>
  <si>
    <t>fortification</t>
  </si>
  <si>
    <t>fortifications</t>
  </si>
  <si>
    <t>General term for any works made to oppose a small number of troops against a greater.</t>
  </si>
  <si>
    <t>castle</t>
  </si>
  <si>
    <t>castles</t>
  </si>
  <si>
    <t>Buildings or groups of buildings intended primarily to serve as a fortified residence of a prince or nobleman</t>
  </si>
  <si>
    <t>city wall</t>
  </si>
  <si>
    <t>city walls</t>
  </si>
  <si>
    <t>Fortification walls of cities.</t>
  </si>
  <si>
    <t>university</t>
  </si>
  <si>
    <t>universities (buildings)</t>
  </si>
  <si>
    <t>Buildings or groups of buildings that house degree-granting institutions which may typically include liberal arts undergraduate colleges, graduate schools, and undergraduate or graduate professional schools</t>
  </si>
  <si>
    <t>infrastructural system</t>
  </si>
  <si>
    <t>infrastructural systems</t>
  </si>
  <si>
    <t>Networks or systems that support the public works of a country, state, or region.</t>
  </si>
  <si>
    <t>railroad</t>
  </si>
  <si>
    <t>railroads</t>
  </si>
  <si>
    <t>Transit systems consisting of roads laid with rails forming tracks on which locomotives and cars are run for the transportation of passengers, freight, and mail.</t>
  </si>
  <si>
    <t>open space</t>
  </si>
  <si>
    <t>open spaces</t>
  </si>
  <si>
    <t>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</si>
  <si>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square</t>
  </si>
  <si>
    <t>squares</t>
  </si>
  <si>
    <t>Open public spaces in cities or towns, usually rectilinear, surrounded by buildings, and located at the junction of two or more thoroughfares.</t>
  </si>
  <si>
    <t>park</t>
  </si>
  <si>
    <t>parks</t>
  </si>
  <si>
    <t>Permanently dedicated recreation areas, often open to the public and generally characterized by their natural, historic, or landscape features</t>
  </si>
  <si>
    <t>transportation space</t>
  </si>
  <si>
    <t>transportation spaces</t>
  </si>
  <si>
    <t>Open spaces used for the movement of people or things from once place to another.</t>
  </si>
  <si>
    <t>road</t>
  </si>
  <si>
    <t>roads</t>
  </si>
  <si>
    <t>General term referring to all long outdoor passages used by and generally created by humans, intended to allow people to pass between different places, usually one wide enough to admit of the passage of wheeled vehicles, horses, or travellers on foot.</t>
  </si>
  <si>
    <t>route</t>
  </si>
  <si>
    <t>routes</t>
  </si>
  <si>
    <t>Generally, a travelled way or course, from one place to another, whether terrestrial or on water.</t>
  </si>
  <si>
    <t>cultural route</t>
  </si>
  <si>
    <t>cultural routes</t>
  </si>
  <si>
    <t>Historical itineraries such as the Silk Road across Asia or the St. James pilgrimage route to Santiago de Compostela recognized as heritage sites by administrative bodies such as the Council of Europe and UNESCO. Some are developed as scenic routes for cultural tourism.</t>
  </si>
  <si>
    <t>pilgrimage route</t>
  </si>
  <si>
    <t>pilgrimage routes</t>
  </si>
  <si>
    <t>Routes taken by pilgrims, usually to a sacred place as an act of religious devotion.</t>
  </si>
  <si>
    <t>trade route</t>
  </si>
  <si>
    <t>trade routes</t>
  </si>
  <si>
    <t>A route followed by traders, particularly caravans, or by merchant ships.</t>
  </si>
  <si>
    <t>walkway</t>
  </si>
  <si>
    <t>walkways</t>
  </si>
  <si>
    <t>Outdoor pedestrian pathways, and similar bicycle or horseback riding paths, paved or unpaved, developed as a regular means of access from one point to another within a landscape. For indoor means of access see descriptors collocated under "circulation spaces."</t>
  </si>
  <si>
    <t>path</t>
  </si>
  <si>
    <t>paths</t>
  </si>
  <si>
    <t>Narrow walks or ways, typically not constructed like a road, and intended to be traveled by foot.</t>
  </si>
  <si>
    <t>natural landscape</t>
  </si>
  <si>
    <t>natural landscapes</t>
  </si>
  <si>
    <t>Designates land and water areas where human effects, if present, are not ecologically significant to the area as a whole. Use to contrast with "cultural landscapes," areas which are significantly altered or modified by human actions.</t>
  </si>
  <si>
    <t>landform (terrestrial)</t>
  </si>
  <si>
    <t>landforms (terrestrial)</t>
  </si>
  <si>
    <t>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</si>
  <si>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basin</t>
  </si>
  <si>
    <t>basins (landforms)</t>
  </si>
  <si>
    <t>Natural depressions or low areas enclosed by higher land. For tracts of land that have been drained by a river and its tributaries, use "drainage basins."</t>
  </si>
  <si>
    <t>cape</t>
  </si>
  <si>
    <t>capes (landforms)</t>
  </si>
  <si>
    <t>Land areas, more prominent than a point, projecting into the sea and marking a notable change in coastal direction.</t>
  </si>
  <si>
    <t>point</t>
  </si>
  <si>
    <t>points</t>
  </si>
  <si>
    <t>Tapering pieces of land projecting into a body of water, less prominent than a cape.</t>
  </si>
  <si>
    <t>peninsula</t>
  </si>
  <si>
    <t>peninsulas</t>
  </si>
  <si>
    <t>Landforms surrounded by water on three sides, not completey independent from the mainland.</t>
  </si>
  <si>
    <t>continent</t>
  </si>
  <si>
    <t>continents</t>
  </si>
  <si>
    <t>Vast landforms that are connected or continuous mainland. Often used when referring to the continents of modern geography, but may also refer to former continents.</t>
  </si>
  <si>
    <t>delta</t>
  </si>
  <si>
    <t>deltas</t>
  </si>
  <si>
    <t>Alluvial deposits at the mouths of rivers commonly forming nearly flat, fan-shaped plains of considerable area traversed by many separate branches of water.</t>
  </si>
  <si>
    <t>depression</t>
  </si>
  <si>
    <t>depressions (landforms)</t>
  </si>
  <si>
    <t>Low areas that are surrounded by higher land and usually characterized by interior drainage.</t>
  </si>
  <si>
    <t>desert</t>
  </si>
  <si>
    <t>deserts</t>
  </si>
  <si>
    <t>Broad category of dry regions occurring where rainfall is less than 50 cm per year; usually barren and treeless.</t>
  </si>
  <si>
    <t>drainage basin</t>
  </si>
  <si>
    <t>drainage basins</t>
  </si>
  <si>
    <t>Areas of land drained by a river and its tributaries. For the area from which waters flow into different rivers or river basins, use watersheds "(drainage divides)."</t>
  </si>
  <si>
    <t>headland</t>
  </si>
  <si>
    <t>headlands</t>
  </si>
  <si>
    <t>High projections of land extending into a large body of water beyond the line of the coast. For lower land areas projecting into the sea and marking a notable change in coastal direction, use "capes (landforms)."</t>
  </si>
  <si>
    <t>hill</t>
  </si>
  <si>
    <t>hills</t>
  </si>
  <si>
    <t>Elevation of earth's surface, smaller than a mountain.</t>
  </si>
  <si>
    <t>island</t>
  </si>
  <si>
    <t>islands</t>
  </si>
  <si>
    <t>Landforms smaller than a continent, completely surrounded by water at high water. Islands appear in oceans, seas, lakes, or rivers.</t>
  </si>
  <si>
    <t>island group</t>
  </si>
  <si>
    <t>island groups</t>
  </si>
  <si>
    <t>Configurations of two or more islands that are related by proximity.</t>
  </si>
  <si>
    <t>mountain range</t>
  </si>
  <si>
    <t>mountain ranges</t>
  </si>
  <si>
    <t>A series of mountains or mountain ridges closely aligned in formation, direction, and age.</t>
  </si>
  <si>
    <t>mountain</t>
  </si>
  <si>
    <t>mountains</t>
  </si>
  <si>
    <t>Prominent landforms rising considerably above the surrounding area, typically having steep slopes, a sharp summit area, and large mass. Mountains rarely occur individually, and in most cases, are found in ranges, chains, or systems.</t>
  </si>
  <si>
    <t>oasis</t>
  </si>
  <si>
    <t>oases</t>
  </si>
  <si>
    <t>Tracts of fertile land in a desert afforded with a supply of fresh water.</t>
  </si>
  <si>
    <t>pass</t>
  </si>
  <si>
    <t>passes (landforms)</t>
  </si>
  <si>
    <t>Refers to narrow routes through or gaps in mountain ranges allowing passage across.</t>
  </si>
  <si>
    <t>plain</t>
  </si>
  <si>
    <t>plains (landforms)</t>
  </si>
  <si>
    <t>Extensive areas of land having few inequalities of surface, being usually fairly flat and at low elevation.</t>
  </si>
  <si>
    <t>plateau</t>
  </si>
  <si>
    <t>plateaus (landforms)</t>
  </si>
  <si>
    <t>Tablelands or flat-topped areas of considerable extent elevated above the surrounding countryside and bounded on at least one side by a vertical face.</t>
  </si>
  <si>
    <t>valley</t>
  </si>
  <si>
    <t>valleys (landforms)</t>
  </si>
  <si>
    <t>Land depressions having a more flattish landscape, with less precipitous slopes, than canyons or gorges.</t>
  </si>
  <si>
    <t>cavern</t>
  </si>
  <si>
    <t>caverns</t>
  </si>
  <si>
    <t>Large, subterranean, naturally formed chambers, with entrances from the surface.</t>
  </si>
  <si>
    <t>cave</t>
  </si>
  <si>
    <t>caves</t>
  </si>
  <si>
    <t>Natural openings in the earth large enough for human exploration, the largest and most common being those formed by a chemical reaction between circulating groundwater and limestone or dolomite bedrock.</t>
  </si>
  <si>
    <t>wadi</t>
  </si>
  <si>
    <t>wadis</t>
  </si>
  <si>
    <t>In regions of southwestern Asia and northern Africa, a valley or ravine which becomes a watercourse during rainy season.</t>
  </si>
  <si>
    <t>highlands</t>
  </si>
  <si>
    <t>Mountainous or elevated lands.</t>
  </si>
  <si>
    <t>body of water (natural)</t>
  </si>
  <si>
    <t>bodies of water (natural)</t>
  </si>
  <si>
    <t>harbor</t>
  </si>
  <si>
    <t>harbors</t>
  </si>
  <si>
    <t>Well-sheltered inlets of water affording protection from wind and sea and sufficient depth to allow anchorage for vessels.</t>
  </si>
  <si>
    <t>riverine bodies of water</t>
  </si>
  <si>
    <t>Bodies of flowing water moving in one direction, including streams and rivers.</t>
  </si>
  <si>
    <t>river</t>
  </si>
  <si>
    <t>rivers</t>
  </si>
  <si>
    <t>Bodies of water flowing in direct course or a series of divergents or converging channels.</t>
  </si>
  <si>
    <t>waterfall</t>
  </si>
  <si>
    <t>waterfalls</t>
  </si>
  <si>
    <t>Perpendicular or very steep descents of the water of a stream. May be used for artificial waterfalls only if highly naturalistic in form and context; otherwise prefer "cascades" or "fountains."</t>
  </si>
  <si>
    <t>spring</t>
  </si>
  <si>
    <t>springs (bodies of water)</t>
  </si>
  <si>
    <t>Water issuing naturally from the rock or soil upon the land or into a body of surface water.</t>
  </si>
  <si>
    <t>wetland</t>
  </si>
  <si>
    <t>wetlands</t>
  </si>
  <si>
    <t>Large category including areas of land characterized by poor drainage, standing or slowly moving water, and as a result, an almost constant state of water-saturated soil. Wetlands include swamps, marshes, and bogs.</t>
  </si>
  <si>
    <t>bay</t>
  </si>
  <si>
    <t>bays (bodies of water)</t>
  </si>
  <si>
    <t>Denotes wide, open, curving indentations of a shoreline, larger than coves and smaller than gulfs.</t>
  </si>
  <si>
    <t>gulf</t>
  </si>
  <si>
    <t>gulfs (bodies of water)</t>
  </si>
  <si>
    <t>Large inlets of the sea, usually more enclosed and more deeply indented than bays.</t>
  </si>
  <si>
    <t>glacier</t>
  </si>
  <si>
    <t>glaciers (bodies of water)</t>
  </si>
  <si>
    <t>Very large bodies of ice moving slowly down a slope or valley or spreading outward on a land surface.</t>
  </si>
  <si>
    <t>fiord</t>
  </si>
  <si>
    <t>fiords (bodies of water)</t>
  </si>
  <si>
    <t>Designates inlets of the sea that are long, deep, and narrow and have steep walls; usually formed by glacial erosion.</t>
  </si>
  <si>
    <t>lagoon</t>
  </si>
  <si>
    <t>lagoons (bodies of water)</t>
  </si>
  <si>
    <t>Bodies of shallow water separated from the sea by a barrier, such as a sandbar or coral reef.</t>
  </si>
  <si>
    <t>passage</t>
  </si>
  <si>
    <t>passages (bodies of water)</t>
  </si>
  <si>
    <t>Nautical channels or routes where ships can pass.</t>
  </si>
  <si>
    <t>salt lake</t>
  </si>
  <si>
    <t>salt lakes</t>
  </si>
  <si>
    <t>Saline lakes, often with no outlet to the sea so that salts brought in by rivers accumulate, especially when the water is not particularly alkaline.</t>
  </si>
  <si>
    <t>sound</t>
  </si>
  <si>
    <t>sounds</t>
  </si>
  <si>
    <t>A long arm of the sea or relatively narrow channel between the mainland and an island or islands or connecting two larger bodies of water.</t>
  </si>
  <si>
    <t>ocean</t>
  </si>
  <si>
    <t>oceans</t>
  </si>
  <si>
    <t>Category of marine body of water comprising the main water areas of the earth, lying in basins; for shallow salt water areas lying on the margins of continents, use "seas."</t>
  </si>
  <si>
    <t>sea</t>
  </si>
  <si>
    <t>seas</t>
  </si>
  <si>
    <t>The shallower salt water areas of the earth lying on the margins of continents; loosely applied as a proper name to any specific bodies of water. For the main water areas of the earth, lying in basins, use "oceans."</t>
  </si>
  <si>
    <t>estuary</t>
  </si>
  <si>
    <t>estuaries</t>
  </si>
  <si>
    <t>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</si>
  <si>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lake</t>
  </si>
  <si>
    <t>lakes</t>
  </si>
  <si>
    <t>Bodies of fresh or salt water surrounded by land.</t>
  </si>
  <si>
    <t>waterhole</t>
  </si>
  <si>
    <t>waterholes</t>
  </si>
  <si>
    <t>Depressions in the earth that contains water.</t>
  </si>
  <si>
    <t>inlet</t>
  </si>
  <si>
    <t>inlets</t>
  </si>
  <si>
    <t>Generally used for narrow openings of rivers into riverbanks or lakes and seas into shores.</t>
  </si>
  <si>
    <t>cultural landscape</t>
  </si>
  <si>
    <t>cultural landscapes</t>
  </si>
  <si>
    <t>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</si>
</sst>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5">
    <font>
      <sz val="12"/>
      <color theme="1"/>
      <name val="Calibri"/>
      <family val="2"/>
      <scheme val="minor"/>
    </font>
    <font>
      <sz val="11"/>
      <color theme="1"/>
      <name val="Calibri"/>
      <family val="2"/>
      <scheme val="minor"/>
    </font>
    <font>
      <u/>
      <sz val="12"/>
      <color theme="10"/>
      <name val="Calibri"/>
      <family val="2"/>
      <scheme val="minor"/>
    </font>
    <font>
      <b/>
      <sz val="12"/>
      <color theme="1"/>
      <name val="Times New Roman"/>
      <family val="1"/>
    </font>
    <font>
      <b/>
      <sz val="12"/>
      <color theme="1"/>
      <name val="Calibri"/>
      <family val="2"/>
      <scheme val="minor"/>
    </font>
    <font>
      <sz val="12"/>
      <color rgb="FF000000"/>
      <name val="Calibri"/>
      <family val="2"/>
      <scheme val="minor"/>
    </font>
    <font>
      <sz val="12"/>
      <color theme="1"/>
      <name val="Calibri"/>
      <family val="2"/>
      <scheme val="minor"/>
    </font>
    <font>
      <sz val="11"/>
      <name val="Calibri"/>
      <family val="2"/>
    </font>
    <font>
      <sz val="11"/>
      <color rgb="FF242424"/>
      <name val="Aptos Narrow"/>
    </font>
    <font>
      <sz val="11"/>
      <color rgb="FF000000"/>
      <name val="Calibri"/>
      <family val="2"/>
    </font>
    <font>
      <sz val="12"/>
      <color rgb="FF000000"/>
      <name val="Calibri"/>
      <family val="2"/>
    </font>
    <font>
      <sz val="11"/>
      <color rgb="FF242424"/>
      <name val="Calibri"/>
      <family val="2"/>
      <scheme val="minor"/>
    </font>
    <font>
      <sz val="11"/>
      <color rgb="FF333333"/>
      <name val="Calibri"/>
      <family val="2"/>
      <scheme val="minor"/>
    </font>
    <font>
      <sz val="11"/>
      <color rgb="FF000000"/>
      <name val="Calibri"/>
      <family val="2"/>
      <scheme val="minor"/>
    </font>
    <font>
      <b/>
      <sz val="12"/>
      <color rgb="FF000000"/>
      <name val="Calibri"/>
      <family val="2"/>
      <scheme val="minor"/>
    </font>
    <font>
      <sz val="12"/>
      <color rgb="FF000000"/>
      <name val="Calibri"/>
      <scheme val="minor"/>
    </font>
    <font>
      <sz val="8"/>
      <color rgb="FF000000"/>
      <name val="Calibri"/>
      <scheme val="minor"/>
    </font>
    <font>
      <sz val="12"/>
      <color rgb="FF242424"/>
      <name val="Calibri"/>
      <scheme val="minor"/>
    </font>
    <font>
      <sz val="12"/>
      <name val="Calibri"/>
      <scheme val="minor"/>
    </font>
    <font>
      <sz val="12"/>
      <color rgb="FF000000"/>
      <name val="Calibri Light"/>
      <charset val="1"/>
    </font>
    <font>
      <sz val="12"/>
      <color rgb="FF000000"/>
      <name val="Calibri"/>
      <charset val="1"/>
    </font>
    <font>
      <sz val="12"/>
      <color rgb="FFE3008C"/>
      <name val="Arial"/>
      <charset val="1"/>
    </font>
    <font>
      <sz val="11"/>
      <color rgb="FFE3008C"/>
      <name val="Arial"/>
      <charset val="1"/>
    </font>
    <font>
      <sz val="11"/>
      <color rgb="FF0078D4"/>
      <name val="Arial"/>
      <charset val="1"/>
    </font>
    <font>
      <sz val="12"/>
      <color rgb="FF1F3763"/>
      <name val="Calibri Light"/>
      <charset val="1"/>
    </font>
    <font>
      <sz val="12"/>
      <color rgb="FF2C3434"/>
      <name val="Calibri"/>
      <scheme val="minor"/>
    </font>
    <font>
      <sz val="11"/>
      <color rgb="FF000000"/>
      <name val="Arial"/>
      <charset val="1"/>
    </font>
    <font>
      <sz val="11"/>
      <color rgb="FF000000"/>
      <name val="Calibri"/>
      <scheme val="minor"/>
    </font>
    <font>
      <sz val="11"/>
      <name val="Calibri"/>
      <charset val="1"/>
    </font>
    <font>
      <sz val="12"/>
      <color rgb="FFFF0000"/>
      <name val="Calibri"/>
      <scheme val="minor"/>
    </font>
    <font>
      <sz val="12"/>
      <color theme="1"/>
      <name val="Calibri"/>
      <scheme val="minor"/>
    </font>
    <font>
      <sz val="12"/>
      <color rgb="FF0563C1"/>
      <name val="Calibri"/>
      <scheme val="minor"/>
    </font>
    <font>
      <u/>
      <sz val="12"/>
      <color rgb="FF0563C1"/>
      <name val="Calibri"/>
      <scheme val="minor"/>
    </font>
    <font>
      <u/>
      <sz val="12"/>
      <color theme="10"/>
      <name val="Calibri"/>
      <scheme val="minor"/>
    </font>
    <font>
      <sz val="12"/>
      <color rgb="FF000000"/>
      <name val="Calibri"/>
    </font>
    <font>
      <sz val="12"/>
      <color rgb="FFFF0000"/>
      <name val="Calibri"/>
    </font>
    <font>
      <sz val="14"/>
      <color rgb="FFFF0000"/>
      <name val="Calibri"/>
      <scheme val="minor"/>
    </font>
    <font>
      <sz val="12"/>
      <color theme="1"/>
      <name val="Calibri"/>
    </font>
    <font>
      <b/>
      <sz val="12"/>
      <color rgb="FF000000"/>
      <name val="Calibri"/>
    </font>
    <font>
      <u/>
      <sz val="12"/>
      <color rgb="FF000000"/>
      <name val="Calibri"/>
    </font>
    <font>
      <b/>
      <sz val="11"/>
      <name val="Calibri"/>
      <charset val="1"/>
    </font>
    <font>
      <sz val="12"/>
      <name val="Calibri"/>
    </font>
    <font>
      <u/>
      <sz val="12"/>
      <color rgb="FF0563C1"/>
      <name val="Calibri"/>
    </font>
    <font>
      <u/>
      <sz val="12"/>
      <color theme="10"/>
      <name val="Calibri"/>
    </font>
    <font>
      <sz val="12"/>
      <color rgb="FFFF0000"/>
      <name val="Calibri"/>
      <charset val="1"/>
    </font>
    <font>
      <b/>
      <sz val="12"/>
      <color rgb="FFFF0000"/>
      <name val="Calibri"/>
      <charset val="1"/>
    </font>
    <font>
      <sz val="12"/>
      <color theme="1"/>
      <name val="Calibri"/>
      <charset val="1"/>
    </font>
    <font>
      <i/>
      <sz val="12"/>
      <color theme="1"/>
      <name val="Calibri"/>
      <charset val="1"/>
    </font>
    <font>
      <b/>
      <sz val="12"/>
      <color rgb="FF000000"/>
      <name val="Calibri"/>
      <charset val="1"/>
    </font>
    <font>
      <i/>
      <sz val="12"/>
      <color rgb="FF000000"/>
      <name val="Calibri"/>
      <charset val="1"/>
    </font>
    <font>
      <b/>
      <sz val="12"/>
      <color theme="1"/>
      <name val="Calibri"/>
      <scheme val="minor"/>
    </font>
    <font>
      <sz val="11"/>
      <color rgb="FF242424"/>
      <name val="Calibri"/>
      <scheme val="minor"/>
    </font>
    <font>
      <b/>
      <sz val="12"/>
      <color rgb="FF000000"/>
      <name val="Calibri"/>
      <scheme val="minor"/>
    </font>
    <font>
      <i/>
      <sz val="12"/>
      <color rgb="FF000000"/>
      <name val="Calibri"/>
      <scheme val="minor"/>
    </font>
    <font>
      <i/>
      <sz val="12"/>
      <color rgb="FF000000"/>
      <name val="Calibri"/>
    </font>
    <font>
      <sz val="11"/>
      <name val="Calibri"/>
      <scheme val="minor"/>
    </font>
    <font>
      <sz val="11"/>
      <color rgb="FF0078D4"/>
      <name val="Calibri"/>
      <scheme val="minor"/>
    </font>
    <font>
      <sz val="12"/>
      <color rgb="FFE3008C"/>
      <name val="Calibri"/>
      <scheme val="minor"/>
    </font>
    <font>
      <sz val="11"/>
      <color rgb="FFE3008C"/>
      <name val="Calibri"/>
      <scheme val="minor"/>
    </font>
    <font>
      <sz val="12"/>
      <color rgb="FF1F3763"/>
      <name val="Calibri"/>
      <scheme val="minor"/>
    </font>
    <font>
      <sz val="12"/>
      <color rgb="FF3B3B3B"/>
      <name val="Calibri"/>
      <scheme val="minor"/>
    </font>
    <font>
      <b/>
      <sz val="12"/>
      <color rgb="FFFFFFFF"/>
      <name val="Calibri"/>
    </font>
    <font>
      <i/>
      <sz val="12"/>
      <color rgb="FFFFFFFF"/>
      <name val="Calibri"/>
    </font>
    <font>
      <b/>
      <sz val="12"/>
      <color rgb="FFFFFFFF"/>
      <name val="Calibri"/>
      <scheme val="minor"/>
    </font>
    <font>
      <i/>
      <sz val="12"/>
      <color rgb="FFFFFFFF"/>
      <name val="Calibri"/>
      <scheme val="minor"/>
    </font>
    <font>
      <i/>
      <sz val="12"/>
      <color theme="0"/>
      <name val="Calibri"/>
    </font>
    <font>
      <i/>
      <sz val="11"/>
      <color theme="0"/>
      <name val="Calibri"/>
    </font>
    <font>
      <sz val="12"/>
      <color rgb="FFFFFFFF"/>
      <name val="Calibri"/>
    </font>
    <font>
      <b/>
      <sz val="12"/>
      <color theme="0"/>
      <name val="Calibri"/>
    </font>
    <font>
      <b/>
      <sz val="11"/>
      <color theme="0"/>
      <name val="Calibri"/>
    </font>
    <font>
      <sz val="11"/>
      <color theme="0"/>
      <name val="Calibri"/>
    </font>
    <font>
      <sz val="12"/>
      <color theme="0"/>
      <name val="Calibri"/>
    </font>
    <font>
      <b/>
      <sz val="12"/>
      <color theme="0"/>
      <name val="Calibri"/>
      <family val="2"/>
      <scheme val="minor"/>
    </font>
    <font>
      <b/>
      <sz val="13.5"/>
      <color rgb="FFFFFFFF"/>
      <name val="Calibri"/>
    </font>
    <font>
      <sz val="12"/>
      <color rgb="FF3B3B3B"/>
      <name val="Calibri"/>
      <family val="2"/>
      <scheme val="minor"/>
    </font>
  </fonts>
  <fills count="18">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rgb="FFFA8C64"/>
        <bgColor indexed="64"/>
      </patternFill>
    </fill>
    <fill>
      <patternFill patternType="solid">
        <fgColor theme="2"/>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0" tint="-4.9989318521683403E-2"/>
        <bgColor indexed="64"/>
      </patternFill>
    </fill>
    <fill>
      <patternFill patternType="solid">
        <fgColor rgb="FFDA9BE8"/>
        <bgColor indexed="64"/>
      </patternFill>
    </fill>
    <fill>
      <patternFill patternType="solid">
        <fgColor theme="6"/>
        <bgColor indexed="64"/>
      </patternFill>
    </fill>
    <fill>
      <patternFill patternType="solid">
        <fgColor theme="2" tint="-0.249977111117893"/>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s>
  <borders count="5">
    <border>
      <left/>
      <right/>
      <top/>
      <bottom/>
      <diagonal/>
    </border>
    <border>
      <left style="medium">
        <color rgb="FFC1C3AD"/>
      </left>
      <right style="medium">
        <color rgb="FFC1C3AD"/>
      </right>
      <top style="medium">
        <color rgb="FFC1C3AD"/>
      </top>
      <bottom style="medium">
        <color rgb="FFC1C3AD"/>
      </bottom>
      <diagonal/>
    </border>
    <border>
      <left/>
      <right/>
      <top/>
      <bottom style="double">
        <color rgb="FF000000"/>
      </bottom>
      <diagonal/>
    </border>
    <border>
      <left style="thin">
        <color theme="6"/>
      </left>
      <right/>
      <top style="thin">
        <color theme="6"/>
      </top>
      <bottom/>
      <diagonal/>
    </border>
    <border>
      <left style="thin">
        <color theme="6"/>
      </left>
      <right/>
      <top/>
      <bottom/>
      <diagonal/>
    </border>
  </borders>
  <cellStyleXfs count="2">
    <xf numFmtId="0" fontId="0" fillId="0" borderId="0"/>
    <xf numFmtId="0" fontId="2" fillId="0" borderId="0" applyNumberFormat="0" applyFill="0" applyBorder="0" applyAlignment="0" applyProtection="0"/>
  </cellStyleXfs>
  <cellXfs count="282">
    <xf numFmtId="0" fontId="0" fillId="0" borderId="0" xfId="0"/>
    <xf numFmtId="0" fontId="0" fillId="0" borderId="0" xfId="0"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2" fillId="0" borderId="0" xfId="1" applyAlignment="1">
      <alignment horizontal="left" vertical="top"/>
    </xf>
    <xf numFmtId="0" fontId="4" fillId="0" borderId="0" xfId="0" applyFont="1" applyAlignment="1">
      <alignment horizontal="left" vertical="top" wrapText="1"/>
    </xf>
    <xf numFmtId="0" fontId="0" fillId="0" borderId="0" xfId="0" applyAlignment="1">
      <alignment horizontal="left" vertical="top" wrapText="1"/>
    </xf>
    <xf numFmtId="0" fontId="2" fillId="0" borderId="0" xfId="1"/>
    <xf numFmtId="0" fontId="8" fillId="0" borderId="0" xfId="0" applyFont="1" applyAlignment="1">
      <alignment horizontal="left" vertical="top"/>
    </xf>
    <xf numFmtId="0" fontId="9" fillId="0" borderId="0" xfId="0" applyFont="1"/>
    <xf numFmtId="0" fontId="10" fillId="0" borderId="0" xfId="0" applyFont="1" applyAlignment="1">
      <alignment horizontal="left" vertical="top"/>
    </xf>
    <xf numFmtId="0" fontId="0" fillId="5" borderId="0" xfId="0" applyFill="1" applyAlignment="1">
      <alignment vertical="top" wrapText="1"/>
    </xf>
    <xf numFmtId="0" fontId="4" fillId="0" borderId="0" xfId="0" applyFont="1" applyAlignment="1">
      <alignment horizontal="left" vertical="top"/>
    </xf>
    <xf numFmtId="14" fontId="0" fillId="0" borderId="0" xfId="0" applyNumberFormat="1" applyAlignment="1">
      <alignment horizontal="left" vertical="top" wrapText="1"/>
    </xf>
    <xf numFmtId="0" fontId="11" fillId="0" borderId="0" xfId="0" applyFont="1"/>
    <xf numFmtId="0" fontId="12" fillId="0" borderId="0" xfId="0" applyFont="1"/>
    <xf numFmtId="0" fontId="13" fillId="0" borderId="0" xfId="0" applyFont="1"/>
    <xf numFmtId="0" fontId="6" fillId="0" borderId="0" xfId="0" applyFont="1"/>
    <xf numFmtId="0" fontId="10" fillId="0" borderId="0" xfId="0" applyFont="1" applyAlignment="1">
      <alignment horizontal="left" vertical="top" wrapText="1"/>
    </xf>
    <xf numFmtId="0" fontId="14" fillId="0" borderId="0" xfId="0" applyFont="1"/>
    <xf numFmtId="0" fontId="2" fillId="0" borderId="0" xfId="1" applyFill="1" applyBorder="1" applyAlignment="1"/>
    <xf numFmtId="164" fontId="0" fillId="0" borderId="0" xfId="0" applyNumberFormat="1" applyAlignment="1">
      <alignment horizontal="left" vertical="top" wrapText="1"/>
    </xf>
    <xf numFmtId="0" fontId="1" fillId="0" borderId="0" xfId="0" applyFont="1"/>
    <xf numFmtId="0" fontId="5" fillId="0" borderId="0" xfId="1" applyFont="1" applyAlignment="1">
      <alignment horizontal="left" vertical="top" wrapText="1"/>
    </xf>
    <xf numFmtId="0" fontId="15" fillId="0" borderId="0" xfId="1" applyFont="1" applyAlignment="1">
      <alignment horizontal="left" vertical="top" wrapText="1"/>
    </xf>
    <xf numFmtId="0" fontId="15" fillId="0" borderId="0" xfId="0" applyFont="1" applyAlignment="1">
      <alignment horizontal="left" vertical="top" wrapText="1"/>
    </xf>
    <xf numFmtId="0" fontId="2" fillId="0" borderId="0" xfId="1" applyAlignment="1">
      <alignment horizontal="left" vertical="top" wrapText="1"/>
    </xf>
    <xf numFmtId="0" fontId="18" fillId="0" borderId="0" xfId="0" applyFont="1" applyAlignment="1">
      <alignment horizontal="left" vertical="top" wrapText="1"/>
    </xf>
    <xf numFmtId="0" fontId="5" fillId="0" borderId="0" xfId="0" applyFont="1" applyAlignment="1">
      <alignment horizontal="left" vertical="top" wrapText="1"/>
    </xf>
    <xf numFmtId="0" fontId="5" fillId="4" borderId="1" xfId="1" applyFont="1" applyFill="1" applyBorder="1" applyAlignment="1">
      <alignment vertical="top" wrapText="1"/>
    </xf>
    <xf numFmtId="0" fontId="14" fillId="0" borderId="0" xfId="0" applyFont="1" applyAlignment="1">
      <alignment vertical="top" wrapText="1"/>
    </xf>
    <xf numFmtId="0" fontId="5" fillId="3" borderId="0" xfId="1" applyFont="1" applyFill="1" applyAlignment="1">
      <alignment vertical="top" wrapText="1"/>
    </xf>
    <xf numFmtId="0" fontId="5" fillId="6" borderId="0" xfId="0" applyFont="1" applyFill="1" applyAlignment="1">
      <alignment vertical="top" wrapText="1"/>
    </xf>
    <xf numFmtId="0" fontId="5" fillId="2" borderId="0" xfId="0" applyFont="1" applyFill="1" applyAlignment="1">
      <alignment vertical="top" wrapText="1"/>
    </xf>
    <xf numFmtId="0" fontId="5" fillId="6" borderId="0" xfId="1" applyFont="1" applyFill="1" applyAlignment="1">
      <alignment vertical="top" wrapText="1"/>
    </xf>
    <xf numFmtId="0" fontId="5" fillId="4" borderId="0" xfId="1" applyFont="1" applyFill="1" applyAlignment="1">
      <alignment vertical="top" wrapText="1"/>
    </xf>
    <xf numFmtId="0" fontId="5" fillId="3" borderId="0" xfId="1" applyFont="1" applyFill="1" applyBorder="1" applyAlignment="1">
      <alignmen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17" fillId="0" borderId="0" xfId="0" applyFont="1" applyAlignment="1">
      <alignment horizontal="left" vertical="top"/>
    </xf>
    <xf numFmtId="0" fontId="0" fillId="0" borderId="0" xfId="0" quotePrefix="1" applyAlignment="1">
      <alignment horizontal="left" vertical="top" wrapText="1"/>
    </xf>
    <xf numFmtId="0" fontId="17" fillId="0" borderId="0" xfId="0" applyFont="1" applyAlignment="1">
      <alignment horizontal="left" vertical="top" wrapText="1"/>
    </xf>
    <xf numFmtId="0" fontId="7" fillId="0" borderId="0" xfId="0" applyFont="1" applyAlignment="1">
      <alignment horizontal="left" vertical="top" wrapText="1"/>
    </xf>
    <xf numFmtId="0" fontId="19" fillId="0" borderId="0" xfId="0" quotePrefix="1" applyFont="1" applyAlignment="1">
      <alignment horizontal="left" vertical="top" wrapText="1"/>
    </xf>
    <xf numFmtId="0" fontId="20" fillId="0" borderId="0" xfId="0" applyFont="1" applyAlignment="1">
      <alignment horizontal="left" vertical="top" wrapText="1"/>
    </xf>
    <xf numFmtId="0" fontId="24" fillId="0" borderId="0" xfId="0" applyFont="1" applyAlignment="1">
      <alignment horizontal="left" vertical="top" wrapText="1"/>
    </xf>
    <xf numFmtId="0" fontId="25" fillId="0" borderId="0" xfId="0" applyFont="1" applyAlignment="1">
      <alignment horizontal="left" vertical="top" wrapText="1"/>
    </xf>
    <xf numFmtId="0" fontId="26" fillId="0" borderId="0" xfId="0" quotePrefix="1" applyFont="1" applyAlignment="1">
      <alignment horizontal="left" vertical="top" wrapText="1"/>
    </xf>
    <xf numFmtId="0" fontId="27" fillId="0" borderId="0" xfId="0" applyFont="1" applyAlignment="1">
      <alignment horizontal="left" vertical="top" wrapText="1"/>
    </xf>
    <xf numFmtId="1" fontId="0" fillId="0" borderId="0" xfId="0" applyNumberFormat="1" applyAlignment="1">
      <alignment horizontal="left" vertical="top" wrapText="1"/>
    </xf>
    <xf numFmtId="0" fontId="30" fillId="0" borderId="0" xfId="0" applyFont="1" applyAlignment="1">
      <alignment horizontal="left" vertical="top" wrapText="1"/>
    </xf>
    <xf numFmtId="0" fontId="31" fillId="0" borderId="0" xfId="1" applyFont="1" applyAlignment="1">
      <alignment horizontal="left" vertical="top" wrapText="1"/>
    </xf>
    <xf numFmtId="0" fontId="2" fillId="0" borderId="0" xfId="1" quotePrefix="1" applyAlignment="1">
      <alignment horizontal="left" vertical="top" wrapText="1"/>
    </xf>
    <xf numFmtId="0" fontId="33" fillId="0" borderId="0" xfId="1" applyFont="1" applyAlignment="1">
      <alignment horizontal="left" vertical="top" wrapText="1"/>
    </xf>
    <xf numFmtId="0" fontId="34" fillId="0" borderId="0" xfId="0" applyFont="1" applyAlignment="1">
      <alignment horizontal="left" vertical="top" wrapText="1"/>
    </xf>
    <xf numFmtId="0" fontId="15" fillId="2" borderId="0" xfId="1" applyFont="1" applyFill="1" applyAlignment="1">
      <alignment vertical="top" wrapText="1"/>
    </xf>
    <xf numFmtId="0" fontId="5" fillId="0" borderId="0" xfId="1" applyFont="1" applyAlignment="1">
      <alignment vertical="top" wrapText="1"/>
    </xf>
    <xf numFmtId="0" fontId="5" fillId="0" borderId="0" xfId="1" applyFont="1" applyAlignment="1">
      <alignment vertical="top"/>
    </xf>
    <xf numFmtId="0" fontId="15" fillId="3" borderId="0" xfId="1" applyFont="1" applyFill="1" applyAlignment="1">
      <alignment vertical="top" wrapText="1"/>
    </xf>
    <xf numFmtId="0" fontId="5" fillId="2" borderId="0" xfId="1" applyFont="1" applyFill="1" applyAlignment="1">
      <alignment vertical="top" wrapText="1"/>
    </xf>
    <xf numFmtId="0" fontId="2" fillId="0" borderId="0" xfId="1" applyAlignment="1">
      <alignment wrapText="1"/>
    </xf>
    <xf numFmtId="0" fontId="0" fillId="0" borderId="0" xfId="0" applyAlignment="1">
      <alignment vertical="top"/>
    </xf>
    <xf numFmtId="0" fontId="37" fillId="0" borderId="0" xfId="0" applyFont="1" applyAlignment="1">
      <alignment horizontal="left" vertical="top" wrapText="1"/>
    </xf>
    <xf numFmtId="0" fontId="2" fillId="2" borderId="0" xfId="1" applyFill="1" applyAlignment="1">
      <alignment vertical="top" wrapText="1"/>
    </xf>
    <xf numFmtId="0" fontId="40" fillId="0" borderId="0" xfId="0" applyFont="1" applyAlignment="1">
      <alignment vertical="top" wrapText="1"/>
    </xf>
    <xf numFmtId="0" fontId="2" fillId="0" borderId="0" xfId="1" applyAlignment="1">
      <alignment vertical="top" wrapText="1"/>
    </xf>
    <xf numFmtId="0" fontId="5" fillId="4" borderId="0" xfId="1" applyFont="1" applyFill="1" applyBorder="1" applyAlignment="1">
      <alignment vertical="top" wrapText="1"/>
    </xf>
    <xf numFmtId="0" fontId="38" fillId="0" borderId="0" xfId="0" applyFont="1" applyAlignment="1">
      <alignment vertical="top"/>
    </xf>
    <xf numFmtId="0" fontId="2" fillId="0" borderId="0" xfId="1" applyAlignment="1">
      <alignment vertical="top"/>
    </xf>
    <xf numFmtId="0" fontId="0" fillId="0" borderId="0" xfId="0" applyAlignment="1">
      <alignment horizontal="left" vertical="top"/>
    </xf>
    <xf numFmtId="0" fontId="23" fillId="0" borderId="0" xfId="0" applyFont="1" applyAlignment="1">
      <alignment vertical="top"/>
    </xf>
    <xf numFmtId="0" fontId="21" fillId="0" borderId="0" xfId="0" applyFont="1" applyAlignment="1">
      <alignment vertical="top"/>
    </xf>
    <xf numFmtId="0" fontId="22" fillId="0" borderId="0" xfId="0" applyFont="1" applyAlignment="1">
      <alignment vertical="top"/>
    </xf>
    <xf numFmtId="0" fontId="28" fillId="0" borderId="0" xfId="0" applyFont="1" applyAlignment="1">
      <alignment vertical="top" wrapText="1"/>
    </xf>
    <xf numFmtId="49" fontId="0" fillId="0" borderId="0" xfId="0" applyNumberFormat="1" applyAlignment="1">
      <alignment horizontal="left" vertical="top" wrapText="1"/>
    </xf>
    <xf numFmtId="0" fontId="10" fillId="0" borderId="0" xfId="0" applyFont="1" applyAlignment="1">
      <alignment wrapText="1"/>
    </xf>
    <xf numFmtId="0" fontId="9" fillId="0" borderId="0" xfId="0" applyFont="1" applyAlignment="1">
      <alignment wrapText="1"/>
    </xf>
    <xf numFmtId="0" fontId="0" fillId="0" borderId="0" xfId="0" applyAlignment="1">
      <alignment wrapText="1"/>
    </xf>
    <xf numFmtId="0" fontId="2" fillId="3" borderId="0" xfId="1" applyFill="1" applyAlignment="1">
      <alignment vertical="top" wrapText="1"/>
    </xf>
    <xf numFmtId="0" fontId="41" fillId="0" borderId="0" xfId="0" applyFont="1" applyAlignment="1">
      <alignment horizontal="left" vertical="top" wrapText="1"/>
    </xf>
    <xf numFmtId="0" fontId="43" fillId="0" borderId="0" xfId="1" applyFont="1" applyAlignment="1">
      <alignment horizontal="left" vertical="top" wrapText="1"/>
    </xf>
    <xf numFmtId="0" fontId="44" fillId="0" borderId="0" xfId="0" applyFont="1"/>
    <xf numFmtId="0" fontId="45" fillId="0" borderId="2" xfId="0" applyFont="1" applyBorder="1"/>
    <xf numFmtId="0" fontId="45" fillId="0" borderId="0" xfId="0" applyFont="1" applyAlignment="1">
      <alignment wrapText="1"/>
    </xf>
    <xf numFmtId="0" fontId="46" fillId="0" borderId="0" xfId="0" applyFont="1" applyAlignment="1">
      <alignment vertical="center"/>
    </xf>
    <xf numFmtId="0" fontId="47" fillId="0" borderId="0" xfId="0" applyFont="1" applyAlignment="1">
      <alignment vertical="center"/>
    </xf>
    <xf numFmtId="0" fontId="46" fillId="0" borderId="0" xfId="0" applyFont="1" applyAlignment="1">
      <alignment vertical="center" wrapText="1"/>
    </xf>
    <xf numFmtId="0" fontId="20" fillId="0" borderId="0" xfId="0" applyFont="1" applyAlignment="1">
      <alignment vertical="center"/>
    </xf>
    <xf numFmtId="0" fontId="45" fillId="0" borderId="0" xfId="0" applyFont="1" applyAlignment="1">
      <alignment vertical="center"/>
    </xf>
    <xf numFmtId="0" fontId="20" fillId="0" borderId="0" xfId="0" applyFont="1" applyAlignment="1">
      <alignment vertical="center" wrapText="1"/>
    </xf>
    <xf numFmtId="0" fontId="48" fillId="0" borderId="0" xfId="0" applyFont="1" applyAlignment="1">
      <alignment vertical="center"/>
    </xf>
    <xf numFmtId="0" fontId="49" fillId="0" borderId="0" xfId="0" applyFont="1" applyAlignment="1">
      <alignment vertical="center"/>
    </xf>
    <xf numFmtId="0" fontId="49" fillId="0" borderId="0" xfId="0" applyFont="1" applyAlignment="1">
      <alignment vertical="center" wrapText="1"/>
    </xf>
    <xf numFmtId="0" fontId="45" fillId="4" borderId="2" xfId="0" applyFont="1" applyFill="1" applyBorder="1"/>
    <xf numFmtId="0" fontId="46" fillId="4" borderId="0" xfId="0" applyFont="1" applyFill="1" applyAlignment="1">
      <alignment vertical="center"/>
    </xf>
    <xf numFmtId="0" fontId="20" fillId="4" borderId="0" xfId="0" applyFont="1" applyFill="1" applyAlignment="1">
      <alignment vertical="center"/>
    </xf>
    <xf numFmtId="0" fontId="49" fillId="4" borderId="0" xfId="0" applyFont="1" applyFill="1" applyAlignment="1">
      <alignment vertical="center"/>
    </xf>
    <xf numFmtId="0" fontId="48" fillId="4" borderId="0" xfId="0" applyFont="1" applyFill="1" applyAlignment="1">
      <alignment vertical="center"/>
    </xf>
    <xf numFmtId="0" fontId="0" fillId="4" borderId="0" xfId="0" applyFill="1"/>
    <xf numFmtId="0" fontId="4" fillId="0" borderId="0" xfId="0" applyFont="1"/>
    <xf numFmtId="14" fontId="0" fillId="0" borderId="0" xfId="0" applyNumberFormat="1"/>
    <xf numFmtId="49" fontId="50" fillId="0" borderId="0" xfId="0" applyNumberFormat="1" applyFont="1"/>
    <xf numFmtId="49" fontId="30" fillId="0" borderId="0" xfId="0" applyNumberFormat="1" applyFont="1"/>
    <xf numFmtId="49" fontId="15" fillId="0" borderId="0" xfId="0" applyNumberFormat="1" applyFont="1" applyAlignment="1">
      <alignment wrapText="1"/>
    </xf>
    <xf numFmtId="49" fontId="30" fillId="0" borderId="0" xfId="0" applyNumberFormat="1" applyFont="1" applyAlignment="1">
      <alignment wrapText="1"/>
    </xf>
    <xf numFmtId="49" fontId="4" fillId="0" borderId="0" xfId="0" applyNumberFormat="1" applyFont="1"/>
    <xf numFmtId="49" fontId="0" fillId="0" borderId="0" xfId="0" applyNumberFormat="1"/>
    <xf numFmtId="49" fontId="0" fillId="5" borderId="0" xfId="0" applyNumberFormat="1" applyFill="1" applyAlignment="1">
      <alignment vertical="top" wrapText="1"/>
    </xf>
    <xf numFmtId="49" fontId="0" fillId="0" borderId="0" xfId="0" applyNumberFormat="1" applyAlignment="1">
      <alignment vertical="top" wrapText="1"/>
    </xf>
    <xf numFmtId="49" fontId="0" fillId="7" borderId="0" xfId="0" applyNumberFormat="1" applyFill="1" applyAlignment="1">
      <alignment horizontal="left" vertical="top" wrapText="1"/>
    </xf>
    <xf numFmtId="49" fontId="0" fillId="8" borderId="0" xfId="0" applyNumberFormat="1" applyFill="1" applyAlignment="1">
      <alignment vertical="top" wrapText="1"/>
    </xf>
    <xf numFmtId="49" fontId="5" fillId="8" borderId="0" xfId="0" applyNumberFormat="1" applyFont="1" applyFill="1" applyAlignment="1">
      <alignment vertical="top" wrapText="1"/>
    </xf>
    <xf numFmtId="49" fontId="0" fillId="8" borderId="0" xfId="0" applyNumberFormat="1" applyFill="1" applyAlignment="1">
      <alignment horizontal="left" vertical="top" wrapText="1"/>
    </xf>
    <xf numFmtId="49" fontId="0" fillId="10" borderId="0" xfId="0" applyNumberFormat="1" applyFill="1" applyAlignment="1">
      <alignment horizontal="left" vertical="top" wrapText="1"/>
    </xf>
    <xf numFmtId="49" fontId="0" fillId="9" borderId="0" xfId="0" applyNumberFormat="1" applyFill="1" applyAlignment="1">
      <alignment horizontal="left" vertical="top" wrapText="1"/>
    </xf>
    <xf numFmtId="49" fontId="0" fillId="8" borderId="0" xfId="0" applyNumberFormat="1" applyFill="1" applyAlignment="1">
      <alignment horizontal="left" vertical="top"/>
    </xf>
    <xf numFmtId="49" fontId="0" fillId="11" borderId="0" xfId="0" applyNumberFormat="1" applyFill="1" applyAlignment="1">
      <alignment horizontal="left" vertical="top" wrapText="1"/>
    </xf>
    <xf numFmtId="0" fontId="15" fillId="0" borderId="0" xfId="0" applyFont="1" applyAlignment="1">
      <alignment wrapText="1"/>
    </xf>
    <xf numFmtId="49" fontId="52" fillId="0" borderId="0" xfId="0" applyNumberFormat="1" applyFont="1" applyAlignment="1">
      <alignment wrapText="1"/>
    </xf>
    <xf numFmtId="0" fontId="34" fillId="0" borderId="0" xfId="0" applyFont="1" applyAlignment="1">
      <alignment wrapText="1"/>
    </xf>
    <xf numFmtId="49" fontId="38" fillId="0" borderId="0" xfId="0" applyNumberFormat="1" applyFont="1" applyAlignment="1">
      <alignment wrapText="1"/>
    </xf>
    <xf numFmtId="49" fontId="52" fillId="12" borderId="0" xfId="0" applyNumberFormat="1" applyFont="1" applyFill="1" applyAlignment="1">
      <alignment wrapText="1"/>
    </xf>
    <xf numFmtId="49" fontId="30" fillId="5" borderId="0" xfId="0" applyNumberFormat="1" applyFont="1" applyFill="1" applyAlignment="1">
      <alignment vertical="center" wrapText="1"/>
    </xf>
    <xf numFmtId="49" fontId="30" fillId="5" borderId="0" xfId="0" applyNumberFormat="1" applyFont="1" applyFill="1" applyAlignment="1">
      <alignment horizontal="left" vertical="center" wrapText="1"/>
    </xf>
    <xf numFmtId="49" fontId="30" fillId="11" borderId="0" xfId="0" applyNumberFormat="1" applyFont="1" applyFill="1" applyAlignment="1">
      <alignment horizontal="left" vertical="center" wrapText="1"/>
    </xf>
    <xf numFmtId="49" fontId="30" fillId="0" borderId="0" xfId="0" applyNumberFormat="1" applyFont="1" applyAlignment="1">
      <alignment vertical="center" wrapText="1"/>
    </xf>
    <xf numFmtId="49" fontId="33" fillId="7" borderId="0" xfId="1" applyNumberFormat="1" applyFont="1" applyFill="1" applyAlignment="1">
      <alignment horizontal="left" vertical="center" wrapText="1"/>
    </xf>
    <xf numFmtId="49" fontId="33" fillId="0" borderId="0" xfId="1" applyNumberFormat="1" applyFont="1" applyAlignment="1">
      <alignment vertical="center" wrapText="1"/>
    </xf>
    <xf numFmtId="49" fontId="30" fillId="8" borderId="0" xfId="0" applyNumberFormat="1" applyFont="1" applyFill="1" applyAlignment="1">
      <alignment vertical="center" wrapText="1"/>
    </xf>
    <xf numFmtId="49" fontId="33" fillId="8" borderId="0" xfId="1" applyNumberFormat="1" applyFont="1" applyFill="1" applyAlignment="1">
      <alignment horizontal="left" vertical="center" wrapText="1"/>
    </xf>
    <xf numFmtId="49" fontId="30" fillId="8" borderId="0" xfId="0" applyNumberFormat="1" applyFont="1" applyFill="1" applyAlignment="1">
      <alignment horizontal="left" vertical="center" wrapText="1"/>
    </xf>
    <xf numFmtId="49" fontId="30" fillId="9" borderId="0" xfId="0" applyNumberFormat="1" applyFont="1" applyFill="1" applyAlignment="1">
      <alignment horizontal="left" vertical="center" wrapText="1"/>
    </xf>
    <xf numFmtId="49" fontId="30" fillId="7" borderId="0" xfId="0" applyNumberFormat="1" applyFont="1" applyFill="1" applyAlignment="1">
      <alignment horizontal="left" vertical="center" wrapText="1"/>
    </xf>
    <xf numFmtId="49" fontId="15" fillId="7" borderId="0" xfId="1" applyNumberFormat="1" applyFont="1" applyFill="1" applyAlignment="1">
      <alignment horizontal="left" vertical="center" wrapText="1"/>
    </xf>
    <xf numFmtId="49" fontId="15" fillId="8" borderId="0" xfId="1" applyNumberFormat="1" applyFont="1" applyFill="1" applyAlignment="1">
      <alignment horizontal="left" vertical="center" wrapText="1"/>
    </xf>
    <xf numFmtId="49" fontId="33" fillId="9" borderId="0" xfId="1" applyNumberFormat="1" applyFont="1" applyFill="1" applyAlignment="1">
      <alignment horizontal="left" vertical="center" wrapText="1"/>
    </xf>
    <xf numFmtId="49" fontId="15" fillId="11" borderId="0" xfId="1" applyNumberFormat="1" applyFont="1" applyFill="1" applyAlignment="1">
      <alignment horizontal="left" vertical="center" wrapText="1"/>
    </xf>
    <xf numFmtId="49" fontId="33" fillId="11" borderId="0" xfId="1" applyNumberFormat="1" applyFont="1" applyFill="1" applyAlignment="1">
      <alignment horizontal="left" vertical="center" wrapText="1"/>
    </xf>
    <xf numFmtId="49" fontId="15" fillId="5" borderId="0" xfId="0" applyNumberFormat="1" applyFont="1" applyFill="1" applyAlignment="1">
      <alignment horizontal="left" vertical="center" wrapText="1"/>
    </xf>
    <xf numFmtId="49" fontId="51" fillId="5" borderId="0" xfId="0" applyNumberFormat="1" applyFont="1" applyFill="1" applyAlignment="1">
      <alignment horizontal="left" vertical="center" wrapText="1"/>
    </xf>
    <xf numFmtId="49" fontId="51" fillId="11" borderId="0" xfId="0" applyNumberFormat="1" applyFont="1" applyFill="1" applyAlignment="1">
      <alignment horizontal="left" vertical="center" wrapText="1"/>
    </xf>
    <xf numFmtId="49" fontId="15" fillId="7" borderId="0" xfId="0" applyNumberFormat="1" applyFont="1" applyFill="1" applyAlignment="1">
      <alignment horizontal="left" vertical="center" wrapText="1"/>
    </xf>
    <xf numFmtId="49" fontId="33" fillId="7" borderId="0" xfId="1" applyNumberFormat="1" applyFont="1" applyFill="1" applyAlignment="1">
      <alignment vertical="center" wrapText="1"/>
    </xf>
    <xf numFmtId="49" fontId="18" fillId="8" borderId="0" xfId="0" applyNumberFormat="1" applyFont="1" applyFill="1" applyAlignment="1">
      <alignment horizontal="left" vertical="center" wrapText="1"/>
    </xf>
    <xf numFmtId="49" fontId="15" fillId="8" borderId="0" xfId="0" applyNumberFormat="1" applyFont="1" applyFill="1" applyAlignment="1">
      <alignment horizontal="left" vertical="center" wrapText="1"/>
    </xf>
    <xf numFmtId="49" fontId="56" fillId="5" borderId="0" xfId="0" applyNumberFormat="1" applyFont="1" applyFill="1" applyAlignment="1">
      <alignment vertical="center" wrapText="1"/>
    </xf>
    <xf numFmtId="49" fontId="57" fillId="5" borderId="0" xfId="0" applyNumberFormat="1" applyFont="1" applyFill="1" applyAlignment="1">
      <alignment vertical="center" wrapText="1"/>
    </xf>
    <xf numFmtId="49" fontId="59" fillId="8" borderId="0" xfId="0" applyNumberFormat="1" applyFont="1" applyFill="1" applyAlignment="1">
      <alignment horizontal="left" vertical="center" wrapText="1"/>
    </xf>
    <xf numFmtId="49" fontId="15" fillId="5" borderId="0" xfId="1" applyNumberFormat="1" applyFont="1" applyFill="1" applyAlignment="1">
      <alignment horizontal="left" vertical="center" wrapText="1"/>
    </xf>
    <xf numFmtId="49" fontId="30" fillId="7" borderId="0" xfId="0" quotePrefix="1" applyNumberFormat="1" applyFont="1" applyFill="1" applyAlignment="1">
      <alignment horizontal="left" vertical="center" wrapText="1"/>
    </xf>
    <xf numFmtId="49" fontId="30" fillId="11" borderId="0" xfId="0" quotePrefix="1" applyNumberFormat="1" applyFont="1" applyFill="1" applyAlignment="1">
      <alignment horizontal="left" vertical="center" wrapText="1"/>
    </xf>
    <xf numFmtId="0" fontId="30" fillId="0" borderId="0" xfId="0" applyFont="1" applyAlignment="1">
      <alignment vertical="center" wrapText="1"/>
    </xf>
    <xf numFmtId="49" fontId="25" fillId="5" borderId="0" xfId="0" applyNumberFormat="1" applyFont="1" applyFill="1" applyAlignment="1">
      <alignment horizontal="left" vertical="center" wrapText="1"/>
    </xf>
    <xf numFmtId="0" fontId="30" fillId="11" borderId="0" xfId="0" applyFont="1" applyFill="1" applyAlignment="1">
      <alignment vertical="center" wrapText="1"/>
    </xf>
    <xf numFmtId="49" fontId="55" fillId="7" borderId="0" xfId="0" applyNumberFormat="1" applyFont="1" applyFill="1" applyAlignment="1">
      <alignment vertical="center" wrapText="1"/>
    </xf>
    <xf numFmtId="49" fontId="27" fillId="8" borderId="0" xfId="0" applyNumberFormat="1" applyFont="1" applyFill="1" applyAlignment="1">
      <alignment horizontal="left" vertical="center" wrapText="1"/>
    </xf>
    <xf numFmtId="0" fontId="38" fillId="0" borderId="0" xfId="0" applyFont="1" applyAlignment="1">
      <alignment wrapText="1"/>
    </xf>
    <xf numFmtId="0" fontId="48" fillId="0" borderId="0" xfId="0" applyFont="1"/>
    <xf numFmtId="0" fontId="60" fillId="0" borderId="0" xfId="0" applyFont="1" applyAlignment="1">
      <alignment vertical="center" wrapText="1"/>
    </xf>
    <xf numFmtId="49" fontId="30" fillId="0" borderId="0" xfId="0" applyNumberFormat="1" applyFont="1" applyAlignment="1">
      <alignment horizontal="left" vertical="center" wrapText="1"/>
    </xf>
    <xf numFmtId="49" fontId="33" fillId="0" borderId="0" xfId="1" applyNumberFormat="1" applyFont="1" applyFill="1" applyAlignment="1">
      <alignment horizontal="left" vertical="center" wrapText="1"/>
    </xf>
    <xf numFmtId="49" fontId="33" fillId="0" borderId="0" xfId="1" applyNumberFormat="1" applyFont="1" applyFill="1" applyAlignment="1">
      <alignment vertical="center" wrapText="1"/>
    </xf>
    <xf numFmtId="49" fontId="15" fillId="0" borderId="0" xfId="1" applyNumberFormat="1" applyFont="1" applyFill="1" applyAlignment="1">
      <alignment vertical="center" wrapText="1"/>
    </xf>
    <xf numFmtId="49" fontId="15" fillId="0" borderId="0" xfId="0" applyNumberFormat="1" applyFont="1" applyAlignment="1">
      <alignment vertical="center" wrapText="1"/>
    </xf>
    <xf numFmtId="49" fontId="27" fillId="0" borderId="0" xfId="0" applyNumberFormat="1" applyFont="1" applyAlignment="1">
      <alignment vertical="center" wrapText="1"/>
    </xf>
    <xf numFmtId="49" fontId="15" fillId="0" borderId="0" xfId="1"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0" borderId="0" xfId="1" applyNumberFormat="1" applyFont="1" applyFill="1" applyBorder="1" applyAlignment="1">
      <alignment vertical="center" wrapText="1"/>
    </xf>
    <xf numFmtId="49" fontId="17" fillId="0" borderId="0" xfId="0" applyNumberFormat="1" applyFont="1" applyAlignment="1">
      <alignment horizontal="left" vertical="center" wrapText="1"/>
    </xf>
    <xf numFmtId="49" fontId="51" fillId="0" borderId="0" xfId="0" applyNumberFormat="1" applyFont="1" applyAlignment="1">
      <alignment horizontal="left" vertical="center" wrapText="1"/>
    </xf>
    <xf numFmtId="49" fontId="18" fillId="0" borderId="0" xfId="0" applyNumberFormat="1" applyFont="1" applyAlignment="1">
      <alignment horizontal="left" vertical="center" wrapText="1"/>
    </xf>
    <xf numFmtId="49" fontId="15" fillId="0" borderId="0" xfId="0" quotePrefix="1" applyNumberFormat="1" applyFont="1" applyAlignment="1">
      <alignment horizontal="left" vertical="center" wrapText="1"/>
    </xf>
    <xf numFmtId="49" fontId="57" fillId="0" borderId="0" xfId="0" applyNumberFormat="1" applyFont="1" applyAlignment="1">
      <alignment vertical="center" wrapText="1"/>
    </xf>
    <xf numFmtId="49" fontId="58" fillId="0" borderId="0" xfId="0" applyNumberFormat="1" applyFont="1" applyAlignment="1">
      <alignment vertical="center" wrapText="1"/>
    </xf>
    <xf numFmtId="49" fontId="30" fillId="0" borderId="0" xfId="0" quotePrefix="1" applyNumberFormat="1" applyFont="1" applyAlignment="1">
      <alignment horizontal="left" vertical="center" wrapText="1"/>
    </xf>
    <xf numFmtId="49" fontId="33" fillId="0" borderId="0" xfId="1" quotePrefix="1" applyNumberFormat="1" applyFont="1" applyFill="1" applyAlignment="1">
      <alignment horizontal="left" vertical="center" wrapText="1"/>
    </xf>
    <xf numFmtId="164" fontId="30" fillId="0" borderId="0" xfId="0" applyNumberFormat="1" applyFont="1" applyAlignment="1">
      <alignment horizontal="left" vertical="center" wrapText="1"/>
    </xf>
    <xf numFmtId="0" fontId="0" fillId="0" borderId="0" xfId="0" applyAlignment="1">
      <alignment vertical="center" wrapText="1"/>
    </xf>
    <xf numFmtId="49" fontId="17" fillId="0" borderId="0" xfId="0" applyNumberFormat="1" applyFont="1" applyAlignment="1">
      <alignment vertical="center" wrapText="1"/>
    </xf>
    <xf numFmtId="0" fontId="0" fillId="0" borderId="3" xfId="0" applyBorder="1" applyAlignment="1">
      <alignment vertical="center" wrapText="1"/>
    </xf>
    <xf numFmtId="49" fontId="20" fillId="0" borderId="0" xfId="0" applyNumberFormat="1" applyFont="1" applyAlignment="1">
      <alignment vertical="center" wrapText="1"/>
    </xf>
    <xf numFmtId="49" fontId="30" fillId="0" borderId="0" xfId="0" applyNumberFormat="1" applyFont="1" applyAlignment="1">
      <alignment vertical="center"/>
    </xf>
    <xf numFmtId="49" fontId="2" fillId="0" borderId="0" xfId="1" applyNumberFormat="1" applyAlignment="1">
      <alignment vertical="center"/>
    </xf>
    <xf numFmtId="49" fontId="33" fillId="0" borderId="0" xfId="1" applyNumberFormat="1" applyFont="1" applyAlignment="1">
      <alignment vertical="center"/>
    </xf>
    <xf numFmtId="0" fontId="0" fillId="0" borderId="0" xfId="0" applyAlignment="1">
      <alignment vertical="center"/>
    </xf>
    <xf numFmtId="0" fontId="2" fillId="0" borderId="0" xfId="1" applyAlignment="1">
      <alignment vertical="center"/>
    </xf>
    <xf numFmtId="49" fontId="30" fillId="14" borderId="0" xfId="0" applyNumberFormat="1" applyFont="1" applyFill="1" applyAlignment="1">
      <alignment horizontal="left" vertical="center" wrapText="1"/>
    </xf>
    <xf numFmtId="49" fontId="15" fillId="14" borderId="0" xfId="1" applyNumberFormat="1" applyFont="1" applyFill="1" applyAlignment="1">
      <alignment horizontal="left" vertical="center" wrapText="1"/>
    </xf>
    <xf numFmtId="49" fontId="33" fillId="14" borderId="0" xfId="1" applyNumberFormat="1" applyFont="1" applyFill="1" applyAlignment="1">
      <alignment horizontal="left" vertical="center" wrapText="1"/>
    </xf>
    <xf numFmtId="49" fontId="17" fillId="14" borderId="0" xfId="0" applyNumberFormat="1" applyFont="1" applyFill="1" applyAlignment="1">
      <alignment horizontal="left" vertical="center" wrapText="1"/>
    </xf>
    <xf numFmtId="49" fontId="30" fillId="14" borderId="0" xfId="0" quotePrefix="1" applyNumberFormat="1" applyFont="1" applyFill="1" applyAlignment="1">
      <alignment horizontal="left" vertical="center" wrapText="1"/>
    </xf>
    <xf numFmtId="49" fontId="0" fillId="14" borderId="0" xfId="0" applyNumberFormat="1" applyFill="1" applyAlignment="1">
      <alignment horizontal="left" vertical="top" wrapText="1"/>
    </xf>
    <xf numFmtId="49" fontId="60" fillId="0" borderId="0" xfId="0" applyNumberFormat="1" applyFont="1" applyAlignment="1">
      <alignment vertical="center" wrapText="1"/>
    </xf>
    <xf numFmtId="0" fontId="30" fillId="0" borderId="0" xfId="0" applyFont="1"/>
    <xf numFmtId="49" fontId="0" fillId="0" borderId="0" xfId="0" applyNumberFormat="1" applyAlignment="1">
      <alignment vertical="center" wrapText="1"/>
    </xf>
    <xf numFmtId="0" fontId="30" fillId="0" borderId="0" xfId="0" applyFont="1" applyAlignment="1">
      <alignment wrapText="1"/>
    </xf>
    <xf numFmtId="49" fontId="30" fillId="15" borderId="0" xfId="0" applyNumberFormat="1" applyFont="1" applyFill="1" applyAlignment="1">
      <alignment horizontal="left" vertical="center" wrapText="1"/>
    </xf>
    <xf numFmtId="49" fontId="30" fillId="15" borderId="0" xfId="0" applyNumberFormat="1" applyFont="1" applyFill="1" applyAlignment="1">
      <alignment vertical="center" wrapText="1"/>
    </xf>
    <xf numFmtId="49" fontId="33" fillId="15" borderId="0" xfId="1" applyNumberFormat="1" applyFont="1" applyFill="1" applyAlignment="1">
      <alignment horizontal="left" vertical="center" wrapText="1"/>
    </xf>
    <xf numFmtId="49" fontId="0" fillId="15" borderId="0" xfId="0" applyNumberFormat="1" applyFill="1" applyAlignment="1">
      <alignment horizontal="left" vertical="top" wrapText="1"/>
    </xf>
    <xf numFmtId="49" fontId="15" fillId="15" borderId="0" xfId="1" applyNumberFormat="1" applyFont="1" applyFill="1" applyAlignment="1">
      <alignment horizontal="left" vertical="center" wrapText="1"/>
    </xf>
    <xf numFmtId="49" fontId="17" fillId="15" borderId="0" xfId="0" applyNumberFormat="1" applyFont="1" applyFill="1" applyAlignment="1">
      <alignment horizontal="left" vertical="center" wrapText="1"/>
    </xf>
    <xf numFmtId="49" fontId="51" fillId="15" borderId="0" xfId="0" applyNumberFormat="1" applyFont="1" applyFill="1" applyAlignment="1">
      <alignment horizontal="left" vertical="center" wrapText="1"/>
    </xf>
    <xf numFmtId="49" fontId="2" fillId="5" borderId="0" xfId="1" applyNumberFormat="1" applyFill="1" applyAlignment="1">
      <alignment horizontal="left" vertical="center" wrapText="1"/>
    </xf>
    <xf numFmtId="49" fontId="30" fillId="16" borderId="0" xfId="0" applyNumberFormat="1" applyFont="1" applyFill="1" applyAlignment="1">
      <alignment horizontal="left" vertical="center" wrapText="1"/>
    </xf>
    <xf numFmtId="49" fontId="33" fillId="16" borderId="0" xfId="1" applyNumberFormat="1" applyFont="1" applyFill="1" applyAlignment="1">
      <alignment horizontal="left" vertical="center" wrapText="1"/>
    </xf>
    <xf numFmtId="49" fontId="15" fillId="16" borderId="0" xfId="0" applyNumberFormat="1" applyFont="1" applyFill="1" applyAlignment="1">
      <alignment horizontal="left" vertical="center" wrapText="1"/>
    </xf>
    <xf numFmtId="49" fontId="0" fillId="16" borderId="0" xfId="0" applyNumberFormat="1" applyFill="1" applyAlignment="1">
      <alignment horizontal="left" vertical="top" wrapText="1"/>
    </xf>
    <xf numFmtId="49" fontId="30" fillId="12" borderId="0" xfId="0" applyNumberFormat="1" applyFont="1" applyFill="1" applyAlignment="1">
      <alignment vertical="center" wrapText="1"/>
    </xf>
    <xf numFmtId="0" fontId="60" fillId="12" borderId="0" xfId="0" applyFont="1" applyFill="1" applyAlignment="1">
      <alignment vertical="center" wrapText="1"/>
    </xf>
    <xf numFmtId="49" fontId="15" fillId="12" borderId="0" xfId="0" applyNumberFormat="1" applyFont="1" applyFill="1" applyAlignment="1">
      <alignment vertical="center" wrapText="1"/>
    </xf>
    <xf numFmtId="49" fontId="27" fillId="12" borderId="0" xfId="0" applyNumberFormat="1" applyFont="1" applyFill="1" applyAlignment="1">
      <alignment vertical="center" wrapText="1"/>
    </xf>
    <xf numFmtId="49" fontId="33" fillId="12" borderId="0" xfId="1" applyNumberFormat="1" applyFont="1" applyFill="1" applyAlignment="1">
      <alignment horizontal="left" vertical="center" wrapText="1"/>
    </xf>
    <xf numFmtId="49" fontId="30" fillId="12" borderId="0" xfId="0" applyNumberFormat="1" applyFont="1" applyFill="1" applyAlignment="1">
      <alignment horizontal="left" vertical="center" wrapText="1"/>
    </xf>
    <xf numFmtId="49" fontId="33" fillId="12" borderId="0" xfId="1" applyNumberFormat="1" applyFont="1" applyFill="1" applyAlignment="1">
      <alignment vertical="center" wrapText="1"/>
    </xf>
    <xf numFmtId="49" fontId="15" fillId="12" borderId="0" xfId="1" applyNumberFormat="1" applyFont="1" applyFill="1" applyAlignment="1">
      <alignment vertical="center" wrapText="1"/>
    </xf>
    <xf numFmtId="49" fontId="0" fillId="12" borderId="0" xfId="0" applyNumberFormat="1" applyFill="1" applyAlignment="1">
      <alignment vertical="top" wrapText="1"/>
    </xf>
    <xf numFmtId="49" fontId="68" fillId="0" borderId="0" xfId="0" applyNumberFormat="1" applyFont="1" applyAlignment="1">
      <alignment vertical="top" wrapText="1"/>
    </xf>
    <xf numFmtId="49" fontId="68" fillId="0" borderId="0" xfId="0" applyNumberFormat="1" applyFont="1" applyAlignment="1">
      <alignment horizontal="left" vertical="top" wrapText="1"/>
    </xf>
    <xf numFmtId="49" fontId="68" fillId="7" borderId="0" xfId="0" applyNumberFormat="1" applyFont="1" applyFill="1" applyAlignment="1">
      <alignment vertical="top" wrapText="1"/>
    </xf>
    <xf numFmtId="49" fontId="69" fillId="0" borderId="0" xfId="0" applyNumberFormat="1" applyFont="1" applyAlignment="1">
      <alignment vertical="top" wrapText="1"/>
    </xf>
    <xf numFmtId="49" fontId="69" fillId="13" borderId="0" xfId="0" applyNumberFormat="1" applyFont="1" applyFill="1" applyAlignment="1">
      <alignment vertical="top" wrapText="1"/>
    </xf>
    <xf numFmtId="49" fontId="70" fillId="13" borderId="0" xfId="0" applyNumberFormat="1" applyFont="1" applyFill="1" applyAlignment="1">
      <alignment vertical="top" wrapText="1"/>
    </xf>
    <xf numFmtId="49" fontId="71" fillId="13" borderId="0" xfId="0" applyNumberFormat="1" applyFont="1" applyFill="1" applyAlignment="1">
      <alignment vertical="top" wrapText="1"/>
    </xf>
    <xf numFmtId="49" fontId="71" fillId="13" borderId="0" xfId="0" applyNumberFormat="1" applyFont="1" applyFill="1" applyAlignment="1">
      <alignment horizontal="left" vertical="top" wrapText="1"/>
    </xf>
    <xf numFmtId="49" fontId="68" fillId="15" borderId="0" xfId="0" applyNumberFormat="1" applyFont="1" applyFill="1" applyAlignment="1">
      <alignment horizontal="left" vertical="top" wrapText="1"/>
    </xf>
    <xf numFmtId="49" fontId="68" fillId="16" borderId="0" xfId="0" applyNumberFormat="1" applyFont="1" applyFill="1" applyAlignment="1">
      <alignment horizontal="left" vertical="top" wrapText="1"/>
    </xf>
    <xf numFmtId="49" fontId="68" fillId="9" borderId="0" xfId="0" applyNumberFormat="1" applyFont="1" applyFill="1" applyAlignment="1">
      <alignment horizontal="left" vertical="top" wrapText="1"/>
    </xf>
    <xf numFmtId="49" fontId="68" fillId="8" borderId="0" xfId="0" applyNumberFormat="1" applyFont="1" applyFill="1" applyAlignment="1">
      <alignment horizontal="left" vertical="top" wrapText="1"/>
    </xf>
    <xf numFmtId="49" fontId="68" fillId="7" borderId="0" xfId="0" applyNumberFormat="1" applyFont="1" applyFill="1" applyAlignment="1">
      <alignment horizontal="left" vertical="top" wrapText="1"/>
    </xf>
    <xf numFmtId="49" fontId="68" fillId="14" borderId="0" xfId="0" applyNumberFormat="1" applyFont="1" applyFill="1" applyAlignment="1">
      <alignment horizontal="left" vertical="top" wrapText="1"/>
    </xf>
    <xf numFmtId="49" fontId="68" fillId="11" borderId="0" xfId="0" applyNumberFormat="1" applyFont="1" applyFill="1" applyAlignment="1">
      <alignment horizontal="left" vertical="top" wrapText="1"/>
    </xf>
    <xf numFmtId="49" fontId="68" fillId="8" borderId="0" xfId="0" applyNumberFormat="1" applyFont="1" applyFill="1" applyAlignment="1">
      <alignment vertical="top" wrapText="1"/>
    </xf>
    <xf numFmtId="49" fontId="72" fillId="0" borderId="0" xfId="0" applyNumberFormat="1" applyFont="1" applyAlignment="1">
      <alignment vertical="top" wrapText="1"/>
    </xf>
    <xf numFmtId="49" fontId="5" fillId="0" borderId="0" xfId="0" applyNumberFormat="1" applyFont="1" applyAlignment="1">
      <alignment vertical="top" wrapText="1"/>
    </xf>
    <xf numFmtId="49" fontId="61" fillId="0" borderId="0" xfId="0" applyNumberFormat="1" applyFont="1" applyAlignment="1">
      <alignment horizontal="left" vertical="top" wrapText="1"/>
    </xf>
    <xf numFmtId="49" fontId="2" fillId="0" borderId="0" xfId="1" applyNumberFormat="1" applyFill="1" applyAlignment="1">
      <alignment horizontal="left" vertical="center" wrapText="1"/>
    </xf>
    <xf numFmtId="49" fontId="2" fillId="0" borderId="0" xfId="1" applyNumberFormat="1" applyFill="1" applyAlignment="1">
      <alignment vertical="center" wrapText="1"/>
    </xf>
    <xf numFmtId="49" fontId="2" fillId="11" borderId="0" xfId="1" applyNumberFormat="1" applyFill="1" applyAlignment="1">
      <alignment horizontal="left" vertical="center" wrapText="1"/>
    </xf>
    <xf numFmtId="49" fontId="30" fillId="0" borderId="0" xfId="1" applyNumberFormat="1" applyFont="1" applyFill="1" applyAlignment="1">
      <alignment vertical="center" wrapText="1"/>
    </xf>
    <xf numFmtId="0" fontId="2" fillId="0" borderId="0" xfId="1" applyAlignment="1">
      <alignment vertical="center" wrapText="1"/>
    </xf>
    <xf numFmtId="49" fontId="2" fillId="0" borderId="0" xfId="1" applyNumberFormat="1" applyAlignment="1">
      <alignment vertical="center" wrapText="1"/>
    </xf>
    <xf numFmtId="49" fontId="2" fillId="9" borderId="0" xfId="1" applyNumberFormat="1" applyFill="1" applyAlignment="1">
      <alignment horizontal="left" vertical="center" wrapText="1"/>
    </xf>
    <xf numFmtId="49" fontId="2" fillId="7" borderId="0" xfId="1" applyNumberFormat="1" applyFill="1" applyAlignment="1">
      <alignment horizontal="left" vertical="center" wrapText="1"/>
    </xf>
    <xf numFmtId="49" fontId="31" fillId="0" borderId="0" xfId="1" applyNumberFormat="1" applyFont="1" applyFill="1" applyAlignment="1">
      <alignment horizontal="left" vertical="center" wrapText="1"/>
    </xf>
    <xf numFmtId="49" fontId="63" fillId="0" borderId="0" xfId="0" applyNumberFormat="1" applyFont="1" applyAlignment="1">
      <alignment vertical="top" wrapText="1"/>
    </xf>
    <xf numFmtId="49" fontId="61" fillId="0" borderId="0" xfId="0" applyNumberFormat="1" applyFont="1" applyAlignment="1">
      <alignment vertical="top" wrapText="1"/>
    </xf>
    <xf numFmtId="49" fontId="67" fillId="0" borderId="0" xfId="0" applyNumberFormat="1" applyFont="1" applyAlignment="1">
      <alignment horizontal="left" vertical="top" wrapText="1"/>
    </xf>
    <xf numFmtId="49" fontId="0" fillId="0" borderId="3" xfId="0" applyNumberFormat="1" applyBorder="1" applyAlignment="1">
      <alignment vertical="center" wrapText="1"/>
    </xf>
    <xf numFmtId="49" fontId="0" fillId="0" borderId="4" xfId="0" applyNumberFormat="1" applyBorder="1" applyAlignment="1">
      <alignment vertical="center" wrapText="1"/>
    </xf>
    <xf numFmtId="49" fontId="2" fillId="7" borderId="0" xfId="1" quotePrefix="1" applyNumberFormat="1" applyFill="1" applyAlignment="1">
      <alignment horizontal="left" vertical="center" wrapText="1"/>
    </xf>
    <xf numFmtId="49" fontId="2" fillId="0" borderId="0" xfId="1" applyNumberFormat="1" applyAlignment="1">
      <alignment horizontal="left" vertical="center" wrapText="1"/>
    </xf>
    <xf numFmtId="49" fontId="2" fillId="14" borderId="0" xfId="1" applyNumberFormat="1" applyFill="1" applyAlignment="1">
      <alignment horizontal="left" vertical="center" wrapText="1"/>
    </xf>
    <xf numFmtId="49" fontId="30" fillId="14" borderId="0" xfId="1" applyNumberFormat="1" applyFont="1" applyFill="1" applyAlignment="1">
      <alignment horizontal="left" vertical="center" wrapText="1"/>
    </xf>
    <xf numFmtId="49" fontId="30" fillId="7" borderId="0" xfId="1" applyNumberFormat="1" applyFont="1" applyFill="1" applyAlignment="1">
      <alignment horizontal="left" vertical="center" wrapText="1"/>
    </xf>
    <xf numFmtId="0" fontId="73" fillId="0" borderId="0" xfId="0" applyFont="1" applyAlignment="1">
      <alignment vertical="top" wrapText="1"/>
    </xf>
    <xf numFmtId="49" fontId="0" fillId="0" borderId="0" xfId="0" applyNumberFormat="1" applyAlignment="1">
      <alignment vertical="center"/>
    </xf>
    <xf numFmtId="49" fontId="0" fillId="15" borderId="0" xfId="0" applyNumberFormat="1" applyFill="1" applyAlignment="1">
      <alignment horizontal="left" vertical="center" wrapText="1"/>
    </xf>
    <xf numFmtId="0" fontId="74" fillId="0" borderId="0" xfId="0" applyFont="1" applyAlignment="1">
      <alignment vertical="center" wrapText="1"/>
    </xf>
    <xf numFmtId="49" fontId="52" fillId="8" borderId="0" xfId="0" applyNumberFormat="1" applyFont="1" applyFill="1" applyAlignment="1">
      <alignment vertical="center" wrapText="1"/>
    </xf>
    <xf numFmtId="49" fontId="34" fillId="12" borderId="0" xfId="0" applyNumberFormat="1" applyFont="1" applyFill="1" applyAlignment="1">
      <alignment wrapText="1"/>
    </xf>
    <xf numFmtId="164" fontId="0" fillId="0" borderId="0" xfId="0" applyNumberFormat="1"/>
    <xf numFmtId="49" fontId="30" fillId="15" borderId="0" xfId="1" applyNumberFormat="1" applyFont="1" applyFill="1" applyAlignment="1">
      <alignment horizontal="left" vertical="center" wrapText="1"/>
    </xf>
    <xf numFmtId="49" fontId="30" fillId="0" borderId="0" xfId="1" applyNumberFormat="1" applyFont="1" applyFill="1" applyAlignment="1">
      <alignment horizontal="left" vertical="center" wrapText="1"/>
    </xf>
    <xf numFmtId="49" fontId="2" fillId="15" borderId="0" xfId="1" applyNumberFormat="1" applyFill="1" applyAlignment="1">
      <alignment horizontal="left" vertical="center" wrapText="1"/>
    </xf>
    <xf numFmtId="0" fontId="38" fillId="0" borderId="0" xfId="0" applyFont="1" applyAlignment="1">
      <alignment vertical="center" wrapText="1"/>
    </xf>
    <xf numFmtId="0" fontId="34" fillId="0" borderId="0" xfId="0" applyFont="1" applyAlignment="1">
      <alignment vertical="center" wrapText="1"/>
    </xf>
    <xf numFmtId="0" fontId="2" fillId="0" borderId="0" xfId="1" applyFill="1" applyAlignment="1">
      <alignment vertical="center" wrapText="1"/>
    </xf>
    <xf numFmtId="0" fontId="20" fillId="0" borderId="0" xfId="0" applyFont="1"/>
    <xf numFmtId="49" fontId="0" fillId="17" borderId="0" xfId="0" applyNumberFormat="1" applyFill="1" applyAlignment="1">
      <alignment horizontal="left" vertical="center" wrapText="1"/>
    </xf>
    <xf numFmtId="49" fontId="30" fillId="0" borderId="0" xfId="0" applyNumberFormat="1" applyFont="1" applyAlignment="1">
      <alignment horizontal="left" vertical="top" wrapText="1"/>
    </xf>
    <xf numFmtId="49" fontId="0" fillId="0" borderId="3" xfId="0" applyNumberFormat="1" applyBorder="1" applyAlignment="1">
      <alignment horizontal="left" vertical="top" wrapText="1"/>
    </xf>
    <xf numFmtId="49" fontId="30" fillId="0" borderId="0" xfId="0" applyNumberFormat="1" applyFont="1" applyAlignment="1">
      <alignment horizontal="left" vertical="top"/>
    </xf>
    <xf numFmtId="49" fontId="34" fillId="0" borderId="0" xfId="0" applyNumberFormat="1" applyFont="1" applyAlignment="1">
      <alignment horizontal="left" vertical="top" wrapText="1"/>
    </xf>
    <xf numFmtId="49" fontId="30" fillId="0" borderId="0" xfId="1" applyNumberFormat="1" applyFont="1" applyAlignment="1">
      <alignment vertical="center" wrapText="1"/>
    </xf>
    <xf numFmtId="0" fontId="34" fillId="0" borderId="0" xfId="0" applyFont="1"/>
    <xf numFmtId="49" fontId="30" fillId="0" borderId="0" xfId="0" applyNumberFormat="1" applyFont="1" applyFill="1" applyAlignment="1">
      <alignment horizontal="left" vertical="center" wrapText="1"/>
    </xf>
    <xf numFmtId="0" fontId="60" fillId="0" borderId="0" xfId="0" applyFont="1" applyFill="1" applyAlignment="1">
      <alignment vertical="center" wrapText="1"/>
    </xf>
    <xf numFmtId="49" fontId="15" fillId="0" borderId="0" xfId="0" applyNumberFormat="1" applyFont="1" applyFill="1" applyAlignment="1">
      <alignment vertical="center" wrapText="1"/>
    </xf>
    <xf numFmtId="49" fontId="27" fillId="0" borderId="0" xfId="0" applyNumberFormat="1" applyFont="1" applyFill="1" applyAlignment="1">
      <alignment vertical="center" wrapText="1"/>
    </xf>
    <xf numFmtId="49" fontId="30" fillId="0" borderId="0" xfId="0" applyNumberFormat="1" applyFont="1" applyFill="1" applyAlignment="1">
      <alignment vertical="center" wrapText="1"/>
    </xf>
  </cellXfs>
  <cellStyles count="2">
    <cellStyle name="Hyperlink" xfId="1" xr:uid="{00000000-0005-0000-0000-000000000000}"/>
    <cellStyle name="Standard" xfId="0" builtinId="0"/>
  </cellStyles>
  <dxfs count="126">
    <dxf>
      <font>
        <b val="0"/>
        <i val="0"/>
        <strike val="0"/>
        <condense val="0"/>
        <extend val="0"/>
        <outline val="0"/>
        <shadow val="0"/>
        <u val="none"/>
        <vertAlign val="baseline"/>
        <sz val="12"/>
        <color rgb="FF000000"/>
        <name val="Calibri"/>
        <charset val="1"/>
        <scheme val="none"/>
      </font>
      <alignment horizontal="general" vertical="center" wrapText="1"/>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fill>
        <patternFill patternType="solid">
          <fgColor indexed="64"/>
          <bgColor theme="7" tint="0.79998168889431442"/>
        </patternFill>
      </fill>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i val="0"/>
        <strike val="0"/>
        <condense val="0"/>
        <extend val="0"/>
        <outline val="0"/>
        <shadow val="0"/>
        <u val="none"/>
        <vertAlign val="baseline"/>
        <sz val="12"/>
        <color rgb="FFFF0000"/>
        <name val="Calibri"/>
        <charset val="1"/>
        <scheme val="none"/>
      </font>
    </dxf>
    <dxf>
      <alignment vertical="center"/>
    </dxf>
    <dxf>
      <alignment vertical="center"/>
    </dxf>
    <dxf>
      <alignment vertical="center"/>
    </dxf>
    <dxf>
      <alignment vertical="center"/>
    </dxf>
    <dxf>
      <alignment vertical="center"/>
    </dxf>
    <dxf>
      <alignment vertical="center"/>
    </dxf>
    <dxf>
      <font>
        <b val="0"/>
        <i val="0"/>
        <strike val="0"/>
        <condense val="0"/>
        <extend val="0"/>
        <outline val="0"/>
        <shadow val="0"/>
        <u val="none"/>
        <vertAlign val="baseline"/>
        <sz val="12"/>
        <color rgb="FF000000"/>
        <name val="Calibri"/>
        <scheme val="minor"/>
      </font>
      <alignment horizontal="general" vertical="bottom" textRotation="0" wrapText="1" indent="0" justifyLastLine="0" shrinkToFit="0" readingOrder="0"/>
    </dxf>
    <dxf>
      <alignment vertical="center"/>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vertical="center"/>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vertical="center"/>
    </dxf>
    <dxf>
      <alignment vertical="center"/>
    </dxf>
    <dxf>
      <font>
        <b/>
        <i val="0"/>
        <strike val="0"/>
        <condense val="0"/>
        <extend val="0"/>
        <outline val="0"/>
        <shadow val="0"/>
        <u val="none"/>
        <vertAlign val="baseline"/>
        <sz val="12"/>
        <color rgb="FF000000"/>
        <name val="Calibri"/>
        <scheme val="minor"/>
      </font>
      <numFmt numFmtId="30" formatCode="@"/>
      <alignment horizontal="general" vertical="bottom" textRotation="0" wrapText="1" indent="0" justifyLastLine="0" shrinkToFit="0" readingOrder="0"/>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ont>
        <b/>
        <i val="0"/>
        <strike val="0"/>
        <condense val="0"/>
        <extend val="0"/>
        <outline val="0"/>
        <shadow val="0"/>
        <u val="none"/>
        <vertAlign val="baseline"/>
        <sz val="12"/>
        <color rgb="FF000000"/>
        <name val="Calibri"/>
        <scheme val="none"/>
      </font>
      <fill>
        <patternFill patternType="none">
          <fgColor indexed="64"/>
          <bgColor theme="0"/>
        </patternFill>
      </fill>
      <alignment horizontal="general" vertical="bottom" textRotation="0" wrapText="1" indent="0" justifyLastLine="0" shrinkToFit="0" readingOrder="0"/>
    </dxf>
    <dxf>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alignment vertical="center" wrapText="1"/>
    </dxf>
    <dxf>
      <alignment vertical="center" wrapText="1"/>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alignment vertical="center" wrapText="1"/>
    </dxf>
    <dxf>
      <font>
        <b val="0"/>
        <i val="0"/>
        <strike val="0"/>
        <condense val="0"/>
        <extend val="0"/>
        <outline val="0"/>
        <shadow val="0"/>
        <u val="none"/>
        <vertAlign val="baseline"/>
        <sz val="12"/>
        <color theme="1"/>
        <name val="Calibri"/>
        <family val="2"/>
        <scheme val="minor"/>
      </font>
      <alignment vertical="center" wrapText="1"/>
      <border diagonalUp="0" diagonalDown="0">
        <left style="thin">
          <color theme="6"/>
        </left>
        <right/>
        <top style="thin">
          <color theme="6"/>
        </top>
        <bottom/>
        <vertical/>
        <horizontal/>
      </border>
    </dxf>
    <dxf>
      <font>
        <b val="0"/>
        <i val="0"/>
        <strike val="0"/>
        <condense val="0"/>
        <extend val="0"/>
        <outline val="0"/>
        <shadow val="0"/>
        <u val="none"/>
        <vertAlign val="baseline"/>
        <sz val="12"/>
        <color theme="1"/>
        <name val="Calibri"/>
        <scheme val="minor"/>
      </font>
      <numFmt numFmtId="30" formatCode="@"/>
      <alignment vertical="center" wrapText="1"/>
    </dxf>
    <dxf>
      <alignment vertical="center" wrapText="1"/>
    </dxf>
    <dxf>
      <font>
        <b/>
        <i val="0"/>
        <strike val="0"/>
        <condense val="0"/>
        <extend val="0"/>
        <outline val="0"/>
        <shadow val="0"/>
        <u val="none"/>
        <vertAlign val="baseline"/>
        <sz val="12"/>
        <color rgb="FF000000"/>
        <name val="Calibri"/>
        <scheme val="minor"/>
      </font>
      <numFmt numFmtId="30" formatCode="@"/>
      <fill>
        <patternFill patternType="solid">
          <fgColor indexed="64"/>
          <bgColor rgb="FFDA9BE8"/>
        </patternFill>
      </fill>
      <alignment horizontal="general" vertical="bottom" textRotation="0" wrapText="1" indent="0" justifyLastLine="0" shrinkToFit="0" readingOrder="0"/>
    </dxf>
    <dxf>
      <font>
        <sz val="12"/>
        <name val="Calibri"/>
        <scheme val="minor"/>
      </font>
      <numFmt numFmtId="30" formatCode="@"/>
      <alignment vertical="center" wrapText="1"/>
    </dxf>
    <dxf>
      <font>
        <sz val="12"/>
        <name val="Calibri"/>
        <scheme val="minor"/>
      </font>
      <numFmt numFmtId="30" formatCode="@"/>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font>
        <b val="0"/>
        <i val="0"/>
        <strike val="0"/>
        <condense val="0"/>
        <extend val="0"/>
        <outline val="0"/>
        <shadow val="0"/>
        <u val="none"/>
        <vertAlign val="baseline"/>
        <sz val="12"/>
        <color rgb="FF242424"/>
        <name val="Calibri"/>
        <scheme val="minor"/>
      </font>
      <numFmt numFmtId="30" formatCode="@"/>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font>
        <b val="0"/>
        <i val="0"/>
        <strike val="0"/>
        <condense val="0"/>
        <extend val="0"/>
        <outline val="0"/>
        <shadow val="0"/>
        <u val="none"/>
        <vertAlign val="baseline"/>
        <sz val="12"/>
        <color rgb="FF242424"/>
        <name val="Calibri"/>
        <scheme val="minor"/>
      </font>
      <numFmt numFmtId="30" formatCode="@"/>
      <alignment vertical="center" wrapText="1"/>
    </dxf>
    <dxf>
      <font>
        <sz val="12"/>
        <name val="Calibri"/>
        <scheme val="minor"/>
      </font>
      <numFmt numFmtId="30" formatCode="@"/>
      <alignment vertical="center" wrapText="1"/>
    </dxf>
    <dxf>
      <font>
        <sz val="12"/>
        <name val="Calibri"/>
        <scheme val="minor"/>
      </font>
      <alignment vertical="center" wrapText="1"/>
    </dxf>
    <dxf>
      <font>
        <b/>
        <i val="0"/>
        <strike val="0"/>
        <condense val="0"/>
        <extend val="0"/>
        <outline val="0"/>
        <shadow val="0"/>
        <u val="none"/>
        <vertAlign val="baseline"/>
        <sz val="12"/>
        <color rgb="FF000000"/>
        <name val="Calibri"/>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0" tint="-4.9989318521683403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tint="-0.249977111117893"/>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name val="Calibri"/>
        <scheme val="minor"/>
      </font>
      <alignment vertical="center" wrapText="1"/>
    </dxf>
    <dxf>
      <font>
        <b val="0"/>
        <i val="0"/>
        <strike val="0"/>
        <condense val="0"/>
        <extend val="0"/>
        <outline val="0"/>
        <shadow val="0"/>
        <u val="none"/>
        <vertAlign val="baseline"/>
        <sz val="12"/>
        <color theme="1"/>
        <name val="Calibri"/>
        <scheme val="minor"/>
      </font>
      <numFmt numFmtId="30" formatCode="@"/>
      <fill>
        <patternFill patternType="solid">
          <fgColor indexed="64"/>
          <bgColor theme="4"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4"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tint="-9.9978637043366805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sz val="12"/>
        <name val="Calibri"/>
        <scheme val="minor"/>
      </font>
      <fill>
        <patternFill patternType="none">
          <fgColor indexed="64"/>
          <bgColor theme="0"/>
        </patternFill>
      </fill>
      <alignment vertical="center" wrapText="1"/>
    </dxf>
    <dxf>
      <font>
        <b val="0"/>
        <i val="0"/>
        <strike val="0"/>
        <condense val="0"/>
        <extend val="0"/>
        <outline val="0"/>
        <shadow val="0"/>
        <u val="none"/>
        <vertAlign val="baseline"/>
        <sz val="12"/>
        <color rgb="FF3B3B3B"/>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name val="Calibri"/>
        <scheme val="minor"/>
      </font>
      <alignment vertical="center" wrapText="1"/>
    </dxf>
    <dxf>
      <font>
        <b/>
        <i val="0"/>
        <strike val="0"/>
        <condense val="0"/>
        <extend val="0"/>
        <outline val="0"/>
        <shadow val="0"/>
        <u val="none"/>
        <vertAlign val="baseline"/>
        <sz val="12"/>
        <color theme="0"/>
        <name val="Calibri"/>
        <scheme val="none"/>
      </font>
      <numFmt numFmtId="30" formatCode="@"/>
      <fill>
        <patternFill patternType="solid">
          <fgColor indexed="64"/>
          <bgColor rgb="FFFA8C64"/>
        </patternFill>
      </fill>
      <alignment horizontal="left" vertical="top" textRotation="0" wrapText="1" indent="0" justifyLastLine="0" shrinkToFit="0" readingOrder="0"/>
    </dxf>
  </dxfs>
  <tableStyles count="0" defaultTableStyle="TableStyleMedium2" defaultPivotStyle="PivotStyleLight16"/>
  <colors>
    <mruColors>
      <color rgb="FFDA9BE8"/>
      <color rgb="FFFA8C6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Wagner, Sarah" id="{44C15729-17FE-4D5A-AAC1-760B2377B996}" userId="S::sarah.wagner@tu-dresden.de::92dce63f-6829-425a-80e4-9d7f91798a6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90FFC3C-26E4-456C-9203-5244CA99F664}" name="Tabelle2" displayName="Tabelle2" ref="A1:BP196" totalsRowShown="0" headerRowDxfId="125" dataDxfId="124">
  <autoFilter ref="A1:BP196" xr:uid="{C90FFC3C-26E4-456C-9203-5244CA99F664}"/>
  <tableColumns count="68">
    <tableColumn id="1" xr3:uid="{87B4D233-19A0-4A0B-A3FE-D4C957CA22D0}" name="ID*_x000a_P-ID" dataDxfId="123"/>
    <tableColumn id="41" xr3:uid="{EA6CA05C-727B-4A80-87B6-D97BA12EA08D}" name="Übernahme in Personenlexikon*_x000a_Boolean" dataDxfId="122"/>
    <tableColumn id="2" xr3:uid="{35F418E0-703B-4AFF-9B1A-35C077C4198A}" name="Spalte1" dataDxfId="121"/>
    <tableColumn id="3" xr3:uid="{B31E0A8E-4A9F-4EF1-9C3F-6BF09701A924}" name="Name - Nachname(n)_x000a_String" dataDxfId="120"/>
    <tableColumn id="69" xr3:uid="{F15A3F8F-AF45-491B-B8FB-B9F7807C48AD}" name="Name - Geburtsname(n)_x000a_String" dataDxfId="119"/>
    <tableColumn id="4" xr3:uid="{15C6DC36-C9D1-42D6-9302-7F6E18EE4A99}" name="Name - Vorname(n)_x000a_String" dataDxfId="118"/>
    <tableColumn id="5" xr3:uid="{80638785-783D-4A93-AB0C-615F5CD5B181}" name="Name - Titel_x000a_String" dataDxfId="117"/>
    <tableColumn id="6" xr3:uid="{A5E49FEF-7FB9-41AD-B4CA-CD675740C280}" name="Name - Anmerkungen_x000a_String" dataDxfId="116"/>
    <tableColumn id="7" xr3:uid="{F92D02FA-1467-4FD1-9A17-8B69265DEEE9}" name="Angehörige - Geschwister_x000a_List of P-IDs" dataDxfId="115"/>
    <tableColumn id="8" xr3:uid="{E4C98E05-9ECB-424A-8147-F0AA43AA549A}" name="Angehörige - Ehepartner_x000a_List of P-IDs" dataDxfId="114"/>
    <tableColumn id="9" xr3:uid="{D08D5F58-B764-445A-9833-D8D5BAA684E9}" name="Angehörige - Kinder_x000a_List of P-IDs" dataDxfId="113"/>
    <tableColumn id="10" xr3:uid="{5483BD6D-A235-4183-9ED8-C5B53EB9D86B}" name="Angehörige - Anmerkungen_x000a_String" dataDxfId="112"/>
    <tableColumn id="11" xr3:uid="{1FF70EF9-7F3F-4F6C-9E4A-1635A18730F8}" name="Namensvarianten_x000a_wird gelöscht, Informationen werden in anderen Spalten festgehalten" dataDxfId="111" dataCellStyle="Hyperlink"/>
    <tableColumn id="12" xr3:uid="{9857127D-141D-46A9-950E-E88AD5B5AC06}" name="Zugehörigkeit Herrnhuter Brüdergemeine_x000a_List of Strings from Codelist" dataDxfId="110"/>
    <tableColumn id="13" xr3:uid="{C5C0991A-5DA1-46BA-958D-1F9D889E5142}" name="Links - Wikidata_x000a_URL" dataDxfId="109" dataCellStyle="Hyperlink"/>
    <tableColumn id="14" xr3:uid="{480FD12C-D749-4635-BCD4-EC632E503FFC}" name="Arbeitsspalte - Links - Wikidata - Prüfdatum" dataDxfId="108"/>
    <tableColumn id="15" xr3:uid="{2EDE0BFE-8811-46AF-BA2E-54500A676476}" name="Links - GND_x000a_URL" dataDxfId="107"/>
    <tableColumn id="16" xr3:uid="{C6C2C7B9-DAC9-434F-8353-1C67DDCBCF8A}" name="Arbeitssaplte - Links - GND - Prüfdatum" dataDxfId="106"/>
    <tableColumn id="17" xr3:uid="{28B44CC1-FCC1-4502-91D4-6731B56293DC}" name="Links - FactGrid_x000a_URL" dataDxfId="105"/>
    <tableColumn id="18" xr3:uid="{17560BC8-891B-46A5-A11F-37D3537AAB2B}" name="Arbeitsspalte - Links - FactGrid - Prüfdatum" dataDxfId="104"/>
    <tableColumn id="19" xr3:uid="{F10E6AA5-1068-4A8F-9772-8FF2EDDFD14D}" name="Links - Bionomia_x000a_URL" dataDxfId="103" dataCellStyle="Hyperlink"/>
    <tableColumn id="20" xr3:uid="{61C46829-05F4-4FCA-8FF9-159709DEE4B3}" name="Arbeitsspalte - Links - Bionomia - Prüfdatum" dataDxfId="102" dataCellStyle="Hyperlink"/>
    <tableColumn id="21" xr3:uid="{B6DD8D07-B7DE-4E47-9821-672DB650923F}" name="Links - Säbi_x000a_URL" dataDxfId="101" dataCellStyle="Hyperlink"/>
    <tableColumn id="22" xr3:uid="{9628767A-04CF-4E3E-A8F0-7BBDB50D0A81}" name="Arbeitsspalte - Link - Säbi - Biografie vorhanden" dataDxfId="100" dataCellStyle="Hyperlink"/>
    <tableColumn id="23" xr3:uid="{02CC3E6F-3A1B-4280-8CAB-9B1CBE8E01E6}" name="Arbeitsspalte - Links - Säbi - Prüfdatum" dataDxfId="99" dataCellStyle="Hyperlink"/>
    <tableColumn id="58" xr3:uid="{D9974ECB-F7BC-4CEE-AC71-FE7CD62EAF7D}" name="Herrnhuter Lebenslauf_x000a_&lt;M-ID&gt;/&lt;R-ID&gt;2" dataDxfId="98" dataCellStyle="Hyperlink"/>
    <tableColumn id="25" xr3:uid="{11ED3A91-3BD7-456A-B4E0-9E76AAEDE974}" name="Geburt - Datum_x000a_List of Structured Strings: &lt;ISO8601-2_Date&gt; (&lt;Reference&gt;)" dataDxfId="97"/>
    <tableColumn id="26" xr3:uid="{5529BBA8-6225-4665-8A6A-A689429467B2}" name="Geburt - Datum - Quellen_x000a_List of References_x000a_wird gelöscht" dataDxfId="96"/>
    <tableColumn id="27" xr3:uid="{F304F0D4-FF56-4F67-BCB3-3446D1E22B4A}" name="Geburt - Datum - Anmerkungen_x000a_String" dataDxfId="95"/>
    <tableColumn id="28" xr3:uid="{4F0B65D4-8CC2-4436-A446-02C6278D768E}" name="Geburt - Ort _x000a_List of  Structured Strings: &lt;L-ID&gt; (&lt;Reference&gt;)" dataDxfId="94"/>
    <tableColumn id="29" xr3:uid="{A50D2289-DDB4-4FDD-B52D-3D647D1DF239}" name="Geburt - Ort - Quellen_x000a_List of References_x000a_wird gelöscht" dataDxfId="93"/>
    <tableColumn id="30" xr3:uid="{D879B4D0-8BE1-4FA3-BFF5-B19207E3C402}" name="Geburt - Ort - Anmerkungen_x000a_String" dataDxfId="92"/>
    <tableColumn id="31" xr3:uid="{8DE08B72-F83C-455C-A201-740DE6AC9148}" name="Tod - Datum_x000a_List of Structured Strings: &lt;ISO8601-2_Date&gt; (&lt;Reference&gt;)" dataDxfId="91"/>
    <tableColumn id="32" xr3:uid="{8673C1A4-71F4-4780-A0E2-B05DC1F72A61}" name="Tod - Datum - Quellen_x000a_List of References_x000a_wird gelöscht" dataDxfId="90"/>
    <tableColumn id="33" xr3:uid="{93AF6D1A-A39A-4D59-867C-C5B6792CBF63}" name="Tod - Datum - Anmerkungen_x000a_String" dataDxfId="89"/>
    <tableColumn id="34" xr3:uid="{CD5F6AE6-EA9F-417C-A10E-EA9E46DA800E}" name="Tod - Ort_x000a_List of Structured Strings: &lt;L-ID&gt; (&lt;Reference&gt;)" dataDxfId="88"/>
    <tableColumn id="35" xr3:uid="{385B4E4F-5BE2-46DA-9728-748AF6EBA277}" name="Tod - Ort - Quellen_x000a_List of References_x000a_wird gelöscht" dataDxfId="87"/>
    <tableColumn id="36" xr3:uid="{A8F821AA-6C89-49C7-B632-4887B77CFFC9}" name="Tod - Ort - Anmerkungen_x000a_String" dataDxfId="86"/>
    <tableColumn id="37" xr3:uid="{041E8BF0-D43E-4A5D-8C77-F5DEAA6579F9}" name="Wirkungsorte_x000a_List of Structured Strings: &lt;ISO8601_2_Temporal&gt;; &lt;L-ID&gt;; &lt;String (Einrichtung)&gt;; &lt;String (Funktion)&gt; (&lt;Reference&gt;)" dataDxfId="85"/>
    <tableColumn id="38" xr3:uid="{A45C5185-DA4A-43C7-81C0-AEAF10217A22}" name="Arbeitsspalte - Quelle Wirkungsort" dataDxfId="84"/>
    <tableColumn id="39" xr3:uid="{9FF0FECE-21A6-4C9A-844A-20D599BC604C}" name="Tätigkeiten_x000a_List of Structured Strings: &lt;String (Tätigkeit)&gt; (&lt;Reference&gt;)" dataDxfId="83"/>
    <tableColumn id="40" xr3:uid="{95DF476A-B7B3-43A9-982A-CF5A6D43D7A1}" name="Arbeitsspalte - Tätigkeit" dataDxfId="82"/>
    <tableColumn id="42" xr3:uid="{769485E6-6CE4-4718-9F3B-3D886A16B8F2}" name="Arbeitsspalte - Position" dataDxfId="81"/>
    <tableColumn id="65" xr3:uid="{79358B92-8918-4196-B54A-1B94CBFA4C45}" name="Kontakt - Mit Herrnhutern_x000a_List of Structured Strings: &lt;P-ID&gt; (&lt;Reference&gt;)" dataDxfId="80"/>
    <tableColumn id="70" xr3:uid="{A4397935-65BA-4DCB-9C15-A0F0EEA53ED9}" name="Kontakt - Mit Nicht-Herrnhutern_x000a_List of Structured Strings: &lt;P-ID&gt; (&lt;Reference&gt;)" dataDxfId="79"/>
    <tableColumn id="43" xr3:uid="{40A3C610-1289-4239-8A5D-7F4BD98DF01D}" name="Botanik - Foki_x000a_List of Strings" dataDxfId="78"/>
    <tableColumn id="46" xr3:uid="{6F79F077-F28A-43DB-87E5-1FBD2F12B32A}" name="Botanik - Beitrag zu Sammlungen (Objektnachweis)_x000a_List of Structured Strings: &lt;C-ID&gt; (&lt;URL&gt;)" dataDxfId="77"/>
    <tableColumn id="63" xr3:uid="{E25F49B7-A6F0-4635-969B-4F96C7B154BF}" name="Botanik - Beitrag zu Sammlungen (Datenbanknachweis)_x000a_List of Structured Strings: &lt;C-ID&gt; (&lt;URL&gt;)" dataDxfId="76"/>
    <tableColumn id="64" xr3:uid="{914E0C73-1293-40AA-894A-7413E5CBCDBD}" name="Botanik - Beitrag zu Sammlungen (Literaturnachweis)_x000a_List of Structured Strings: &lt;C-ID&gt; (&lt;R-ID&gt;)" dataDxfId="75"/>
    <tableColumn id="68" xr3:uid="{15758023-B55A-4519-885F-A3FD5867A1C9}" name="Botanik - Beitrag zu Sammlungen - Anmerkungen_x000a_String" dataDxfId="74"/>
    <tableColumn id="44" xr3:uid="{68ADE402-CAB5-48C6-98FE-B8BDA21F39AB}" name="Botanik - Manuskripte der Person_x000a_List of M-IDs" dataDxfId="73"/>
    <tableColumn id="45" xr3:uid="{663366BE-D335-4849-8B33-68BFC7689874}" name="Botanik - Druckwerke der Person_x000a_List of L-IDs" dataDxfId="72"/>
    <tableColumn id="47" xr3:uid="{E8D1A9F0-D156-4007-8D5B-13028D7D7C93}" name="Botanik - Erwähnungen der Person in Werken mit botanischen Kontext durch Andere_x000a_List of M/R-IDs" dataDxfId="71"/>
    <tableColumn id="49" xr3:uid="{ED20E8BD-092B-4D45-8ACE-9CFCA61F74F0}" name="Wichtige Werke der Person ohne botanischen Kontext_x000a_List of M/R-IDs" dataDxfId="70"/>
    <tableColumn id="50" xr3:uid="{D14A5891-E774-49D2-9493-8AB2818ADF2A}" name="Erwähnungen der Person in Werken ohne botanischen Kontext durch Andere_x000a_List of M/R-IDs" dataDxfId="69"/>
    <tableColumn id="51" xr3:uid="{168F38D7-7198-4BEB-803D-F15ED288872E}" name="Arbeitsspalte - Exiccatenwerke Informationssammlung_x000a_String" dataDxfId="68"/>
    <tableColumn id="52" xr3:uid="{5A0E1AC6-6E12-4399-B4FD-9560B9D1070D}" name="Sammlung - Herbarien" dataDxfId="67"/>
    <tableColumn id="53" xr3:uid="{0C2C3C36-F4C1-442F-9C87-226DD2F8D160}" name="Sammlung - Sonstige Sammlungen" dataDxfId="66"/>
    <tableColumn id="54" xr3:uid="{617FB6C9-EB66-45C8-86BF-65824296DAC2}" name="Arbeitsspalte - Sammlung weiter Infos zur Person" dataDxfId="65"/>
    <tableColumn id="55" xr3:uid="{D6CA42E5-A6C5-467F-AFF8-A1FFD10DC48A}" name="Arbeitsspalte - Quelle zu Sp. P Info zur Person" dataDxfId="64"/>
    <tableColumn id="56" xr3:uid="{AE240421-16EE-4933-A4F1-73E3628337CC}" name="Arbeitsspalte - Kontakt mit Nicht-Herrnhutern" dataDxfId="63"/>
    <tableColumn id="57" xr3:uid="{6A49958B-AC04-4E4E-964F-06FB86A3489B}" name="Arbeitsspalte - Kontakt mit anderen Herrnhutern" dataDxfId="62"/>
    <tableColumn id="59" xr3:uid="{7FC0C15B-A2E1-4D04-9BC1-62B4939EEE3B}" name="Sammlungen mit Objekten | Freifeld, ist nach Sammlungen auflösen" dataDxfId="61"/>
    <tableColumn id="60" xr3:uid="{D403E47D-92BF-4162-94D4-8216CC9DC060}" name="Daten nach Harvard UH Database: https://kiki.huh.harvard.edu/databases/botanist_index.html | für alle Personen zu aktualisieren_x000a_purl verwenden" dataDxfId="60"/>
    <tableColumn id="61" xr3:uid="{913FF695-9487-4D63-8732-9934EB65F9EA}" name="NatHistMus Plant Collectors Sammlungen mit Objekten: https://plants.jstor.org/collection/PPERSBM | ist für alle Personen zu aktualisieren" dataDxfId="59"/>
    <tableColumn id="62" xr3:uid="{B75D1DE8-771A-4C92-AD61-860B70500BA8}" name="Arbeitsspalte - Herbarbelege in (Beispiel-URL oder Inventarnummer)" dataDxfId="58"/>
    <tableColumn id="66" xr3:uid="{398D0880-AF48-49E7-90ED-2AF5728EFA70}" name="Klärungsbedarf dringend" dataDxfId="57"/>
    <tableColumn id="67" xr3:uid="{C2DA2C40-BAE7-4469-B119-9A7724C2978C}" name="Update/Recherche Datenbank JACQ für DR" dataDxfId="5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9F7E20-70CA-43FA-9850-BC274DDD122A}" name="Table7" displayName="Table7" ref="A1:G63" totalsRowShown="0" headerRowDxfId="55" dataDxfId="54">
  <autoFilter ref="A1:G63" xr:uid="{E69F7E20-70CA-43FA-9850-BC274DDD122A}"/>
  <sortState xmlns:xlrd2="http://schemas.microsoft.com/office/spreadsheetml/2017/richdata2" ref="A2:G53">
    <sortCondition ref="A1:A53"/>
  </sortState>
  <tableColumns count="7">
    <tableColumn id="1" xr3:uid="{775CE941-2094-4124-BD11-2787AC770620}" name="ID*_x000a_C-ID" dataDxfId="53"/>
    <tableColumn id="2" xr3:uid="{A59FC8BA-946C-474F-9DBE-128ACD7E36F5}" name="NYBG Herbarcode_x000a_String" dataDxfId="52"/>
    <tableColumn id="3" xr3:uid="{2D83DC57-1546-45DB-A672-953C02276D4E}" name="Name der Sammlung*_x000a_String" dataDxfId="51"/>
    <tableColumn id="4" xr3:uid="{874A721E-E1E4-4112-B882-4A23564BEC0C}" name="Teilsammlung von_x000a_C-ID" dataDxfId="50"/>
    <tableColumn id="5" xr3:uid="{DD2ACA9B-C0A5-495F-BD94-4CB2F08B5F88}" name="Sammlungshaltende Institution_x000a_List of Strings" dataDxfId="49"/>
    <tableColumn id="6" xr3:uid="{AFC549F0-255F-4DC9-8E53-651353E5989C}" name="Webseite_x000a_URL" dataDxfId="48" dataCellStyle="Hyperlink"/>
    <tableColumn id="8" xr3:uid="{F6ACD5C9-F8B9-49AB-8C54-F9C2FA720CFD}" name="Anmerkungen_x000a_String" dataDxfId="4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1D3E540-B554-4FDA-8488-5A95E05C7BBB}" name="Table8" displayName="Table8" ref="A1:H57" totalsRowShown="0" headerRowDxfId="46" dataDxfId="45">
  <autoFilter ref="A1:H57" xr:uid="{D1D3E540-B554-4FDA-8488-5A95E05C7BBB}"/>
  <tableColumns count="8">
    <tableColumn id="1" xr3:uid="{0AD14F75-DC9B-4676-AF97-2595392ED3DA}" name="ID*_x000a_M-ID" dataDxfId="44"/>
    <tableColumn id="2" xr3:uid="{4BAC2819-E272-4326-AB98-EDD7F34B7B5F}" name="Archiv*_x000a_A-ID" dataDxfId="43"/>
    <tableColumn id="3" xr3:uid="{BB278058-ECEC-441E-8FBF-4B6CB9DFC7D9}" name="Signatur*_x000a_String" dataDxfId="42"/>
    <tableColumn id="8" xr3:uid="{4A507F70-321C-49AC-9429-4D4772E8431F}" name="Titel_x000a_String" dataDxfId="41"/>
    <tableColumn id="4" xr3:uid="{418F6572-AE4F-4A94-A708-795BD3E2EA76}" name="Arbeitsspalte - Titel Digitalisat _x000a_String" dataDxfId="40"/>
    <tableColumn id="5" xr3:uid="{C35548DD-89A7-42BA-B788-AFC00CFF6A95}" name="Permalink_x000a_URL" dataDxfId="39"/>
    <tableColumn id="6" xr3:uid="{E6EC83DC-8F20-46DF-AC96-D533CF27C5B6}" name="Beschreibung_x000a_String" dataDxfId="38"/>
    <tableColumn id="7" xr3:uid="{D7886875-13A7-4B7A-B6C1-B8C68297EB92}" name="Wikidata ID_x000a_String" dataDxfId="37"/>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C5709D-AD71-4741-BC3D-F68C005570BC}" name="Table3" displayName="Table3" ref="A1:N32" totalsRowShown="0" headerRowDxfId="36" dataDxfId="35">
  <autoFilter ref="A1:N32" xr:uid="{36C5709D-AD71-4741-BC3D-F68C005570BC}"/>
  <tableColumns count="14">
    <tableColumn id="1" xr3:uid="{79CE8D57-7599-425E-834C-508ADE8514BF}" name="ID*_x000a_L-ID" dataDxfId="34"/>
    <tableColumn id="2" xr3:uid="{B14EE1B3-6C86-471F-891C-EAF177759A65}" name="Name*_x000a_String" dataDxfId="33"/>
    <tableColumn id="3" xr3:uid="{43FA0FEB-0E77-4889-92C9-7CA7A18B20C6}" name="Varianten_x000a_List of Structured Strings" dataDxfId="32"/>
    <tableColumn id="4" xr3:uid="{55344848-6018-461C-BDED-8551107CCC26}" name="GeoNames-Typ°_x000a_List of Strings from Codelist" dataDxfId="31"/>
    <tableColumn id="5" xr3:uid="{312C34BA-A201-4206-AB65-EA06C7174479}" name="AAT-Typ°_x000a_List of Integers from Codelist" dataDxfId="30"/>
    <tableColumn id="6" xr3:uid="{E7AB73BF-B414-4E18-A863-250CD0F97FB5}" name="Beginn_x000a_ISO8601-2_Date" dataDxfId="29"/>
    <tableColumn id="7" xr3:uid="{93B4E237-4B67-4CD4-8623-A3446DA8E90D}" name="Ende_x000a_ISO8601-2_Date" dataDxfId="28"/>
    <tableColumn id="8" xr3:uid="{1F662238-DC32-4D1A-9B48-C54EBD282764}" name="Links_x000a_List of URL" dataDxfId="27"/>
    <tableColumn id="9" xr3:uid="{61FFDA6E-954E-41E6-80E6-3CE005124EF8}" name="Longitude_x000a_Decimal" dataDxfId="26"/>
    <tableColumn id="10" xr3:uid="{BFB51F57-EAA5-4D41-B9FC-366571877F83}" name="Latitude_x000a_Decimal" dataDxfId="25"/>
    <tableColumn id="11" xr3:uid="{6533EF01-2272-416F-9FA7-3A265C5E83E5}" name="Geometrie_x000a_Structured String" dataDxfId="24"/>
    <tableColumn id="12" xr3:uid="{F3A5E1E7-0348-436B-AF81-F7D040565472}" name="Geometriequelle_x000a_Reference" dataDxfId="23"/>
    <tableColumn id="13" xr3:uid="{8B62BAA3-7627-4C24-B274-CED3FE359194}" name="Qualität der Ortsangabe_x000a_String" dataDxfId="22"/>
    <tableColumn id="14" xr3:uid="{9DA4810B-D059-43C1-92DD-33A2120B2E81}" name="Beschreibung_x000a_String" dataDxfId="21"/>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D0E6C5B-8479-4118-BADA-57BCA2740162}" name="Table6" displayName="Table6" ref="A1:E49" totalsRowShown="0" headerRowDxfId="20" dataDxfId="19">
  <autoFilter ref="A1:E49" xr:uid="{6D0E6C5B-8479-4118-BADA-57BCA2740162}"/>
  <tableColumns count="5">
    <tableColumn id="1" xr3:uid="{C1E2F4D8-47FE-47C0-8A8D-34CF6A09645C}" name="ID*_x000a_ID" dataDxfId="18"/>
    <tableColumn id="2" xr3:uid="{2EF89545-FBA9-48A4-84A2-5EEF5ECBF0FB}" name="Titel*_x000a_String" dataDxfId="17"/>
    <tableColumn id="3" xr3:uid="{5E6819C0-053F-4C71-9DB0-D857F727DEA9}" name="Permalink_x000a_URL" dataDxfId="16"/>
    <tableColumn id="4" xr3:uid="{3173476F-8C1D-480C-9E5B-A1B8C838865C}" name="Beschreibung_x000a_String" dataDxfId="15"/>
    <tableColumn id="5" xr3:uid="{8CC5A324-3EA3-40D0-828B-1F8E407E113A}" name="Spalte1" dataDxfId="14"/>
  </tableColumns>
  <tableStyleInfo name="TableStyleMedium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CF8DA8-DF1C-48B8-9932-D2BA891E79AA}" name="Table5" displayName="Table5" ref="A1:E9" totalsRowShown="0" headerRowDxfId="13" dataDxfId="12">
  <autoFilter ref="A1:E9" xr:uid="{E7CF8DA8-DF1C-48B8-9932-D2BA891E79AA}"/>
  <tableColumns count="5">
    <tableColumn id="1" xr3:uid="{8469B6D7-1C57-46C3-B27C-86D8C99220EF}" name="ID*_x000a_ID" dataDxfId="11"/>
    <tableColumn id="2" xr3:uid="{32E6E917-9DB4-4580-B0BF-4231940DC0F7}" name="Name*_x000a_String" dataDxfId="10"/>
    <tableColumn id="3" xr3:uid="{6D01D796-CEC4-4A8C-A5F6-0268BBD344A8}" name="Abkürzungen_x000a_List of Strings" dataDxfId="9"/>
    <tableColumn id="4" xr3:uid="{29701F59-AB75-4A5F-B5D5-965B0E7A6F43}" name="Link_x000a_URL" dataDxfId="8" dataCellStyle="Hyperlink"/>
    <tableColumn id="5" xr3:uid="{D3431810-9EE0-46C2-8A51-F3FCE69CE83A}" name="Bemerkungen" dataDxfId="7"/>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98FD3FC-6F7F-4DF9-9590-38AD202B8510}" name="Table1" displayName="Table1" ref="A1:E178" totalsRowShown="0" headerRowDxfId="6" dataDxfId="5">
  <autoFilter ref="A1:E178" xr:uid="{F98FD3FC-6F7F-4DF9-9590-38AD202B8510}"/>
  <tableColumns count="5">
    <tableColumn id="1" xr3:uid="{C41A0AB6-0610-4E43-A643-117DDB67C2C0}" name="parent" dataDxfId="4"/>
    <tableColumn id="2" xr3:uid="{776CA015-02D5-464A-B749-C06CDBFF3700}" name="aat_id" dataDxfId="3"/>
    <tableColumn id="3" xr3:uid="{52F7E112-5686-4EB3-98F6-80FF82C0BA83}" name="term" dataDxfId="2"/>
    <tableColumn id="4" xr3:uid="{B1BC1937-044A-4158-A82F-821C8FEF6CA1}" name="term_full" dataDxfId="1"/>
    <tableColumn id="5" xr3:uid="{E992913B-BF84-43CF-AD81-AB1F7EF1ADC2}" name="note" dataDxfId="0"/>
  </tableColumns>
  <tableStyleInfo showFirstColumn="0" showLastColumn="0" showRowStripes="0"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20" dT="2026-02-27T09:24:34.83" personId="{44C15729-17FE-4D5A-AAC1-760B2377B996}" id="{1F81CF7C-2941-456B-8E63-3801DC01A645}">
    <text xml:space="preserve">@ Thomas: der zweite Lebenslauf ist nicht von Bossart, richtig?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41.76.19.219/djatoka/jacq-viewer/viewer.html?rft_id=dr_065940&amp;identifiers=dr_065940" TargetMode="External"/><Relationship Id="rId13" Type="http://schemas.openxmlformats.org/officeDocument/2006/relationships/hyperlink" Target="https://dr.jacq.org/DR055236" TargetMode="External"/><Relationship Id="rId3" Type="http://schemas.openxmlformats.org/officeDocument/2006/relationships/hyperlink" Target="http://141.76.19.219/djatoka/jacq-viewer/viewer.html?rft_id=dr_065935&amp;identifiers=dr_065935,dr_065935_a" TargetMode="External"/><Relationship Id="rId7" Type="http://schemas.openxmlformats.org/officeDocument/2006/relationships/hyperlink" Target="http://141.76.19.219/djatoka/jacq-viewer/viewer.html?rft_id=dr_055094&amp;identifiers=dr_055094" TargetMode="External"/><Relationship Id="rId12" Type="http://schemas.openxmlformats.org/officeDocument/2006/relationships/hyperlink" Target="https://dr.jacq.org/DR055805" TargetMode="External"/><Relationship Id="rId2" Type="http://schemas.openxmlformats.org/officeDocument/2006/relationships/hyperlink" Target="http://plants.jstor.org/stable/10.5555/al.ap.specimen.br0000005947508" TargetMode="External"/><Relationship Id="rId1" Type="http://schemas.openxmlformats.org/officeDocument/2006/relationships/hyperlink" Target="http://141.76.19.219/djatoka/jacq-viewer/viewer.html?rft_id=dr_046371&amp;identifiers=dr_046371" TargetMode="External"/><Relationship Id="rId6" Type="http://schemas.openxmlformats.org/officeDocument/2006/relationships/hyperlink" Target="http://141.76.19.219/djatoka/jacq-viewer/viewer.html?rft_id=dr_053177&amp;identifiers=dr_053177" TargetMode="External"/><Relationship Id="rId11" Type="http://schemas.openxmlformats.org/officeDocument/2006/relationships/hyperlink" Target="https://dr.jacq.org/DR051427" TargetMode="External"/><Relationship Id="rId5" Type="http://schemas.openxmlformats.org/officeDocument/2006/relationships/hyperlink" Target="http://141.76.19.219/djatoka/jacq-viewer/viewer.html?rft_id=dr_055061&amp;identifiers=dr_055061" TargetMode="External"/><Relationship Id="rId10" Type="http://schemas.openxmlformats.org/officeDocument/2006/relationships/hyperlink" Target="https://www.s2a3.org.za/bio/Biograph_final.php?serial=409" TargetMode="External"/><Relationship Id="rId4" Type="http://schemas.openxmlformats.org/officeDocument/2006/relationships/hyperlink" Target="http://141.76.19.219/djatoka/jacq-viewer/viewer.html?rft_id=dr_065935&amp;identifiers=dr_065935,dr_065935_a" TargetMode="External"/><Relationship Id="rId9" Type="http://schemas.openxmlformats.org/officeDocument/2006/relationships/hyperlink" Target="https://dr.jacq.org/DR033460" TargetMode="External"/><Relationship Id="rId14" Type="http://schemas.openxmlformats.org/officeDocument/2006/relationships/hyperlink" Target="http://specimens.kew.org/Herbarium/K004391599"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wikidata.org/wiki/Q64834" TargetMode="External"/><Relationship Id="rId13" Type="http://schemas.openxmlformats.org/officeDocument/2006/relationships/hyperlink" Target="https://www.wikidata.org/wiki/Q157056" TargetMode="External"/><Relationship Id="rId3" Type="http://schemas.openxmlformats.org/officeDocument/2006/relationships/hyperlink" Target="https://www.wikidata.org/wiki/Q86271" TargetMode="External"/><Relationship Id="rId7" Type="http://schemas.openxmlformats.org/officeDocument/2006/relationships/hyperlink" Target="https://www.wikidata.org/wiki/Q1378128" TargetMode="External"/><Relationship Id="rId12" Type="http://schemas.openxmlformats.org/officeDocument/2006/relationships/hyperlink" Target="https://www.wikidata.org/wiki/Q458004" TargetMode="External"/><Relationship Id="rId2" Type="http://schemas.openxmlformats.org/officeDocument/2006/relationships/hyperlink" Target="https://www.s2a3.org.za/bio/Biograph_final.php?serial=1197" TargetMode="External"/><Relationship Id="rId16" Type="http://schemas.openxmlformats.org/officeDocument/2006/relationships/hyperlink" Target="http://www.wikidata.org/entity/Q1330750" TargetMode="External"/><Relationship Id="rId1" Type="http://schemas.openxmlformats.org/officeDocument/2006/relationships/hyperlink" Target="https://www.wikidata.org/wiki/Q613031" TargetMode="External"/><Relationship Id="rId6" Type="http://schemas.openxmlformats.org/officeDocument/2006/relationships/hyperlink" Target="https://www.wikidata.org/wiki/Q117494" TargetMode="External"/><Relationship Id="rId11" Type="http://schemas.openxmlformats.org/officeDocument/2006/relationships/hyperlink" Target="https://www.wikidata.org/wiki/Q162688" TargetMode="External"/><Relationship Id="rId5" Type="http://schemas.openxmlformats.org/officeDocument/2006/relationships/hyperlink" Target="https://www.wikidata.org/wiki/Q72696" TargetMode="External"/><Relationship Id="rId15" Type="http://schemas.openxmlformats.org/officeDocument/2006/relationships/hyperlink" Target="https://www.wikidata.org/wiki/Q62969" TargetMode="External"/><Relationship Id="rId10" Type="http://schemas.openxmlformats.org/officeDocument/2006/relationships/hyperlink" Target="https://www.wikidata.org/wiki/Q155914" TargetMode="External"/><Relationship Id="rId4" Type="http://schemas.openxmlformats.org/officeDocument/2006/relationships/hyperlink" Target="https://www.wikidata.org/wiki/Q153408" TargetMode="External"/><Relationship Id="rId9" Type="http://schemas.openxmlformats.org/officeDocument/2006/relationships/hyperlink" Target="https://www.wikidata.org/wiki/Q1043" TargetMode="External"/><Relationship Id="rId14" Type="http://schemas.openxmlformats.org/officeDocument/2006/relationships/hyperlink" Target="https://www.wikidata.org/wiki/Q1021713"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e.bionomia.net/Q113986986" TargetMode="External"/><Relationship Id="rId21" Type="http://schemas.openxmlformats.org/officeDocument/2006/relationships/hyperlink" Target="https://www.wikidata.org/wiki/Q1822110" TargetMode="External"/><Relationship Id="rId42" Type="http://schemas.openxmlformats.org/officeDocument/2006/relationships/hyperlink" Target="https://d-nb.info/gnd/1012394212" TargetMode="External"/><Relationship Id="rId63" Type="http://schemas.openxmlformats.org/officeDocument/2006/relationships/hyperlink" Target="http://141.76.19.219/djatoka/jacq-viewer/viewer.html?rft_id=dr_066632&amp;identifiers=dr_066632,dr_066632_a" TargetMode="External"/><Relationship Id="rId84" Type="http://schemas.openxmlformats.org/officeDocument/2006/relationships/hyperlink" Target="https://bionomia.net/Q27683890" TargetMode="External"/><Relationship Id="rId138" Type="http://schemas.openxmlformats.org/officeDocument/2006/relationships/hyperlink" Target="https://www.jstor.org/stable/1222875" TargetMode="External"/><Relationship Id="rId159" Type="http://schemas.openxmlformats.org/officeDocument/2006/relationships/hyperlink" Target="https://www.wikidata.org/wiki/Q134451423" TargetMode="External"/><Relationship Id="rId170" Type="http://schemas.openxmlformats.org/officeDocument/2006/relationships/hyperlink" Target="https://www.wikidata.org/wiki/Q134510287" TargetMode="External"/><Relationship Id="rId191" Type="http://schemas.openxmlformats.org/officeDocument/2006/relationships/hyperlink" Target="https://hal.jacq.org/HAL0110848" TargetMode="External"/><Relationship Id="rId205" Type="http://schemas.openxmlformats.org/officeDocument/2006/relationships/hyperlink" Target="https://www.wikidata.org/wiki/Q124060542" TargetMode="External"/><Relationship Id="rId107" Type="http://schemas.openxmlformats.org/officeDocument/2006/relationships/hyperlink" Target="https://www.wikidata.org/wiki/Q130900675" TargetMode="External"/><Relationship Id="rId11" Type="http://schemas.openxmlformats.org/officeDocument/2006/relationships/hyperlink" Target="https://www.s2a3.org.za/bio/Biograph_final.php?serial=179%20|%20herb:B%20|%20herb:%20K%20|herb:%20BNMK%20|%20herb:%20MNHN%20|%20herb:%20DR%20|%20herb:%20MEL%20|%20herb:" TargetMode="External"/><Relationship Id="rId32" Type="http://schemas.openxmlformats.org/officeDocument/2006/relationships/hyperlink" Target="https://www.wikidata.org/wiki/Q29073400" TargetMode="External"/><Relationship Id="rId53" Type="http://schemas.openxmlformats.org/officeDocument/2006/relationships/hyperlink" Target="https://www.idref.fr/256927065" TargetMode="External"/><Relationship Id="rId74" Type="http://schemas.openxmlformats.org/officeDocument/2006/relationships/hyperlink" Target="http://141.76.19.219/djatoka/jacq-viewer/viewer.html?rft_id=dr_062114&amp;identifiers=dr_062114" TargetMode="External"/><Relationship Id="rId128" Type="http://schemas.openxmlformats.org/officeDocument/2006/relationships/hyperlink" Target="https://de.bionomia.net/Q130869909" TargetMode="External"/><Relationship Id="rId149" Type="http://schemas.openxmlformats.org/officeDocument/2006/relationships/hyperlink" Target="https://www.wikidata.org/wiki/Q133869027" TargetMode="External"/><Relationship Id="rId5" Type="http://schemas.openxmlformats.org/officeDocument/2006/relationships/hyperlink" Target="http://141.76.19.219/djatoka/jacq-viewer/viewer.html?rft_id=dr_053177&amp;identifiers=dr_053177" TargetMode="External"/><Relationship Id="rId95" Type="http://schemas.openxmlformats.org/officeDocument/2006/relationships/hyperlink" Target="https://dr.jacq.org/DR087292" TargetMode="External"/><Relationship Id="rId160" Type="http://schemas.openxmlformats.org/officeDocument/2006/relationships/hyperlink" Target="https://bionomia.net/Q134451423" TargetMode="External"/><Relationship Id="rId181" Type="http://schemas.openxmlformats.org/officeDocument/2006/relationships/hyperlink" Target="https://bionomia.net/Q15229504" TargetMode="External"/><Relationship Id="rId216" Type="http://schemas.openxmlformats.org/officeDocument/2006/relationships/hyperlink" Target="https://bionomia.net/Q105946962" TargetMode="External"/><Relationship Id="rId22" Type="http://schemas.openxmlformats.org/officeDocument/2006/relationships/hyperlink" Target="https://www.wikidata.org/wiki/Q21609893" TargetMode="External"/><Relationship Id="rId43" Type="http://schemas.openxmlformats.org/officeDocument/2006/relationships/hyperlink" Target="https://d-nb.info/gnd/11732373X" TargetMode="External"/><Relationship Id="rId64" Type="http://schemas.openxmlformats.org/officeDocument/2006/relationships/hyperlink" Target="https://www.wikidata.org/wiki/Q94929619" TargetMode="External"/><Relationship Id="rId118" Type="http://schemas.openxmlformats.org/officeDocument/2006/relationships/hyperlink" Target="https://de.bionomia.net/Q64653" TargetMode="External"/><Relationship Id="rId139" Type="http://schemas.openxmlformats.org/officeDocument/2006/relationships/hyperlink" Target="https://doi.org/10.2307/1222875" TargetMode="External"/><Relationship Id="rId85" Type="http://schemas.openxmlformats.org/officeDocument/2006/relationships/hyperlink" Target="https://de.bionomia.net/Q21415674" TargetMode="External"/><Relationship Id="rId150" Type="http://schemas.openxmlformats.org/officeDocument/2006/relationships/hyperlink" Target="https://www.wikidata.org/wiki/Q62241" TargetMode="External"/><Relationship Id="rId171" Type="http://schemas.openxmlformats.org/officeDocument/2006/relationships/hyperlink" Target="https://bionomia.net/Q134510287" TargetMode="External"/><Relationship Id="rId192" Type="http://schemas.openxmlformats.org/officeDocument/2006/relationships/hyperlink" Target="https://bionomia.net/Q131387895" TargetMode="External"/><Relationship Id="rId206" Type="http://schemas.openxmlformats.org/officeDocument/2006/relationships/hyperlink" Target="https://www.wikidata.org/wiki/Q129986877" TargetMode="External"/><Relationship Id="rId12" Type="http://schemas.openxmlformats.org/officeDocument/2006/relationships/hyperlink" Target="https://www.wikidata.org/wiki/Q21415674" TargetMode="External"/><Relationship Id="rId33" Type="http://schemas.openxmlformats.org/officeDocument/2006/relationships/hyperlink" Target="https://www.wikidata.org/wiki/Q3129471" TargetMode="External"/><Relationship Id="rId108" Type="http://schemas.openxmlformats.org/officeDocument/2006/relationships/hyperlink" Target="https://de.bionomia.net/Q124060542" TargetMode="External"/><Relationship Id="rId129" Type="http://schemas.openxmlformats.org/officeDocument/2006/relationships/hyperlink" Target="https://de.bionomia.net/Q123150910" TargetMode="External"/><Relationship Id="rId54" Type="http://schemas.openxmlformats.org/officeDocument/2006/relationships/hyperlink" Target="https://www.wikidata.org/wiki/Q1117090" TargetMode="External"/><Relationship Id="rId75" Type="http://schemas.openxmlformats.org/officeDocument/2006/relationships/hyperlink" Target="https://www.wikidata.org/wiki/Q123419918" TargetMode="External"/><Relationship Id="rId96" Type="http://schemas.openxmlformats.org/officeDocument/2006/relationships/hyperlink" Target="https://www.wikidata.org/wiki/Q130386109" TargetMode="External"/><Relationship Id="rId140" Type="http://schemas.openxmlformats.org/officeDocument/2006/relationships/hyperlink" Target="https://doi.org/10.2307/1222875" TargetMode="External"/><Relationship Id="rId161" Type="http://schemas.openxmlformats.org/officeDocument/2006/relationships/hyperlink" Target="https://collections.mun.ca/digital/collection/nachrichten/id/62209/rec/4" TargetMode="External"/><Relationship Id="rId182" Type="http://schemas.openxmlformats.org/officeDocument/2006/relationships/hyperlink" Target="https://www.wikidata.org/wiki/Q105946962" TargetMode="External"/><Relationship Id="rId217" Type="http://schemas.openxmlformats.org/officeDocument/2006/relationships/hyperlink" Target="https://bionomia.net/Q94929619" TargetMode="External"/><Relationship Id="rId6" Type="http://schemas.openxmlformats.org/officeDocument/2006/relationships/hyperlink" Target="https://dr.jacq.org/DR001697" TargetMode="External"/><Relationship Id="rId23" Type="http://schemas.openxmlformats.org/officeDocument/2006/relationships/hyperlink" Target="https://www.wikidata.org/wiki/Q205828" TargetMode="External"/><Relationship Id="rId119" Type="http://schemas.openxmlformats.org/officeDocument/2006/relationships/hyperlink" Target="https://de.bionomia.net/Q21517591" TargetMode="External"/><Relationship Id="rId44" Type="http://schemas.openxmlformats.org/officeDocument/2006/relationships/hyperlink" Target="https://www.wikidata.org/wiki/Q124737" TargetMode="External"/><Relationship Id="rId65" Type="http://schemas.openxmlformats.org/officeDocument/2006/relationships/hyperlink" Target="https://dr.jacq.org/DR065934" TargetMode="External"/><Relationship Id="rId86" Type="http://schemas.openxmlformats.org/officeDocument/2006/relationships/hyperlink" Target="https://bionomia.net/Q21609893" TargetMode="External"/><Relationship Id="rId130" Type="http://schemas.openxmlformats.org/officeDocument/2006/relationships/hyperlink" Target="https://de.bionomia.net/Q3087686" TargetMode="External"/><Relationship Id="rId151" Type="http://schemas.openxmlformats.org/officeDocument/2006/relationships/hyperlink" Target="https://www.wikidata.org/wiki/Q132170167" TargetMode="External"/><Relationship Id="rId172" Type="http://schemas.openxmlformats.org/officeDocument/2006/relationships/hyperlink" Target="https://bionomia.net/Q130900675" TargetMode="External"/><Relationship Id="rId193" Type="http://schemas.openxmlformats.org/officeDocument/2006/relationships/hyperlink" Target="http://www.wikidata.org/entity/Q131387895" TargetMode="External"/><Relationship Id="rId207" Type="http://schemas.openxmlformats.org/officeDocument/2006/relationships/hyperlink" Target="https://www.wikidata.org/wiki/Q2870936" TargetMode="External"/><Relationship Id="rId13" Type="http://schemas.openxmlformats.org/officeDocument/2006/relationships/hyperlink" Target="https://www.wikidata.org/wiki/Q21509659" TargetMode="External"/><Relationship Id="rId109" Type="http://schemas.openxmlformats.org/officeDocument/2006/relationships/hyperlink" Target="https://de.bionomia.net/Q15405/deposited-at)%20Fries,%20Elias%20Magnus" TargetMode="External"/><Relationship Id="rId34" Type="http://schemas.openxmlformats.org/officeDocument/2006/relationships/hyperlink" Target="https://www.wikidata.org/wiki/Q55845075" TargetMode="External"/><Relationship Id="rId55" Type="http://schemas.openxmlformats.org/officeDocument/2006/relationships/hyperlink" Target="https://www.s2a3.org.za/bio/Biograph_final.php?serial=179" TargetMode="External"/><Relationship Id="rId76" Type="http://schemas.openxmlformats.org/officeDocument/2006/relationships/hyperlink" Target="https://www.wikidata.org/wiki/Q129901281" TargetMode="External"/><Relationship Id="rId97" Type="http://schemas.openxmlformats.org/officeDocument/2006/relationships/hyperlink" Target="https://bionomia.net/Q130386109" TargetMode="External"/><Relationship Id="rId120" Type="http://schemas.openxmlformats.org/officeDocument/2006/relationships/hyperlink" Target="https://portal.dnb.de/opac/opacPresentation?cqlMode=true&amp;reset=true&amp;referrerPosition=11&amp;referrerResultId=klein+and+gottfried%26any%26persons&amp;query=idn%3D04106917X" TargetMode="External"/><Relationship Id="rId141" Type="http://schemas.openxmlformats.org/officeDocument/2006/relationships/hyperlink" Target="https://doi.org/10.2307/1222875" TargetMode="External"/><Relationship Id="rId7" Type="http://schemas.openxmlformats.org/officeDocument/2006/relationships/hyperlink" Target="https://senckenbergsverborgeneschaetze.wordpress.com/2016/01/19/nordischer-beifuss/" TargetMode="External"/><Relationship Id="rId162" Type="http://schemas.openxmlformats.org/officeDocument/2006/relationships/hyperlink" Target="https://collections.mun.ca/digital/collection/nachrichten/id/56618/rec/1" TargetMode="External"/><Relationship Id="rId183" Type="http://schemas.openxmlformats.org/officeDocument/2006/relationships/hyperlink" Target="https://www.wikidata.org/wiki/Q134608497" TargetMode="External"/><Relationship Id="rId218" Type="http://schemas.openxmlformats.org/officeDocument/2006/relationships/printerSettings" Target="../printerSettings/printerSettings1.bin"/><Relationship Id="rId24" Type="http://schemas.openxmlformats.org/officeDocument/2006/relationships/hyperlink" Target="https://www.wikidata.org/wiki/Q714281" TargetMode="External"/><Relationship Id="rId45" Type="http://schemas.openxmlformats.org/officeDocument/2006/relationships/hyperlink" Target="https://www.wikidata.org/wiki/Q16913049" TargetMode="External"/><Relationship Id="rId66" Type="http://schemas.openxmlformats.org/officeDocument/2006/relationships/hyperlink" Target="https://w.jacq.org/W0015515%20|%20G&#246;ttingen" TargetMode="External"/><Relationship Id="rId87" Type="http://schemas.openxmlformats.org/officeDocument/2006/relationships/hyperlink" Target="https://www.wikidata.org/wiki/Q21521494" TargetMode="External"/><Relationship Id="rId110" Type="http://schemas.openxmlformats.org/officeDocument/2006/relationships/hyperlink" Target="https://www.wikidata.org/wiki/Q125072075" TargetMode="External"/><Relationship Id="rId131" Type="http://schemas.openxmlformats.org/officeDocument/2006/relationships/hyperlink" Target="https://de.bionomia.net/Q19361537" TargetMode="External"/><Relationship Id="rId152" Type="http://schemas.openxmlformats.org/officeDocument/2006/relationships/hyperlink" Target="https://d-nb.info/gnd/10041463X" TargetMode="External"/><Relationship Id="rId173" Type="http://schemas.openxmlformats.org/officeDocument/2006/relationships/hyperlink" Target="https://www.gbif.org/occurrence/5138403546" TargetMode="External"/><Relationship Id="rId194" Type="http://schemas.openxmlformats.org/officeDocument/2006/relationships/hyperlink" Target="https://www.wikidata.org/wiki/Q135024644" TargetMode="External"/><Relationship Id="rId208" Type="http://schemas.openxmlformats.org/officeDocument/2006/relationships/hyperlink" Target="https://www.wikidata.org/wiki/Q77436" TargetMode="External"/><Relationship Id="rId14" Type="http://schemas.openxmlformats.org/officeDocument/2006/relationships/hyperlink" Target="https://www.wikidata.org/wiki/Q62129404" TargetMode="External"/><Relationship Id="rId30" Type="http://schemas.openxmlformats.org/officeDocument/2006/relationships/hyperlink" Target="https://www.wikidata.org/wiki/Q4133042" TargetMode="External"/><Relationship Id="rId35" Type="http://schemas.openxmlformats.org/officeDocument/2006/relationships/hyperlink" Target="https://www.wikidata.org/wiki/Q55626094" TargetMode="External"/><Relationship Id="rId56" Type="http://schemas.openxmlformats.org/officeDocument/2006/relationships/hyperlink" Target="https://dr.jacq.org/DRxxxxxx" TargetMode="External"/><Relationship Id="rId77" Type="http://schemas.openxmlformats.org/officeDocument/2006/relationships/hyperlink" Target="https://bionomia.net/Q62241" TargetMode="External"/><Relationship Id="rId100" Type="http://schemas.openxmlformats.org/officeDocument/2006/relationships/hyperlink" Target="https://www.wikidata.org/wiki/Q55874791" TargetMode="External"/><Relationship Id="rId105" Type="http://schemas.openxmlformats.org/officeDocument/2006/relationships/hyperlink" Target="https://kiki.huh.harvard.edu/databases/botanist_search.php?mode=details&amp;id=15907" TargetMode="External"/><Relationship Id="rId126" Type="http://schemas.openxmlformats.org/officeDocument/2006/relationships/hyperlink" Target="https://de.bionomia.net/Q55626094" TargetMode="External"/><Relationship Id="rId147" Type="http://schemas.openxmlformats.org/officeDocument/2006/relationships/hyperlink" Target="https://mittelhessen-gedenkt.de/traueranzeige/fritz-neisel" TargetMode="External"/><Relationship Id="rId168" Type="http://schemas.openxmlformats.org/officeDocument/2006/relationships/hyperlink" Target="https://www.wikidata.org/wiki/Q134509825" TargetMode="External"/><Relationship Id="rId8" Type="http://schemas.openxmlformats.org/officeDocument/2006/relationships/hyperlink" Target="https://senckenbergsverborgeneschaetze.wordpress.com/2016/01/19/nordischer-beifuss%20|%20Weiteres%20ist%20sicher%20im%20Herbarium%20Breslau%20zu%20finden,%20wohin%20seine%20Kryptogamen%20gegangen%20sind." TargetMode="External"/><Relationship Id="rId51" Type="http://schemas.openxmlformats.org/officeDocument/2006/relationships/hyperlink" Target="https://isni.org/isni/0000000109736039" TargetMode="External"/><Relationship Id="rId72" Type="http://schemas.openxmlformats.org/officeDocument/2006/relationships/hyperlink" Target="https://hal.jacq.org/HAL0103715" TargetMode="External"/><Relationship Id="rId93" Type="http://schemas.openxmlformats.org/officeDocument/2006/relationships/hyperlink" Target="https://dr.jacq.org/DR048656" TargetMode="External"/><Relationship Id="rId98" Type="http://schemas.openxmlformats.org/officeDocument/2006/relationships/hyperlink" Target="https://www.wikidata.org/wiki/Q129986877" TargetMode="External"/><Relationship Id="rId121" Type="http://schemas.openxmlformats.org/officeDocument/2006/relationships/hyperlink" Target="https://de.bionomia.net/Q21517694" TargetMode="External"/><Relationship Id="rId142" Type="http://schemas.openxmlformats.org/officeDocument/2006/relationships/hyperlink" Target="https://doi.org/10.2307/1222875" TargetMode="External"/><Relationship Id="rId163" Type="http://schemas.openxmlformats.org/officeDocument/2006/relationships/hyperlink" Target="https://collections.mun.ca/digital/collection/nachrichten/id/56618/rec/1" TargetMode="External"/><Relationship Id="rId184" Type="http://schemas.openxmlformats.org/officeDocument/2006/relationships/hyperlink" Target="https://bionomia.net/Q134608497" TargetMode="External"/><Relationship Id="rId189" Type="http://schemas.openxmlformats.org/officeDocument/2006/relationships/hyperlink" Target="https://www.wikidata.org/wiki/Q134982707" TargetMode="External"/><Relationship Id="rId3" Type="http://schemas.openxmlformats.org/officeDocument/2006/relationships/hyperlink" Target="http://141.76.19.219/djatoka/jacq-viewer/viewer.html?rft_id=dr_058715&amp;identifiers=dr_058715" TargetMode="External"/><Relationship Id="rId214" Type="http://schemas.openxmlformats.org/officeDocument/2006/relationships/hyperlink" Target="https://bionomia.net/Q130358368" TargetMode="External"/><Relationship Id="rId25" Type="http://schemas.openxmlformats.org/officeDocument/2006/relationships/hyperlink" Target="https://www.wikidata.org/wiki/Q21506687" TargetMode="External"/><Relationship Id="rId46" Type="http://schemas.openxmlformats.org/officeDocument/2006/relationships/hyperlink" Target="https://d-nb.info/gnd/1262594995" TargetMode="External"/><Relationship Id="rId67" Type="http://schemas.openxmlformats.org/officeDocument/2006/relationships/hyperlink" Target="https://bionomia.net/Q21608481" TargetMode="External"/><Relationship Id="rId116" Type="http://schemas.openxmlformats.org/officeDocument/2006/relationships/hyperlink" Target="https://de.bionomia.net/Q91498" TargetMode="External"/><Relationship Id="rId137" Type="http://schemas.openxmlformats.org/officeDocument/2006/relationships/hyperlink" Target="https://de.bionomia.net/Q16913049" TargetMode="External"/><Relationship Id="rId158" Type="http://schemas.openxmlformats.org/officeDocument/2006/relationships/hyperlink" Target="https://collections.mun.ca/digital/collection/nachrichten/id/56706/rec/3" TargetMode="External"/><Relationship Id="rId20" Type="http://schemas.openxmlformats.org/officeDocument/2006/relationships/hyperlink" Target="https://www.wikidata.org/wiki/Q3087686" TargetMode="External"/><Relationship Id="rId41" Type="http://schemas.openxmlformats.org/officeDocument/2006/relationships/hyperlink" Target="https://d-nb.info/gnd/1120732255" TargetMode="External"/><Relationship Id="rId62" Type="http://schemas.openxmlformats.org/officeDocument/2006/relationships/hyperlink" Target="https://www.wikidata.org/wiki/Q113986986" TargetMode="External"/><Relationship Id="rId83" Type="http://schemas.openxmlformats.org/officeDocument/2006/relationships/hyperlink" Target="https://www.wikidata.org/wiki/Q27683890" TargetMode="External"/><Relationship Id="rId88" Type="http://schemas.openxmlformats.org/officeDocument/2006/relationships/hyperlink" Target="https://bionomia.net/Q21521494" TargetMode="External"/><Relationship Id="rId111" Type="http://schemas.openxmlformats.org/officeDocument/2006/relationships/hyperlink" Target="https://de.bionomia.net/Q16943781" TargetMode="External"/><Relationship Id="rId132" Type="http://schemas.openxmlformats.org/officeDocument/2006/relationships/hyperlink" Target="https://de.bionomia.net/Q111604675" TargetMode="External"/><Relationship Id="rId153" Type="http://schemas.openxmlformats.org/officeDocument/2006/relationships/hyperlink" Target="https://d-nb.info/gnd/1081213442" TargetMode="External"/><Relationship Id="rId174" Type="http://schemas.openxmlformats.org/officeDocument/2006/relationships/hyperlink" Target="https://www.gbif.org/occurrence/5138403546" TargetMode="External"/><Relationship Id="rId179" Type="http://schemas.openxmlformats.org/officeDocument/2006/relationships/hyperlink" Target="https://bionomia.net/Q116215976" TargetMode="External"/><Relationship Id="rId195" Type="http://schemas.openxmlformats.org/officeDocument/2006/relationships/hyperlink" Target="https://bionomia.net/Q135024644" TargetMode="External"/><Relationship Id="rId209" Type="http://schemas.openxmlformats.org/officeDocument/2006/relationships/hyperlink" Target="https://www.wikidata.org/wiki/Q15405" TargetMode="External"/><Relationship Id="rId190" Type="http://schemas.openxmlformats.org/officeDocument/2006/relationships/hyperlink" Target="https://bionomia.net/Q134982707" TargetMode="External"/><Relationship Id="rId204" Type="http://schemas.openxmlformats.org/officeDocument/2006/relationships/hyperlink" Target="https://www.wikidata.org/wiki/Q116215976" TargetMode="External"/><Relationship Id="rId15" Type="http://schemas.openxmlformats.org/officeDocument/2006/relationships/hyperlink" Target="https://www.wikidata.org/wiki/Q64653" TargetMode="External"/><Relationship Id="rId36" Type="http://schemas.openxmlformats.org/officeDocument/2006/relationships/hyperlink" Target="https://www.wikidata.org/wiki/Q60840209" TargetMode="External"/><Relationship Id="rId57" Type="http://schemas.openxmlformats.org/officeDocument/2006/relationships/hyperlink" Target="https://dr.jacq.org/DR082487;%20auch%20https:/dr.jacq.org/DR046457" TargetMode="External"/><Relationship Id="rId106" Type="http://schemas.openxmlformats.org/officeDocument/2006/relationships/hyperlink" Target="https://kiki.huh.harvard.edu/databases/botanist_search.php?mode=details&amp;id=15907" TargetMode="External"/><Relationship Id="rId127" Type="http://schemas.openxmlformats.org/officeDocument/2006/relationships/hyperlink" Target="https://de.bionomia.net/Q21606799" TargetMode="External"/><Relationship Id="rId10" Type="http://schemas.openxmlformats.org/officeDocument/2006/relationships/hyperlink" Target="https://www.s2a3.org.za/bio/Biograph_final.php?serial=2398" TargetMode="External"/><Relationship Id="rId31" Type="http://schemas.openxmlformats.org/officeDocument/2006/relationships/hyperlink" Target="https://www.wikidata.org/wiki/Q77634" TargetMode="External"/><Relationship Id="rId52" Type="http://schemas.openxmlformats.org/officeDocument/2006/relationships/hyperlink" Target="https://www.wikidata.org/wiki/Q55125411" TargetMode="External"/><Relationship Id="rId73" Type="http://schemas.openxmlformats.org/officeDocument/2006/relationships/hyperlink" Target="https://bionomia.net/Q106092971" TargetMode="External"/><Relationship Id="rId78" Type="http://schemas.openxmlformats.org/officeDocument/2006/relationships/hyperlink" Target="https://bionomia.net/Q129901281" TargetMode="External"/><Relationship Id="rId94" Type="http://schemas.openxmlformats.org/officeDocument/2006/relationships/hyperlink" Target="https://dr.jacq.org/DR087208" TargetMode="External"/><Relationship Id="rId99" Type="http://schemas.openxmlformats.org/officeDocument/2006/relationships/hyperlink" Target="https://bionomia.net/Q129986877" TargetMode="External"/><Relationship Id="rId101" Type="http://schemas.openxmlformats.org/officeDocument/2006/relationships/hyperlink" Target="https://www.wikidata.org/wiki/Q89872" TargetMode="External"/><Relationship Id="rId122" Type="http://schemas.openxmlformats.org/officeDocument/2006/relationships/hyperlink" Target="https://de.bionomia.net/Q68239%20(ist%20er%20das" TargetMode="External"/><Relationship Id="rId143" Type="http://schemas.openxmlformats.org/officeDocument/2006/relationships/hyperlink" Target="https://www.biodiversitylibrary.org/item/123823" TargetMode="External"/><Relationship Id="rId148" Type="http://schemas.openxmlformats.org/officeDocument/2006/relationships/hyperlink" Target="https://bionomia.net/Q133869027" TargetMode="External"/><Relationship Id="rId164" Type="http://schemas.openxmlformats.org/officeDocument/2006/relationships/hyperlink" Target="https://collections.mun.ca/digital/collection/nachrichten/id/56706/rec/3" TargetMode="External"/><Relationship Id="rId169" Type="http://schemas.openxmlformats.org/officeDocument/2006/relationships/hyperlink" Target="https://prc.jacq.org/PRC403550" TargetMode="External"/><Relationship Id="rId185" Type="http://schemas.openxmlformats.org/officeDocument/2006/relationships/hyperlink" Target="https://www.biodiversitylibrary.org/item/123823" TargetMode="External"/><Relationship Id="rId4" Type="http://schemas.openxmlformats.org/officeDocument/2006/relationships/hyperlink" Target="http://141.76.19.219/djatoka/jacq-viewer/viewer.html?rft_id=dr_060096&amp;identifiers=dr_060096" TargetMode="External"/><Relationship Id="rId9" Type="http://schemas.openxmlformats.org/officeDocument/2006/relationships/hyperlink" Target="https://dr.jacq.org/DR046516" TargetMode="External"/><Relationship Id="rId180" Type="http://schemas.openxmlformats.org/officeDocument/2006/relationships/hyperlink" Target="https://www.wikidata.org/wiki/Q15229504" TargetMode="External"/><Relationship Id="rId210" Type="http://schemas.openxmlformats.org/officeDocument/2006/relationships/hyperlink" Target="https://www.wikidata.org/wiki/" TargetMode="External"/><Relationship Id="rId215" Type="http://schemas.openxmlformats.org/officeDocument/2006/relationships/hyperlink" Target="https://bionomia.net/Q205828" TargetMode="External"/><Relationship Id="rId26" Type="http://schemas.openxmlformats.org/officeDocument/2006/relationships/hyperlink" Target="https://www.wikidata.org/wiki/Q3814258" TargetMode="External"/><Relationship Id="rId47" Type="http://schemas.openxmlformats.org/officeDocument/2006/relationships/hyperlink" Target="https://d-nb.info/gnd/118673017" TargetMode="External"/><Relationship Id="rId68" Type="http://schemas.openxmlformats.org/officeDocument/2006/relationships/hyperlink" Target="https://plants.jstor.org/stable/history/10.5555/al.ap.person.bm000001036" TargetMode="External"/><Relationship Id="rId89" Type="http://schemas.openxmlformats.org/officeDocument/2006/relationships/hyperlink" Target="https://dr.jacq.org/DR058490" TargetMode="External"/><Relationship Id="rId112" Type="http://schemas.openxmlformats.org/officeDocument/2006/relationships/hyperlink" Target="https://portal.dnb.de/opac/opacPresentation?cqlMode=true&amp;reset=true&amp;referrerPosition=0&amp;referrerResultId=glitsch+and+a%26any%26persons&amp;query=idn%3D946653518" TargetMode="External"/><Relationship Id="rId133" Type="http://schemas.openxmlformats.org/officeDocument/2006/relationships/hyperlink" Target="https://de.bionomia.net/Q102036028" TargetMode="External"/><Relationship Id="rId154" Type="http://schemas.openxmlformats.org/officeDocument/2006/relationships/hyperlink" Target="https://www.wikidata.org/wiki/Q55010392" TargetMode="External"/><Relationship Id="rId175" Type="http://schemas.openxmlformats.org/officeDocument/2006/relationships/hyperlink" Target="https://bionomia.net/Q132170167" TargetMode="External"/><Relationship Id="rId196" Type="http://schemas.openxmlformats.org/officeDocument/2006/relationships/hyperlink" Target="https://www.wikidata.org/wiki/Q14193477" TargetMode="External"/><Relationship Id="rId200" Type="http://schemas.openxmlformats.org/officeDocument/2006/relationships/hyperlink" Target="https://www.wikidata.org/wiki/Q55874791" TargetMode="External"/><Relationship Id="rId16" Type="http://schemas.openxmlformats.org/officeDocument/2006/relationships/hyperlink" Target="https://www.wikidata.org/wiki/Q122706165" TargetMode="External"/><Relationship Id="rId37" Type="http://schemas.openxmlformats.org/officeDocument/2006/relationships/hyperlink" Target="https://www.wikidata.org/wiki/Q122765703" TargetMode="External"/><Relationship Id="rId58" Type="http://schemas.openxmlformats.org/officeDocument/2006/relationships/hyperlink" Target="https://www.jacq.org/detail.php?ID=1310817" TargetMode="External"/><Relationship Id="rId79" Type="http://schemas.openxmlformats.org/officeDocument/2006/relationships/hyperlink" Target="https://bionomia.net/Q4719276" TargetMode="External"/><Relationship Id="rId102" Type="http://schemas.openxmlformats.org/officeDocument/2006/relationships/hyperlink" Target="https://de.bionomia.net/Q3814258" TargetMode="External"/><Relationship Id="rId123" Type="http://schemas.openxmlformats.org/officeDocument/2006/relationships/hyperlink" Target="https://de.bionomia.net/Q1640263" TargetMode="External"/><Relationship Id="rId144" Type="http://schemas.openxmlformats.org/officeDocument/2006/relationships/hyperlink" Target="https://doi.org/10.2307/1222875" TargetMode="External"/><Relationship Id="rId90" Type="http://schemas.openxmlformats.org/officeDocument/2006/relationships/hyperlink" Target="https://bionomia.net/Q21506687" TargetMode="External"/><Relationship Id="rId165" Type="http://schemas.openxmlformats.org/officeDocument/2006/relationships/hyperlink" Target="https://collections.mun.ca/digital/collection/nachrichten/id/56706/rec/3" TargetMode="External"/><Relationship Id="rId186" Type="http://schemas.openxmlformats.org/officeDocument/2006/relationships/hyperlink" Target="https://www.biodiversitylibrary.org/item/123823" TargetMode="External"/><Relationship Id="rId211" Type="http://schemas.openxmlformats.org/officeDocument/2006/relationships/hyperlink" Target="https://www.wikidata.org/wiki/Q714281" TargetMode="External"/><Relationship Id="rId27" Type="http://schemas.openxmlformats.org/officeDocument/2006/relationships/hyperlink" Target="https://www.wikidata.org/wiki/Q116215976" TargetMode="External"/><Relationship Id="rId48" Type="http://schemas.openxmlformats.org/officeDocument/2006/relationships/hyperlink" Target="https://d-nb.info/gnd/127630597" TargetMode="External"/><Relationship Id="rId69" Type="http://schemas.openxmlformats.org/officeDocument/2006/relationships/hyperlink" Target="https://dr.jacq.org/DR055822" TargetMode="External"/><Relationship Id="rId113" Type="http://schemas.openxmlformats.org/officeDocument/2006/relationships/hyperlink" Target="https://de.bionomia.net/Q4133042" TargetMode="External"/><Relationship Id="rId134" Type="http://schemas.openxmlformats.org/officeDocument/2006/relationships/hyperlink" Target="https://de.bionomia.net/Q109340552" TargetMode="External"/><Relationship Id="rId80" Type="http://schemas.openxmlformats.org/officeDocument/2006/relationships/hyperlink" Target="https://bionomia.net/Q21509659" TargetMode="External"/><Relationship Id="rId155" Type="http://schemas.openxmlformats.org/officeDocument/2006/relationships/hyperlink" Target="https://www.wikidata.org/wiki/Q29073400" TargetMode="External"/><Relationship Id="rId176" Type="http://schemas.openxmlformats.org/officeDocument/2006/relationships/hyperlink" Target="https://bionomia.net/Q55010392" TargetMode="External"/><Relationship Id="rId197" Type="http://schemas.openxmlformats.org/officeDocument/2006/relationships/hyperlink" Target="https://www.wikidata.org/wiki/Q106092971" TargetMode="External"/><Relationship Id="rId201" Type="http://schemas.openxmlformats.org/officeDocument/2006/relationships/hyperlink" Target="https://www.wikidata.org/wiki/Q21415674" TargetMode="External"/><Relationship Id="rId17" Type="http://schemas.openxmlformats.org/officeDocument/2006/relationships/hyperlink" Target="https://www.wikidata.org/wiki/Q21517694" TargetMode="External"/><Relationship Id="rId38" Type="http://schemas.openxmlformats.org/officeDocument/2006/relationships/hyperlink" Target="https://www.wikidata.org/wiki/Q76576" TargetMode="External"/><Relationship Id="rId59" Type="http://schemas.openxmlformats.org/officeDocument/2006/relationships/hyperlink" Target="https://en.wikipedia.org/wiki/Benjamin_Heyne" TargetMode="External"/><Relationship Id="rId103" Type="http://schemas.openxmlformats.org/officeDocument/2006/relationships/hyperlink" Target="https://de.bionomia.net/Q89872" TargetMode="External"/><Relationship Id="rId124" Type="http://schemas.openxmlformats.org/officeDocument/2006/relationships/hyperlink" Target="https://de.bionomia.net/Q3129471" TargetMode="External"/><Relationship Id="rId70" Type="http://schemas.openxmlformats.org/officeDocument/2006/relationships/hyperlink" Target="https://www.biodiversitylibrary.org/page/33212304%22%20/l%20%22page/272/mode/1up" TargetMode="External"/><Relationship Id="rId91" Type="http://schemas.openxmlformats.org/officeDocument/2006/relationships/hyperlink" Target="https://dr.jacq.org/DR050964" TargetMode="External"/><Relationship Id="rId145" Type="http://schemas.openxmlformats.org/officeDocument/2006/relationships/hyperlink" Target="https://dr.jacq.org/DR003003" TargetMode="External"/><Relationship Id="rId166" Type="http://schemas.openxmlformats.org/officeDocument/2006/relationships/hyperlink" Target="https://collections.mun.ca/digital/collection/nachrichten/id/69517/rec/2" TargetMode="External"/><Relationship Id="rId187" Type="http://schemas.openxmlformats.org/officeDocument/2006/relationships/hyperlink" Target="https://www.biodiversitylibrary.org/item/123823" TargetMode="External"/><Relationship Id="rId1" Type="http://schemas.openxmlformats.org/officeDocument/2006/relationships/hyperlink" Target="http://141.76.19.219/djatoka/jacq-viewer/viewer.html?rft_id=dr_025900&amp;identifiers=dr_025900%20|%20Etiketten%20im%20Herbarium%20DD%20a)%20Herbarium%20Hans,%20b)%20Herbarium%20Hans%20jr.%20-%20zwei%20Personen?" TargetMode="External"/><Relationship Id="rId212" Type="http://schemas.openxmlformats.org/officeDocument/2006/relationships/hyperlink" Target="https://www.wikidata.org/wiki/Q3814258" TargetMode="External"/><Relationship Id="rId28" Type="http://schemas.openxmlformats.org/officeDocument/2006/relationships/hyperlink" Target="https://www.wikidata.org/wiki/Q2870936" TargetMode="External"/><Relationship Id="rId49" Type="http://schemas.openxmlformats.org/officeDocument/2006/relationships/hyperlink" Target="https://d-nb.info/gnd/1011719185" TargetMode="External"/><Relationship Id="rId114" Type="http://schemas.openxmlformats.org/officeDocument/2006/relationships/hyperlink" Target="https://de.bionomia.net/Q21514642%20(Ist%20er%20das?)" TargetMode="External"/><Relationship Id="rId60" Type="http://schemas.openxmlformats.org/officeDocument/2006/relationships/hyperlink" Target="https://plants.jstor.org/stable/10.5555/al.ap.person.bm000336083" TargetMode="External"/><Relationship Id="rId81" Type="http://schemas.openxmlformats.org/officeDocument/2006/relationships/hyperlink" Target="https://bionomia.net/Q1822110" TargetMode="External"/><Relationship Id="rId135" Type="http://schemas.openxmlformats.org/officeDocument/2006/relationships/hyperlink" Target="https://de.bionomia.net/Q5482833" TargetMode="External"/><Relationship Id="rId156" Type="http://schemas.openxmlformats.org/officeDocument/2006/relationships/hyperlink" Target="https://bionomia.net/Q29073400" TargetMode="External"/><Relationship Id="rId177" Type="http://schemas.openxmlformats.org/officeDocument/2006/relationships/hyperlink" Target="https://bionomia.net/Q14193477" TargetMode="External"/><Relationship Id="rId198" Type="http://schemas.openxmlformats.org/officeDocument/2006/relationships/hyperlink" Target="https://www.wikidata.org/wiki/Q105095006" TargetMode="External"/><Relationship Id="rId202" Type="http://schemas.openxmlformats.org/officeDocument/2006/relationships/hyperlink" Target="https://www.wikidata.org/wiki/Q21506687" TargetMode="External"/><Relationship Id="rId18" Type="http://schemas.openxmlformats.org/officeDocument/2006/relationships/hyperlink" Target="https://www.wikidata.org/wiki/Q122706238" TargetMode="External"/><Relationship Id="rId39" Type="http://schemas.openxmlformats.org/officeDocument/2006/relationships/hyperlink" Target="https://d-nb.info/gnd/1151670073" TargetMode="External"/><Relationship Id="rId50" Type="http://schemas.openxmlformats.org/officeDocument/2006/relationships/hyperlink" Target="https://www.wikidata.org/wiki/Q55898655" TargetMode="External"/><Relationship Id="rId104" Type="http://schemas.openxmlformats.org/officeDocument/2006/relationships/hyperlink" Target="https://www.wikidata.org/wiki/Q21517591" TargetMode="External"/><Relationship Id="rId125" Type="http://schemas.openxmlformats.org/officeDocument/2006/relationships/hyperlink" Target="https://de.bionomia.net/Q55845075" TargetMode="External"/><Relationship Id="rId146" Type="http://schemas.openxmlformats.org/officeDocument/2006/relationships/hyperlink" Target="https://mittelhessen-gedenkt.de/traueranzeige/fritz-neisel" TargetMode="External"/><Relationship Id="rId167" Type="http://schemas.openxmlformats.org/officeDocument/2006/relationships/hyperlink" Target="https://bionomia.net/Q134509825" TargetMode="External"/><Relationship Id="rId188" Type="http://schemas.openxmlformats.org/officeDocument/2006/relationships/hyperlink" Target="https://www.biodiversitylibrary.org/item/123823" TargetMode="External"/><Relationship Id="rId71" Type="http://schemas.openxmlformats.org/officeDocument/2006/relationships/hyperlink" Target="https://hal.jacq.org/HAL0084109" TargetMode="External"/><Relationship Id="rId92" Type="http://schemas.openxmlformats.org/officeDocument/2006/relationships/hyperlink" Target="https://dr.jacq.org/DR046507" TargetMode="External"/><Relationship Id="rId213" Type="http://schemas.openxmlformats.org/officeDocument/2006/relationships/hyperlink" Target="https://www.wikidata.org/wiki/Q21509659" TargetMode="External"/><Relationship Id="rId2" Type="http://schemas.openxmlformats.org/officeDocument/2006/relationships/hyperlink" Target="http://141.76.19.219/djatoka/jacq-viewer/viewer.html?rft_id=dr_046653&amp;identifiers=dr_046653" TargetMode="External"/><Relationship Id="rId29" Type="http://schemas.openxmlformats.org/officeDocument/2006/relationships/hyperlink" Target="https://www.wikidata.org/wiki/Q2870936" TargetMode="External"/><Relationship Id="rId40" Type="http://schemas.openxmlformats.org/officeDocument/2006/relationships/hyperlink" Target="https://d-nb.info/gnd/120213311" TargetMode="External"/><Relationship Id="rId115" Type="http://schemas.openxmlformats.org/officeDocument/2006/relationships/hyperlink" Target="https://de.bionomia.net/Q62129404" TargetMode="External"/><Relationship Id="rId136" Type="http://schemas.openxmlformats.org/officeDocument/2006/relationships/hyperlink" Target="https://de.bionomia.net/Q119857050" TargetMode="External"/><Relationship Id="rId157" Type="http://schemas.openxmlformats.org/officeDocument/2006/relationships/hyperlink" Target="https://collections.mun.ca/digital/collection/nachrichten/id/56706/rec/3" TargetMode="External"/><Relationship Id="rId178" Type="http://schemas.openxmlformats.org/officeDocument/2006/relationships/hyperlink" Target="https://bionomia.net/Q55874791" TargetMode="External"/><Relationship Id="rId61" Type="http://schemas.openxmlformats.org/officeDocument/2006/relationships/hyperlink" Target="https://www.wikidata.org/wiki/Q91498" TargetMode="External"/><Relationship Id="rId82" Type="http://schemas.openxmlformats.org/officeDocument/2006/relationships/hyperlink" Target="https://bionomia.net/Q124737" TargetMode="External"/><Relationship Id="rId199" Type="http://schemas.openxmlformats.org/officeDocument/2006/relationships/hyperlink" Target="https://www.wikidata.org/wiki/Q4719276" TargetMode="External"/><Relationship Id="rId203" Type="http://schemas.openxmlformats.org/officeDocument/2006/relationships/hyperlink" Target="https://www.wikidata.org/wiki/Q89872" TargetMode="External"/><Relationship Id="rId19" Type="http://schemas.openxmlformats.org/officeDocument/2006/relationships/hyperlink" Target="https://www.wikidata.org/wiki/Q12315091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uibk.ac.at/microbiology/mycological-collection/" TargetMode="External"/><Relationship Id="rId13" Type="http://schemas.openxmlformats.org/officeDocument/2006/relationships/hyperlink" Target="http://www.nybg.org/" TargetMode="External"/><Relationship Id="rId18" Type="http://schemas.openxmlformats.org/officeDocument/2006/relationships/hyperlink" Target="https://bioportal.naturalis.nl/nl" TargetMode="External"/><Relationship Id="rId3" Type="http://schemas.openxmlformats.org/officeDocument/2006/relationships/hyperlink" Target="http://www.huh.harvard.edu/" TargetMode="External"/><Relationship Id="rId7" Type="http://schemas.openxmlformats.org/officeDocument/2006/relationships/hyperlink" Target="https://www.botgart.cos.uni-heidelberg.de/de/sammlungen-archive/herbarium-heid" TargetMode="External"/><Relationship Id="rId12" Type="http://schemas.openxmlformats.org/officeDocument/2006/relationships/hyperlink" Target="https://www.nrm.se/en/forskningochsamlingar/botanik.8999708.html" TargetMode="External"/><Relationship Id="rId17" Type="http://schemas.openxmlformats.org/officeDocument/2006/relationships/hyperlink" Target="http://coicatalogue.uc.pt/specimen/COI00049842" TargetMode="External"/><Relationship Id="rId2" Type="http://schemas.openxmlformats.org/officeDocument/2006/relationships/hyperlink" Target="http://samlinger.snm.ku.dk/en/dry-and-wet-collections/botany/" TargetMode="External"/><Relationship Id="rId16" Type="http://schemas.openxmlformats.org/officeDocument/2006/relationships/hyperlink" Target="https://avh.ala.org.au/occurrences/search?q=collection_uid%3Aco54" TargetMode="External"/><Relationship Id="rId1" Type="http://schemas.openxmlformats.org/officeDocument/2006/relationships/hyperlink" Target="http://www.botanicalcollections.be" TargetMode="External"/><Relationship Id="rId6" Type="http://schemas.openxmlformats.org/officeDocument/2006/relationships/hyperlink" Target="https://www.biologie.uni-hamburg.de/HBG" TargetMode="External"/><Relationship Id="rId11" Type="http://schemas.openxmlformats.org/officeDocument/2006/relationships/hyperlink" Target="http://colhelper.mnhn.fr/" TargetMode="External"/><Relationship Id="rId5" Type="http://schemas.openxmlformats.org/officeDocument/2006/relationships/hyperlink" Target="http://www.museum-joanneum.at/botanik" TargetMode="External"/><Relationship Id="rId15" Type="http://schemas.openxmlformats.org/officeDocument/2006/relationships/hyperlink" Target="http://www.muzeum-przyrodnicze.uni.wroc.pl/en/index.php?go=kolekcje-herbarium" TargetMode="External"/><Relationship Id="rId10" Type="http://schemas.openxmlformats.org/officeDocument/2006/relationships/hyperlink" Target="http://www.botanischestaatssammlung.de/" TargetMode="External"/><Relationship Id="rId4" Type="http://schemas.openxmlformats.org/officeDocument/2006/relationships/hyperlink" Target="http://parlatore.msn.unifi.it/hci_italy_web.html" TargetMode="External"/><Relationship Id="rId9" Type="http://schemas.openxmlformats.org/officeDocument/2006/relationships/hyperlink" Target="http://www.biphaps.uni-leipzig.de/de/sysbot/herbarium.html" TargetMode="External"/><Relationship Id="rId14" Type="http://schemas.openxmlformats.org/officeDocument/2006/relationships/hyperlink" Target="http://colhelper.mnhn.fr/"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www.wikidata.org/wiki/Q21509659" TargetMode="External"/><Relationship Id="rId21" Type="http://schemas.openxmlformats.org/officeDocument/2006/relationships/hyperlink" Target="https://bionomia.net/Q130386109" TargetMode="External"/><Relationship Id="rId42" Type="http://schemas.openxmlformats.org/officeDocument/2006/relationships/hyperlink" Target="https://de.bionomia.net/Q55845075" TargetMode="External"/><Relationship Id="rId63" Type="http://schemas.openxmlformats.org/officeDocument/2006/relationships/hyperlink" Target="https://www.wikidata.org/wiki/Q62241" TargetMode="External"/><Relationship Id="rId84" Type="http://schemas.openxmlformats.org/officeDocument/2006/relationships/hyperlink" Target="https://bionomia.net/Q132170167" TargetMode="External"/><Relationship Id="rId138" Type="http://schemas.openxmlformats.org/officeDocument/2006/relationships/hyperlink" Target="http://www.wikidata.org/entity/Q21517694" TargetMode="External"/><Relationship Id="rId159" Type="http://schemas.openxmlformats.org/officeDocument/2006/relationships/hyperlink" Target="https://www.wikidata.org/wiki/Q102036028" TargetMode="External"/><Relationship Id="rId170" Type="http://schemas.openxmlformats.org/officeDocument/2006/relationships/hyperlink" Target="https://bionomia.net/Q19423660" TargetMode="External"/><Relationship Id="rId191" Type="http://schemas.openxmlformats.org/officeDocument/2006/relationships/hyperlink" Target="https://hal.jacq.org/HAL0110848" TargetMode="External"/><Relationship Id="rId205" Type="http://schemas.openxmlformats.org/officeDocument/2006/relationships/hyperlink" Target="https://plants.jstor.org/stable/10.5555/al.ap.person.bm000328684|%20https:/plants.jstor.org/stable/10.5555/al.ap.person.bm000373951" TargetMode="External"/><Relationship Id="rId226" Type="http://schemas.openxmlformats.org/officeDocument/2006/relationships/hyperlink" Target="https://en.bionomia.net/Q137780962" TargetMode="External"/><Relationship Id="rId247" Type="http://schemas.microsoft.com/office/2017/10/relationships/threadedComment" Target="../threadedComments/threadedComment1.xml"/><Relationship Id="rId107" Type="http://schemas.openxmlformats.org/officeDocument/2006/relationships/hyperlink" Target="https://www.wikidata.org/wiki/Q21506687" TargetMode="External"/><Relationship Id="rId11" Type="http://schemas.openxmlformats.org/officeDocument/2006/relationships/hyperlink" Target="https://bionomia.net/Q62241" TargetMode="External"/><Relationship Id="rId32" Type="http://schemas.openxmlformats.org/officeDocument/2006/relationships/hyperlink" Target="https://de.bionomia.net/Q62129404" TargetMode="External"/><Relationship Id="rId53" Type="http://schemas.openxmlformats.org/officeDocument/2006/relationships/hyperlink" Target="https://de.bionomia.net/Q119857050" TargetMode="External"/><Relationship Id="rId74" Type="http://schemas.openxmlformats.org/officeDocument/2006/relationships/hyperlink" Target="https://collections.mun.ca/digital/collection/nachrichten/id/62209/rec/4" TargetMode="External"/><Relationship Id="rId128" Type="http://schemas.openxmlformats.org/officeDocument/2006/relationships/hyperlink" Target="https://www.wikidata.org/wiki/Q134510287" TargetMode="External"/><Relationship Id="rId149" Type="http://schemas.openxmlformats.org/officeDocument/2006/relationships/hyperlink" Target="https://www.wikidata.org/wiki/Q55626094" TargetMode="External"/><Relationship Id="rId5" Type="http://schemas.openxmlformats.org/officeDocument/2006/relationships/hyperlink" Target="https://www.s2a3.org.za/bio/Biograph_final.php?serial=179" TargetMode="External"/><Relationship Id="rId95" Type="http://schemas.openxmlformats.org/officeDocument/2006/relationships/hyperlink" Target="https://www.biodiversitylibrary.org/item/123823" TargetMode="External"/><Relationship Id="rId160" Type="http://schemas.openxmlformats.org/officeDocument/2006/relationships/hyperlink" Target="https://www.wikidata.org/wiki/Q130900675" TargetMode="External"/><Relationship Id="rId181" Type="http://schemas.openxmlformats.org/officeDocument/2006/relationships/hyperlink" Target="https://bionomia.net/Q1875093" TargetMode="External"/><Relationship Id="rId216" Type="http://schemas.openxmlformats.org/officeDocument/2006/relationships/hyperlink" Target="https://plants.jstor.org/stable/10.5555/al.ap.person.bm000357023" TargetMode="External"/><Relationship Id="rId237" Type="http://schemas.openxmlformats.org/officeDocument/2006/relationships/hyperlink" Target="https://bionomia.net/Q138634320" TargetMode="External"/><Relationship Id="rId22" Type="http://schemas.openxmlformats.org/officeDocument/2006/relationships/hyperlink" Target="https://bionomia.net/Q129986877" TargetMode="External"/><Relationship Id="rId43" Type="http://schemas.openxmlformats.org/officeDocument/2006/relationships/hyperlink" Target="https://de.bionomia.net/Q55626094" TargetMode="External"/><Relationship Id="rId64" Type="http://schemas.openxmlformats.org/officeDocument/2006/relationships/hyperlink" Target="https://www.wikidata.org/wiki/Q132170167" TargetMode="External"/><Relationship Id="rId118" Type="http://schemas.openxmlformats.org/officeDocument/2006/relationships/hyperlink" Target="https://bionomia.net/Q130358368" TargetMode="External"/><Relationship Id="rId139" Type="http://schemas.openxmlformats.org/officeDocument/2006/relationships/hyperlink" Target="https://www.wikidata.org/wiki/Q55853813" TargetMode="External"/><Relationship Id="rId85" Type="http://schemas.openxmlformats.org/officeDocument/2006/relationships/hyperlink" Target="https://bionomia.net/Q55010392" TargetMode="External"/><Relationship Id="rId150" Type="http://schemas.openxmlformats.org/officeDocument/2006/relationships/hyperlink" Target="https://www.wikidata.org/wiki/Q130869909" TargetMode="External"/><Relationship Id="rId171" Type="http://schemas.openxmlformats.org/officeDocument/2006/relationships/hyperlink" Target="https://bionomia.net/Q136395063" TargetMode="External"/><Relationship Id="rId192" Type="http://schemas.openxmlformats.org/officeDocument/2006/relationships/hyperlink" Target="https://bioportal.naturalis.nl/nl/specimen/WAG.1750359%20aus%20seinem%20Herbarium" TargetMode="External"/><Relationship Id="rId206" Type="http://schemas.openxmlformats.org/officeDocument/2006/relationships/hyperlink" Target="https://plants.jstor.org/stable/10.5555/al.ap.person.bm000324692" TargetMode="External"/><Relationship Id="rId227" Type="http://schemas.openxmlformats.org/officeDocument/2006/relationships/hyperlink" Target="http://www.wikidata.org/entity/Q137780962" TargetMode="External"/><Relationship Id="rId12" Type="http://schemas.openxmlformats.org/officeDocument/2006/relationships/hyperlink" Target="https://bionomia.net/Q129901281" TargetMode="External"/><Relationship Id="rId33" Type="http://schemas.openxmlformats.org/officeDocument/2006/relationships/hyperlink" Target="https://de.bionomia.net/Q91498" TargetMode="External"/><Relationship Id="rId108" Type="http://schemas.openxmlformats.org/officeDocument/2006/relationships/hyperlink" Target="https://www.wikidata.org/wiki/Q89872" TargetMode="External"/><Relationship Id="rId129" Type="http://schemas.openxmlformats.org/officeDocument/2006/relationships/hyperlink" Target="https://www.wikidata.org/wiki/Q114728512" TargetMode="External"/><Relationship Id="rId54" Type="http://schemas.openxmlformats.org/officeDocument/2006/relationships/hyperlink" Target="https://de.bionomia.net/Q16913049" TargetMode="External"/><Relationship Id="rId75" Type="http://schemas.openxmlformats.org/officeDocument/2006/relationships/hyperlink" Target="https://collections.mun.ca/digital/collection/nachrichten/id/56618/rec/1" TargetMode="External"/><Relationship Id="rId96" Type="http://schemas.openxmlformats.org/officeDocument/2006/relationships/hyperlink" Target="https://bionomia.net/Q134982707" TargetMode="External"/><Relationship Id="rId140" Type="http://schemas.openxmlformats.org/officeDocument/2006/relationships/hyperlink" Target="https://de.bionomia.net/Q55853813" TargetMode="External"/><Relationship Id="rId161" Type="http://schemas.openxmlformats.org/officeDocument/2006/relationships/hyperlink" Target="https://www.wikidata.org/wiki/Q130386109" TargetMode="External"/><Relationship Id="rId182" Type="http://schemas.openxmlformats.org/officeDocument/2006/relationships/hyperlink" Target="https://www.wikidata.org/wiki/Q133033161" TargetMode="External"/><Relationship Id="rId217" Type="http://schemas.openxmlformats.org/officeDocument/2006/relationships/hyperlink" Target="https://plants.jstor.org/stable/10.5555/al.ap.person.bm000356535" TargetMode="External"/><Relationship Id="rId6" Type="http://schemas.openxmlformats.org/officeDocument/2006/relationships/hyperlink" Target="https://en.wikipedia.org/wiki/Benjamin_Heyne" TargetMode="External"/><Relationship Id="rId238" Type="http://schemas.openxmlformats.org/officeDocument/2006/relationships/hyperlink" Target="https://bionomia.net/Q61037266" TargetMode="External"/><Relationship Id="rId23" Type="http://schemas.openxmlformats.org/officeDocument/2006/relationships/hyperlink" Target="https://de.bionomia.net/Q3814258" TargetMode="External"/><Relationship Id="rId119" Type="http://schemas.openxmlformats.org/officeDocument/2006/relationships/hyperlink" Target="https://bionomia.net/Q94929619" TargetMode="External"/><Relationship Id="rId44" Type="http://schemas.openxmlformats.org/officeDocument/2006/relationships/hyperlink" Target="https://de.bionomia.net/Q21606799" TargetMode="External"/><Relationship Id="rId65" Type="http://schemas.openxmlformats.org/officeDocument/2006/relationships/hyperlink" Target="https://d-nb.info/gnd/10041463X" TargetMode="External"/><Relationship Id="rId86" Type="http://schemas.openxmlformats.org/officeDocument/2006/relationships/hyperlink" Target="https://bionomia.net/Q14193477" TargetMode="External"/><Relationship Id="rId130" Type="http://schemas.openxmlformats.org/officeDocument/2006/relationships/hyperlink" Target="https://bionomia.net/Q114728512" TargetMode="External"/><Relationship Id="rId151" Type="http://schemas.openxmlformats.org/officeDocument/2006/relationships/hyperlink" Target="https://www.wikidata.org/wiki/Q123150910" TargetMode="External"/><Relationship Id="rId172" Type="http://schemas.openxmlformats.org/officeDocument/2006/relationships/hyperlink" Target="https://www.wikidata.org/wiki/Q136395063" TargetMode="External"/><Relationship Id="rId193" Type="http://schemas.openxmlformats.org/officeDocument/2006/relationships/hyperlink" Target="https://www.gbif.org/occurrence/1039475111" TargetMode="External"/><Relationship Id="rId207" Type="http://schemas.openxmlformats.org/officeDocument/2006/relationships/hyperlink" Target="https://plants.jstor.org/stable/10.5555/al.ap.person.bm000067596" TargetMode="External"/><Relationship Id="rId228" Type="http://schemas.openxmlformats.org/officeDocument/2006/relationships/hyperlink" Target="https://www.ncpedia.org/biography/kramsch-samuel-gottlieb" TargetMode="External"/><Relationship Id="rId13" Type="http://schemas.openxmlformats.org/officeDocument/2006/relationships/hyperlink" Target="https://bionomia.net/Q4719276" TargetMode="External"/><Relationship Id="rId109" Type="http://schemas.openxmlformats.org/officeDocument/2006/relationships/hyperlink" Target="https://www.wikidata.org/wiki/Q116215976" TargetMode="External"/><Relationship Id="rId34" Type="http://schemas.openxmlformats.org/officeDocument/2006/relationships/hyperlink" Target="https://de.bionomia.net/Q113986986" TargetMode="External"/><Relationship Id="rId55" Type="http://schemas.openxmlformats.org/officeDocument/2006/relationships/hyperlink" Target="https://www.jstor.org/stable/1222875" TargetMode="External"/><Relationship Id="rId76" Type="http://schemas.openxmlformats.org/officeDocument/2006/relationships/hyperlink" Target="https://collections.mun.ca/digital/collection/nachrichten/id/56618/rec/1" TargetMode="External"/><Relationship Id="rId97" Type="http://schemas.openxmlformats.org/officeDocument/2006/relationships/hyperlink" Target="https://bionomia.net/Q131387895" TargetMode="External"/><Relationship Id="rId120" Type="http://schemas.openxmlformats.org/officeDocument/2006/relationships/hyperlink" Target="https://www.wikidata.org/wiki/Q129987513" TargetMode="External"/><Relationship Id="rId141" Type="http://schemas.openxmlformats.org/officeDocument/2006/relationships/hyperlink" Target="https://d-nb.info/gnd/12842026X" TargetMode="External"/><Relationship Id="rId7" Type="http://schemas.openxmlformats.org/officeDocument/2006/relationships/hyperlink" Target="https://plants.jstor.org/stable/10.5555/al.ap.person.bm000336083" TargetMode="External"/><Relationship Id="rId162" Type="http://schemas.openxmlformats.org/officeDocument/2006/relationships/hyperlink" Target="https://www.wikidata.org/wiki/Q27683890" TargetMode="External"/><Relationship Id="rId183" Type="http://schemas.openxmlformats.org/officeDocument/2006/relationships/hyperlink" Target="https://de.bionomia.net/Q133033161" TargetMode="External"/><Relationship Id="rId218" Type="http://schemas.openxmlformats.org/officeDocument/2006/relationships/hyperlink" Target="https://plants.jstor.org/stable/10.5555/al.ap.person.bm000045766" TargetMode="External"/><Relationship Id="rId239" Type="http://schemas.openxmlformats.org/officeDocument/2006/relationships/hyperlink" Target="https://www.wikidata.org/wiki/Q138637744" TargetMode="External"/><Relationship Id="rId24" Type="http://schemas.openxmlformats.org/officeDocument/2006/relationships/hyperlink" Target="https://de.bionomia.net/Q89872" TargetMode="External"/><Relationship Id="rId45" Type="http://schemas.openxmlformats.org/officeDocument/2006/relationships/hyperlink" Target="https://de.bionomia.net/Q130869909" TargetMode="External"/><Relationship Id="rId66" Type="http://schemas.openxmlformats.org/officeDocument/2006/relationships/hyperlink" Target="https://d-nb.info/gnd/1081213442" TargetMode="External"/><Relationship Id="rId87" Type="http://schemas.openxmlformats.org/officeDocument/2006/relationships/hyperlink" Target="https://bionomia.net/Q55874791" TargetMode="External"/><Relationship Id="rId110" Type="http://schemas.openxmlformats.org/officeDocument/2006/relationships/hyperlink" Target="https://www.wikidata.org/wiki/Q124060542" TargetMode="External"/><Relationship Id="rId131" Type="http://schemas.openxmlformats.org/officeDocument/2006/relationships/hyperlink" Target="https://www.wikidata.org/wiki/Q91498" TargetMode="External"/><Relationship Id="rId152" Type="http://schemas.openxmlformats.org/officeDocument/2006/relationships/hyperlink" Target="https://www.wikidata.org/wiki/Q3087686" TargetMode="External"/><Relationship Id="rId173" Type="http://schemas.openxmlformats.org/officeDocument/2006/relationships/hyperlink" Target="https://bionomia.net/Q105946962" TargetMode="External"/><Relationship Id="rId194" Type="http://schemas.openxmlformats.org/officeDocument/2006/relationships/hyperlink" Target="https://plants.jstor.org/stable/10.5555/al.ap.person.bm000031005" TargetMode="External"/><Relationship Id="rId208" Type="http://schemas.openxmlformats.org/officeDocument/2006/relationships/hyperlink" Target="https://plants.jstor.org/stable/10.5555/al.ap.person.bm000152040" TargetMode="External"/><Relationship Id="rId229" Type="http://schemas.openxmlformats.org/officeDocument/2006/relationships/hyperlink" Target="http://d-nb.info/gnd/117534994" TargetMode="External"/><Relationship Id="rId240" Type="http://schemas.openxmlformats.org/officeDocument/2006/relationships/hyperlink" Target="https://www.wikidata.org/wiki/Q138650473" TargetMode="External"/><Relationship Id="rId14" Type="http://schemas.openxmlformats.org/officeDocument/2006/relationships/hyperlink" Target="https://bionomia.net/Q21509659" TargetMode="External"/><Relationship Id="rId35" Type="http://schemas.openxmlformats.org/officeDocument/2006/relationships/hyperlink" Target="https://de.bionomia.net/Q64653" TargetMode="External"/><Relationship Id="rId56" Type="http://schemas.openxmlformats.org/officeDocument/2006/relationships/hyperlink" Target="https://doi.org/10.2307/1222875" TargetMode="External"/><Relationship Id="rId77" Type="http://schemas.openxmlformats.org/officeDocument/2006/relationships/hyperlink" Target="https://collections.mun.ca/digital/collection/nachrichten/id/56706/rec/3" TargetMode="External"/><Relationship Id="rId100" Type="http://schemas.openxmlformats.org/officeDocument/2006/relationships/hyperlink" Target="https://bionomia.net/Q135024644" TargetMode="External"/><Relationship Id="rId8" Type="http://schemas.openxmlformats.org/officeDocument/2006/relationships/hyperlink" Target="https://bionomia.net/Q21608481" TargetMode="External"/><Relationship Id="rId98" Type="http://schemas.openxmlformats.org/officeDocument/2006/relationships/hyperlink" Target="http://www.wikidata.org/entity/Q131387895" TargetMode="External"/><Relationship Id="rId121" Type="http://schemas.openxmlformats.org/officeDocument/2006/relationships/hyperlink" Target="https://bionomia.net/Q129987513" TargetMode="External"/><Relationship Id="rId142" Type="http://schemas.openxmlformats.org/officeDocument/2006/relationships/hyperlink" Target="https://www.wikidata.org/wiki/Q136230382" TargetMode="External"/><Relationship Id="rId163" Type="http://schemas.openxmlformats.org/officeDocument/2006/relationships/hyperlink" Target="https://www.wikidata.org/wiki/Q109340552" TargetMode="External"/><Relationship Id="rId184" Type="http://schemas.openxmlformats.org/officeDocument/2006/relationships/hyperlink" Target="https://www.wikidata.org/wiki/Q205828" TargetMode="External"/><Relationship Id="rId219" Type="http://schemas.openxmlformats.org/officeDocument/2006/relationships/hyperlink" Target="https://plants.jstor.org/stable/10.5555/al.ap.person.bm000154664" TargetMode="External"/><Relationship Id="rId230" Type="http://schemas.openxmlformats.org/officeDocument/2006/relationships/hyperlink" Target="https://www.wikidata.org/wiki/Q28731149" TargetMode="External"/><Relationship Id="rId25" Type="http://schemas.openxmlformats.org/officeDocument/2006/relationships/hyperlink" Target="https://kiki.huh.harvard.edu/databases/botanist_search.php?mode=details&amp;id=15907" TargetMode="External"/><Relationship Id="rId46" Type="http://schemas.openxmlformats.org/officeDocument/2006/relationships/hyperlink" Target="https://de.bionomia.net/Q123150910" TargetMode="External"/><Relationship Id="rId67" Type="http://schemas.openxmlformats.org/officeDocument/2006/relationships/hyperlink" Target="https://www.wikidata.org/wiki/Q55010392" TargetMode="External"/><Relationship Id="rId88" Type="http://schemas.openxmlformats.org/officeDocument/2006/relationships/hyperlink" Target="https://bionomia.net/Q116215976" TargetMode="External"/><Relationship Id="rId111" Type="http://schemas.openxmlformats.org/officeDocument/2006/relationships/hyperlink" Target="https://www.wikidata.org/wiki/Q129986877" TargetMode="External"/><Relationship Id="rId132" Type="http://schemas.openxmlformats.org/officeDocument/2006/relationships/hyperlink" Target="https://www.wikidata.org/wiki/Q62129404" TargetMode="External"/><Relationship Id="rId153" Type="http://schemas.openxmlformats.org/officeDocument/2006/relationships/hyperlink" Target="https://www.wikidata.org/wiki/Q21608481" TargetMode="External"/><Relationship Id="rId174" Type="http://schemas.openxmlformats.org/officeDocument/2006/relationships/hyperlink" Target="https://www.wikidata.org/wiki/Q105946962" TargetMode="External"/><Relationship Id="rId195" Type="http://schemas.openxmlformats.org/officeDocument/2006/relationships/hyperlink" Target="https://plants.jstor.org/stable/10.5555/al.ap.person.bm000150336" TargetMode="External"/><Relationship Id="rId209" Type="http://schemas.openxmlformats.org/officeDocument/2006/relationships/hyperlink" Target="https://plants.jstor.org/stable/10.5555/al.ap.person.bm000048623" TargetMode="External"/><Relationship Id="rId220" Type="http://schemas.openxmlformats.org/officeDocument/2006/relationships/hyperlink" Target="https://bionomia.net/Q137537242" TargetMode="External"/><Relationship Id="rId241" Type="http://schemas.openxmlformats.org/officeDocument/2006/relationships/hyperlink" Target="https://bionomia.net/Q105095006" TargetMode="External"/><Relationship Id="rId15" Type="http://schemas.openxmlformats.org/officeDocument/2006/relationships/hyperlink" Target="https://bionomia.net/Q1822110" TargetMode="External"/><Relationship Id="rId36" Type="http://schemas.openxmlformats.org/officeDocument/2006/relationships/hyperlink" Target="https://de.bionomia.net/Q21517591" TargetMode="External"/><Relationship Id="rId57" Type="http://schemas.openxmlformats.org/officeDocument/2006/relationships/hyperlink" Target="https://doi.org/10.2307/1222875" TargetMode="External"/><Relationship Id="rId10" Type="http://schemas.openxmlformats.org/officeDocument/2006/relationships/hyperlink" Target="https://bionomia.net/Q106092971" TargetMode="External"/><Relationship Id="rId31" Type="http://schemas.openxmlformats.org/officeDocument/2006/relationships/hyperlink" Target="https://de.bionomia.net/Q21514642%20(Ist%20er%20das?)" TargetMode="External"/><Relationship Id="rId52" Type="http://schemas.openxmlformats.org/officeDocument/2006/relationships/hyperlink" Target="https://de.bionomia.net/Q5482833" TargetMode="External"/><Relationship Id="rId73" Type="http://schemas.openxmlformats.org/officeDocument/2006/relationships/hyperlink" Target="https://bionomia.net/Q134451423" TargetMode="External"/><Relationship Id="rId78" Type="http://schemas.openxmlformats.org/officeDocument/2006/relationships/hyperlink" Target="https://collections.mun.ca/digital/collection/nachrichten/id/56706/rec/3" TargetMode="External"/><Relationship Id="rId94" Type="http://schemas.openxmlformats.org/officeDocument/2006/relationships/hyperlink" Target="https://www.biodiversitylibrary.org/item/123823" TargetMode="External"/><Relationship Id="rId99" Type="http://schemas.openxmlformats.org/officeDocument/2006/relationships/hyperlink" Target="https://www.wikidata.org/wiki/Q135024644" TargetMode="External"/><Relationship Id="rId101" Type="http://schemas.openxmlformats.org/officeDocument/2006/relationships/hyperlink" Target="https://www.wikidata.org/wiki/Q14193477" TargetMode="External"/><Relationship Id="rId122" Type="http://schemas.openxmlformats.org/officeDocument/2006/relationships/hyperlink" Target="https://www.wikidata.org/wiki/Q129987672" TargetMode="External"/><Relationship Id="rId143" Type="http://schemas.openxmlformats.org/officeDocument/2006/relationships/hyperlink" Target="https://www.wikidata.org/wiki/Q77634" TargetMode="External"/><Relationship Id="rId148" Type="http://schemas.openxmlformats.org/officeDocument/2006/relationships/hyperlink" Target="https://www.wikidata.org/wiki/Q55845075" TargetMode="External"/><Relationship Id="rId164" Type="http://schemas.openxmlformats.org/officeDocument/2006/relationships/hyperlink" Target="https://www.wikidata.org/wiki/Q5482833" TargetMode="External"/><Relationship Id="rId169" Type="http://schemas.openxmlformats.org/officeDocument/2006/relationships/hyperlink" Target="https://www.wikidata.org/wiki/Q112117739" TargetMode="External"/><Relationship Id="rId185" Type="http://schemas.openxmlformats.org/officeDocument/2006/relationships/hyperlink" Target="https://de.bionomia.net/Q205828" TargetMode="External"/><Relationship Id="rId4" Type="http://schemas.openxmlformats.org/officeDocument/2006/relationships/hyperlink" Target="https://www.wikidata.org/wiki/Q1117090" TargetMode="External"/><Relationship Id="rId9" Type="http://schemas.openxmlformats.org/officeDocument/2006/relationships/hyperlink" Target="https://plants.jstor.org/stable/history/10.5555/al.ap.person.bm000001036" TargetMode="External"/><Relationship Id="rId180" Type="http://schemas.openxmlformats.org/officeDocument/2006/relationships/hyperlink" Target="https://www.wikidata.org/wiki/Q1875093" TargetMode="External"/><Relationship Id="rId210" Type="http://schemas.openxmlformats.org/officeDocument/2006/relationships/hyperlink" Target="https://plants.jstor.org/stable/10.5555/al.ap.person.bm000062951" TargetMode="External"/><Relationship Id="rId215" Type="http://schemas.openxmlformats.org/officeDocument/2006/relationships/hyperlink" Target="https://plants.jstor.org/stable/10.5555/al.ap.person.bm000028256" TargetMode="External"/><Relationship Id="rId236" Type="http://schemas.openxmlformats.org/officeDocument/2006/relationships/hyperlink" Target="https://www.wikidata.org/wiki/Q138634320" TargetMode="External"/><Relationship Id="rId26" Type="http://schemas.openxmlformats.org/officeDocument/2006/relationships/hyperlink" Target="https://kiki.huh.harvard.edu/databases/botanist_search.php?mode=details&amp;id=15907" TargetMode="External"/><Relationship Id="rId231" Type="http://schemas.openxmlformats.org/officeDocument/2006/relationships/hyperlink" Target="https://de.bionomia.net/Q28731149" TargetMode="External"/><Relationship Id="rId47" Type="http://schemas.openxmlformats.org/officeDocument/2006/relationships/hyperlink" Target="https://de.bionomia.net/Q3087686" TargetMode="External"/><Relationship Id="rId68" Type="http://schemas.openxmlformats.org/officeDocument/2006/relationships/hyperlink" Target="https://www.wikidata.org/wiki/Q29073400" TargetMode="External"/><Relationship Id="rId89" Type="http://schemas.openxmlformats.org/officeDocument/2006/relationships/hyperlink" Target="https://www.wikidata.org/wiki/Q15229504" TargetMode="External"/><Relationship Id="rId112" Type="http://schemas.openxmlformats.org/officeDocument/2006/relationships/hyperlink" Target="https://www.wikidata.org/wiki/Q2870936" TargetMode="External"/><Relationship Id="rId133" Type="http://schemas.openxmlformats.org/officeDocument/2006/relationships/hyperlink" Target="https://www.wikidata.org/wiki/Q130358368" TargetMode="External"/><Relationship Id="rId154" Type="http://schemas.openxmlformats.org/officeDocument/2006/relationships/hyperlink" Target="https://www.wikidata.org/wiki/Q1822110" TargetMode="External"/><Relationship Id="rId175" Type="http://schemas.openxmlformats.org/officeDocument/2006/relationships/hyperlink" Target="https://www.wikidata.org/wiki/Q94819125" TargetMode="External"/><Relationship Id="rId196" Type="http://schemas.openxmlformats.org/officeDocument/2006/relationships/hyperlink" Target="https://plants.jstor.org/stable/10.5555/al.ap.person.bm000039394" TargetMode="External"/><Relationship Id="rId200" Type="http://schemas.openxmlformats.org/officeDocument/2006/relationships/hyperlink" Target="https://plants.jstor.org/stable/10.5555/al.ap.person.bm000125851" TargetMode="External"/><Relationship Id="rId16" Type="http://schemas.openxmlformats.org/officeDocument/2006/relationships/hyperlink" Target="https://bionomia.net/Q124737" TargetMode="External"/><Relationship Id="rId221" Type="http://schemas.openxmlformats.org/officeDocument/2006/relationships/hyperlink" Target="https://www.wikidata.org/wiki/Q137537242" TargetMode="External"/><Relationship Id="rId242" Type="http://schemas.openxmlformats.org/officeDocument/2006/relationships/hyperlink" Target="https://www.wikidata.org/wiki/Q138650686" TargetMode="External"/><Relationship Id="rId37" Type="http://schemas.openxmlformats.org/officeDocument/2006/relationships/hyperlink" Target="https://portal.dnb.de/opac/opacPresentation?cqlMode=true&amp;reset=true&amp;referrerPosition=11&amp;referrerResultId=klein+and+gottfried%26any%26persons&amp;query=idn%3D04106917X" TargetMode="External"/><Relationship Id="rId58" Type="http://schemas.openxmlformats.org/officeDocument/2006/relationships/hyperlink" Target="https://doi.org/10.2307/1222875" TargetMode="External"/><Relationship Id="rId79" Type="http://schemas.openxmlformats.org/officeDocument/2006/relationships/hyperlink" Target="https://collections.mun.ca/digital/collection/nachrichten/id/69517/rec/2" TargetMode="External"/><Relationship Id="rId102" Type="http://schemas.openxmlformats.org/officeDocument/2006/relationships/hyperlink" Target="https://www.wikidata.org/wiki/Q106092971" TargetMode="External"/><Relationship Id="rId123" Type="http://schemas.openxmlformats.org/officeDocument/2006/relationships/hyperlink" Target="https://bionomia.net/Q129987672" TargetMode="External"/><Relationship Id="rId144" Type="http://schemas.openxmlformats.org/officeDocument/2006/relationships/hyperlink" Target="https://www.wikidata.org/wiki/Q1640263" TargetMode="External"/><Relationship Id="rId90" Type="http://schemas.openxmlformats.org/officeDocument/2006/relationships/hyperlink" Target="https://bionomia.net/Q15229504" TargetMode="External"/><Relationship Id="rId165" Type="http://schemas.openxmlformats.org/officeDocument/2006/relationships/hyperlink" Target="https://www.wikidata.org/wiki/Q119857050" TargetMode="External"/><Relationship Id="rId186" Type="http://schemas.openxmlformats.org/officeDocument/2006/relationships/hyperlink" Target="http://purl.oclc.org/net/edu.harvard.huh/guid/uuid/dda89bc0-a435-4ff5-9657-7d0dd15270ee" TargetMode="External"/><Relationship Id="rId211" Type="http://schemas.openxmlformats.org/officeDocument/2006/relationships/hyperlink" Target="https://plants.jstor.org/stable/10.5555/al.ap.person.bm000390225" TargetMode="External"/><Relationship Id="rId232" Type="http://schemas.openxmlformats.org/officeDocument/2006/relationships/hyperlink" Target="https://www.gbif.org/occurrence/5898576685%20(Insekten%20aus%20Labrador%20-%20Herrnhuter%20Provenienz?)" TargetMode="External"/><Relationship Id="rId27" Type="http://schemas.openxmlformats.org/officeDocument/2006/relationships/hyperlink" Target="https://de.bionomia.net/Q124060542" TargetMode="External"/><Relationship Id="rId48" Type="http://schemas.openxmlformats.org/officeDocument/2006/relationships/hyperlink" Target="https://de.bionomia.net/Q19361537" TargetMode="External"/><Relationship Id="rId69" Type="http://schemas.openxmlformats.org/officeDocument/2006/relationships/hyperlink" Target="https://bionomia.net/Q29073400" TargetMode="External"/><Relationship Id="rId113" Type="http://schemas.openxmlformats.org/officeDocument/2006/relationships/hyperlink" Target="https://www.wikidata.org/wiki/Q77436" TargetMode="External"/><Relationship Id="rId134" Type="http://schemas.openxmlformats.org/officeDocument/2006/relationships/hyperlink" Target="https://www.wikidata.org/wiki/Q113986986" TargetMode="External"/><Relationship Id="rId80" Type="http://schemas.openxmlformats.org/officeDocument/2006/relationships/hyperlink" Target="https://bionomia.net/Q134509825" TargetMode="External"/><Relationship Id="rId155" Type="http://schemas.openxmlformats.org/officeDocument/2006/relationships/hyperlink" Target="https://www.wikidata.org/wiki/Q19361537" TargetMode="External"/><Relationship Id="rId176" Type="http://schemas.openxmlformats.org/officeDocument/2006/relationships/hyperlink" Target="https://bionomia.net/Q94819125" TargetMode="External"/><Relationship Id="rId197" Type="http://schemas.openxmlformats.org/officeDocument/2006/relationships/hyperlink" Target="https://plants.jstor.org/stable/10.5555/al.ap.person.bm000352545" TargetMode="External"/><Relationship Id="rId201" Type="http://schemas.openxmlformats.org/officeDocument/2006/relationships/hyperlink" Target="https://plants.jstor.org/stable/10.5555/al.ap.person.bm000362566" TargetMode="External"/><Relationship Id="rId222" Type="http://schemas.openxmlformats.org/officeDocument/2006/relationships/hyperlink" Target="http://purl.oclc.org/net/edu.harvard.huh/guid/uuid/58e274ee-aa2c-4bd7-ab15-115fc5a04fb6" TargetMode="External"/><Relationship Id="rId243" Type="http://schemas.openxmlformats.org/officeDocument/2006/relationships/hyperlink" Target="https://bionomia.net/Q138650686" TargetMode="External"/><Relationship Id="rId17" Type="http://schemas.openxmlformats.org/officeDocument/2006/relationships/hyperlink" Target="https://bionomia.net/Q27683890" TargetMode="External"/><Relationship Id="rId38" Type="http://schemas.openxmlformats.org/officeDocument/2006/relationships/hyperlink" Target="https://de.bionomia.net/Q21517694" TargetMode="External"/><Relationship Id="rId59" Type="http://schemas.openxmlformats.org/officeDocument/2006/relationships/hyperlink" Target="https://www.biodiversitylibrary.org/item/123823" TargetMode="External"/><Relationship Id="rId103" Type="http://schemas.openxmlformats.org/officeDocument/2006/relationships/hyperlink" Target="https://www.wikidata.org/wiki/Q105095006" TargetMode="External"/><Relationship Id="rId124" Type="http://schemas.openxmlformats.org/officeDocument/2006/relationships/hyperlink" Target="https://bionomia.net/Q2870936" TargetMode="External"/><Relationship Id="rId70" Type="http://schemas.openxmlformats.org/officeDocument/2006/relationships/hyperlink" Target="https://collections.mun.ca/digital/collection/nachrichten/id/56706/rec/3" TargetMode="External"/><Relationship Id="rId91" Type="http://schemas.openxmlformats.org/officeDocument/2006/relationships/hyperlink" Target="https://bionomia.net/Q134608497" TargetMode="External"/><Relationship Id="rId145" Type="http://schemas.openxmlformats.org/officeDocument/2006/relationships/hyperlink" Target="https://www.wikidata.org/wiki/Q94929619" TargetMode="External"/><Relationship Id="rId166" Type="http://schemas.openxmlformats.org/officeDocument/2006/relationships/hyperlink" Target="https://www.wikidata.org/wiki/Q16913049" TargetMode="External"/><Relationship Id="rId187" Type="http://schemas.openxmlformats.org/officeDocument/2006/relationships/hyperlink" Target="https://www.wikidata.org/wiki/Q136674237" TargetMode="External"/><Relationship Id="rId1" Type="http://schemas.openxmlformats.org/officeDocument/2006/relationships/hyperlink" Target="https://senckenbergsverborgeneschaetze.wordpress.com/2016/01/19/nordischer-beifuss/" TargetMode="External"/><Relationship Id="rId212" Type="http://schemas.openxmlformats.org/officeDocument/2006/relationships/hyperlink" Target="https://plants.jstor.org/stable/10.5555/al.ap.person.bm000372722" TargetMode="External"/><Relationship Id="rId233" Type="http://schemas.openxmlformats.org/officeDocument/2006/relationships/hyperlink" Target="http://bdhp.moravian.edu/personal_papers/memoirs/dnitschmann/dnitschmann.html" TargetMode="External"/><Relationship Id="rId28" Type="http://schemas.openxmlformats.org/officeDocument/2006/relationships/hyperlink" Target="https://www.wikidata.org/wiki/Q125072075" TargetMode="External"/><Relationship Id="rId49" Type="http://schemas.openxmlformats.org/officeDocument/2006/relationships/hyperlink" Target="https://de.bionomia.net/Q111604675" TargetMode="External"/><Relationship Id="rId114" Type="http://schemas.openxmlformats.org/officeDocument/2006/relationships/hyperlink" Target="https://www.wikidata.org/wiki/" TargetMode="External"/><Relationship Id="rId60" Type="http://schemas.openxmlformats.org/officeDocument/2006/relationships/hyperlink" Target="https://mittelhessen-gedenkt.de/traueranzeige/fritz-neisel" TargetMode="External"/><Relationship Id="rId81" Type="http://schemas.openxmlformats.org/officeDocument/2006/relationships/hyperlink" Target="https://www.wikidata.org/wiki/Q134509825" TargetMode="External"/><Relationship Id="rId135" Type="http://schemas.openxmlformats.org/officeDocument/2006/relationships/hyperlink" Target="https://www.biodiversitylibrary.org/bibliography/206495" TargetMode="External"/><Relationship Id="rId156" Type="http://schemas.openxmlformats.org/officeDocument/2006/relationships/hyperlink" Target="https://www.wikidata.org/wiki/Q111604675" TargetMode="External"/><Relationship Id="rId177" Type="http://schemas.openxmlformats.org/officeDocument/2006/relationships/hyperlink" Target="https://www.wikidata.org/wiki/Q57316349" TargetMode="External"/><Relationship Id="rId198" Type="http://schemas.openxmlformats.org/officeDocument/2006/relationships/hyperlink" Target="https://plants.jstor.org/stable/10.5555/al.ap.person.bm000334646" TargetMode="External"/><Relationship Id="rId202" Type="http://schemas.openxmlformats.org/officeDocument/2006/relationships/hyperlink" Target="https://plants.jstor.org/stable/10.5555/al.ap.person.bm000030008" TargetMode="External"/><Relationship Id="rId223" Type="http://schemas.openxmlformats.org/officeDocument/2006/relationships/hyperlink" Target="https://arc.anla.nf.ca/rev-walter-whatley-perrett-collection" TargetMode="External"/><Relationship Id="rId244" Type="http://schemas.openxmlformats.org/officeDocument/2006/relationships/vmlDrawing" Target="../drawings/vmlDrawing1.vml"/><Relationship Id="rId18" Type="http://schemas.openxmlformats.org/officeDocument/2006/relationships/hyperlink" Target="https://de.bionomia.net/Q21415674" TargetMode="External"/><Relationship Id="rId39" Type="http://schemas.openxmlformats.org/officeDocument/2006/relationships/hyperlink" Target="https://de.bionomia.net/Q68239%20(ist%20er%20das?)" TargetMode="External"/><Relationship Id="rId50" Type="http://schemas.openxmlformats.org/officeDocument/2006/relationships/hyperlink" Target="https://de.bionomia.net/Q102036028" TargetMode="External"/><Relationship Id="rId104" Type="http://schemas.openxmlformats.org/officeDocument/2006/relationships/hyperlink" Target="https://www.wikidata.org/wiki/Q4719276" TargetMode="External"/><Relationship Id="rId125" Type="http://schemas.openxmlformats.org/officeDocument/2006/relationships/hyperlink" Target="https://www.wikidata.org/wiki/Q129901281" TargetMode="External"/><Relationship Id="rId146" Type="http://schemas.openxmlformats.org/officeDocument/2006/relationships/hyperlink" Target="https://www.wikidata.org/wiki/Q134608497" TargetMode="External"/><Relationship Id="rId167" Type="http://schemas.openxmlformats.org/officeDocument/2006/relationships/hyperlink" Target="https://database.factgrid.de/wiki/Item:Q703529" TargetMode="External"/><Relationship Id="rId188" Type="http://schemas.openxmlformats.org/officeDocument/2006/relationships/hyperlink" Target="https://bionomia.net/Q136674237" TargetMode="External"/><Relationship Id="rId71" Type="http://schemas.openxmlformats.org/officeDocument/2006/relationships/hyperlink" Target="https://collections.mun.ca/digital/collection/nachrichten/id/56706/rec/3" TargetMode="External"/><Relationship Id="rId92" Type="http://schemas.openxmlformats.org/officeDocument/2006/relationships/hyperlink" Target="https://www.biodiversitylibrary.org/item/123823" TargetMode="External"/><Relationship Id="rId213" Type="http://schemas.openxmlformats.org/officeDocument/2006/relationships/hyperlink" Target="https://plants.jstor.org/stable/10.5555/al.ap.person.bm000352766" TargetMode="External"/><Relationship Id="rId234" Type="http://schemas.openxmlformats.org/officeDocument/2006/relationships/hyperlink" Target="http://purl.oclc.org/net/edu.harvard.huh/guid/uuid/e34efe48-f07a-4ddb-91f8-dfb8bacdfaaf" TargetMode="External"/><Relationship Id="rId2" Type="http://schemas.openxmlformats.org/officeDocument/2006/relationships/hyperlink" Target="https://www.s2a3.org.za/bio/Biograph_final.php?serial=2398" TargetMode="External"/><Relationship Id="rId29" Type="http://schemas.openxmlformats.org/officeDocument/2006/relationships/hyperlink" Target="https://de.bionomia.net/Q16943781" TargetMode="External"/><Relationship Id="rId40" Type="http://schemas.openxmlformats.org/officeDocument/2006/relationships/hyperlink" Target="https://de.bionomia.net/Q1640263" TargetMode="External"/><Relationship Id="rId115" Type="http://schemas.openxmlformats.org/officeDocument/2006/relationships/hyperlink" Target="https://www.wikidata.org/wiki/Q714281" TargetMode="External"/><Relationship Id="rId136" Type="http://schemas.openxmlformats.org/officeDocument/2006/relationships/hyperlink" Target="http://www.wikidata.org/entity/Q64653" TargetMode="External"/><Relationship Id="rId157" Type="http://schemas.openxmlformats.org/officeDocument/2006/relationships/hyperlink" Target="https://www.wikidata.org/wiki/Q21609893" TargetMode="External"/><Relationship Id="rId178" Type="http://schemas.openxmlformats.org/officeDocument/2006/relationships/hyperlink" Target="https://www.wikidata.org/wiki/Q55127660" TargetMode="External"/><Relationship Id="rId61" Type="http://schemas.openxmlformats.org/officeDocument/2006/relationships/hyperlink" Target="https://mittelhessen-gedenkt.de/traueranzeige/fritz-neisel" TargetMode="External"/><Relationship Id="rId82" Type="http://schemas.openxmlformats.org/officeDocument/2006/relationships/hyperlink" Target="https://bionomia.net/Q134510287" TargetMode="External"/><Relationship Id="rId199" Type="http://schemas.openxmlformats.org/officeDocument/2006/relationships/hyperlink" Target="https://plants.jstor.org/stable/10.5555/al.ap.person.bm000378214" TargetMode="External"/><Relationship Id="rId203" Type="http://schemas.openxmlformats.org/officeDocument/2006/relationships/hyperlink" Target="https://plants.jstor.org/stable/10.5555/al.ap.person.bm000325689" TargetMode="External"/><Relationship Id="rId19" Type="http://schemas.openxmlformats.org/officeDocument/2006/relationships/hyperlink" Target="https://bionomia.net/Q21609893" TargetMode="External"/><Relationship Id="rId224" Type="http://schemas.openxmlformats.org/officeDocument/2006/relationships/hyperlink" Target="https://www.wikidata.org/wiki/Q137556386" TargetMode="External"/><Relationship Id="rId245" Type="http://schemas.openxmlformats.org/officeDocument/2006/relationships/table" Target="../tables/table1.xml"/><Relationship Id="rId30" Type="http://schemas.openxmlformats.org/officeDocument/2006/relationships/hyperlink" Target="https://portal.dnb.de/opac/opacPresentation?cqlMode=true&amp;reset=true&amp;referrerPosition=0&amp;referrerResultId=glitsch+and+a%26any%26persons&amp;query=idn%3D946653518" TargetMode="External"/><Relationship Id="rId105" Type="http://schemas.openxmlformats.org/officeDocument/2006/relationships/hyperlink" Target="https://www.wikidata.org/wiki/Q55874791" TargetMode="External"/><Relationship Id="rId126" Type="http://schemas.openxmlformats.org/officeDocument/2006/relationships/hyperlink" Target="https://www.wikidata.org/wiki/Q133869027" TargetMode="External"/><Relationship Id="rId147" Type="http://schemas.openxmlformats.org/officeDocument/2006/relationships/hyperlink" Target="https://www.wikidata.org/wiki/Q3129471" TargetMode="External"/><Relationship Id="rId168" Type="http://schemas.openxmlformats.org/officeDocument/2006/relationships/hyperlink" Target="https://www.wikidata.org/wiki/Q21165260" TargetMode="External"/><Relationship Id="rId51" Type="http://schemas.openxmlformats.org/officeDocument/2006/relationships/hyperlink" Target="https://de.bionomia.net/Q109340552" TargetMode="External"/><Relationship Id="rId72" Type="http://schemas.openxmlformats.org/officeDocument/2006/relationships/hyperlink" Target="https://www.wikidata.org/wiki/Q134451423" TargetMode="External"/><Relationship Id="rId93" Type="http://schemas.openxmlformats.org/officeDocument/2006/relationships/hyperlink" Target="https://www.biodiversitylibrary.org/item/123823" TargetMode="External"/><Relationship Id="rId189" Type="http://schemas.openxmlformats.org/officeDocument/2006/relationships/hyperlink" Target="https://plants.jstor.org/stable/10.5555/al.ap.person.bm000400027" TargetMode="External"/><Relationship Id="rId3" Type="http://schemas.openxmlformats.org/officeDocument/2006/relationships/hyperlink" Target="https://plants.jstor.org/stable/10.5555/al.ap.person.bm000031005" TargetMode="External"/><Relationship Id="rId214" Type="http://schemas.openxmlformats.org/officeDocument/2006/relationships/hyperlink" Target="https://plants.jstor.org/stable/10.5555/al.ap.person.bm000374989" TargetMode="External"/><Relationship Id="rId235" Type="http://schemas.openxmlformats.org/officeDocument/2006/relationships/hyperlink" Target="https://www.wikidata.org/wiki/Q61037266" TargetMode="External"/><Relationship Id="rId116" Type="http://schemas.openxmlformats.org/officeDocument/2006/relationships/hyperlink" Target="https://www.wikidata.org/wiki/Q3814258" TargetMode="External"/><Relationship Id="rId137" Type="http://schemas.openxmlformats.org/officeDocument/2006/relationships/hyperlink" Target="http://www.wikidata.org/entity/Q21517591" TargetMode="External"/><Relationship Id="rId158" Type="http://schemas.openxmlformats.org/officeDocument/2006/relationships/hyperlink" Target="https://www.wikidata.org/wiki/Q124737" TargetMode="External"/><Relationship Id="rId20" Type="http://schemas.openxmlformats.org/officeDocument/2006/relationships/hyperlink" Target="https://bionomia.net/Q21506687" TargetMode="External"/><Relationship Id="rId41" Type="http://schemas.openxmlformats.org/officeDocument/2006/relationships/hyperlink" Target="https://de.bionomia.net/Q3129471" TargetMode="External"/><Relationship Id="rId62" Type="http://schemas.openxmlformats.org/officeDocument/2006/relationships/hyperlink" Target="https://bionomia.net/Q133869027" TargetMode="External"/><Relationship Id="rId83" Type="http://schemas.openxmlformats.org/officeDocument/2006/relationships/hyperlink" Target="https://bionomia.net/Q130900675" TargetMode="External"/><Relationship Id="rId179" Type="http://schemas.openxmlformats.org/officeDocument/2006/relationships/hyperlink" Target="https://www.wikidata.org/wiki/Q76576" TargetMode="External"/><Relationship Id="rId190" Type="http://schemas.openxmlformats.org/officeDocument/2006/relationships/hyperlink" Target="https://saebi.isgv.de/person/snr/108" TargetMode="External"/><Relationship Id="rId204" Type="http://schemas.openxmlformats.org/officeDocument/2006/relationships/hyperlink" Target="https://plants.jstor.org/stable/10.5555/al.ap.person.bm000374979" TargetMode="External"/><Relationship Id="rId225" Type="http://schemas.openxmlformats.org/officeDocument/2006/relationships/hyperlink" Target="https://bionomia.net/Q137556386" TargetMode="External"/><Relationship Id="rId246" Type="http://schemas.openxmlformats.org/officeDocument/2006/relationships/comments" Target="../comments1.xml"/><Relationship Id="rId106" Type="http://schemas.openxmlformats.org/officeDocument/2006/relationships/hyperlink" Target="https://www.wikidata.org/wiki/Q21415674" TargetMode="External"/><Relationship Id="rId127" Type="http://schemas.openxmlformats.org/officeDocument/2006/relationships/hyperlink" Target="https://www.wikidata.org/wiki/Q134982707"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uibk.ac.at/microbiology/mycological-collection/" TargetMode="External"/><Relationship Id="rId13" Type="http://schemas.openxmlformats.org/officeDocument/2006/relationships/hyperlink" Target="http://www.nybg.org/" TargetMode="External"/><Relationship Id="rId18" Type="http://schemas.openxmlformats.org/officeDocument/2006/relationships/hyperlink" Target="https://bioportal.naturalis.nl/nl" TargetMode="External"/><Relationship Id="rId26"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3" Type="http://schemas.openxmlformats.org/officeDocument/2006/relationships/hyperlink" Target="http://www.huh.harvard.edu/" TargetMode="External"/><Relationship Id="rId21" Type="http://schemas.openxmlformats.org/officeDocument/2006/relationships/hyperlink" Target="https://ansp.org/research/systematics-evolution/botany/botany-collections/" TargetMode="External"/><Relationship Id="rId7" Type="http://schemas.openxmlformats.org/officeDocument/2006/relationships/hyperlink" Target="https://www.botgart.cos.uni-heidelberg.de/de/sammlungen-archive/herbarium-heid" TargetMode="External"/><Relationship Id="rId12" Type="http://schemas.openxmlformats.org/officeDocument/2006/relationships/hyperlink" Target="https://www.nrm.se/en/forskningochsamlingar/botanik.8999708.html" TargetMode="External"/><Relationship Id="rId17" Type="http://schemas.openxmlformats.org/officeDocument/2006/relationships/hyperlink" Target="http://coicatalogue.uc.pt" TargetMode="External"/><Relationship Id="rId25" Type="http://schemas.openxmlformats.org/officeDocument/2006/relationships/hyperlink" Target="https://www.gbif.org/dataset/902c8fe7-8f38-45b0-854e-c324fed36303" TargetMode="External"/><Relationship Id="rId2" Type="http://schemas.openxmlformats.org/officeDocument/2006/relationships/hyperlink" Target="http://samlinger.snm.ku.dk/en/dry-and-wet-collections/botany/" TargetMode="External"/><Relationship Id="rId16" Type="http://schemas.openxmlformats.org/officeDocument/2006/relationships/hyperlink" Target="https://avh.ala.org.au/occurrences/search?q=collection_uid%3Aco54" TargetMode="External"/><Relationship Id="rId20" Type="http://schemas.openxmlformats.org/officeDocument/2006/relationships/hyperlink" Target="https://ansp.org/research/systematics-evolution/diatom-herbarium/" TargetMode="External"/><Relationship Id="rId29" Type="http://schemas.openxmlformats.org/officeDocument/2006/relationships/hyperlink" Target="https://www.binran.ru/en/" TargetMode="External"/><Relationship Id="rId1" Type="http://schemas.openxmlformats.org/officeDocument/2006/relationships/hyperlink" Target="http://www.botanicalcollections.be" TargetMode="External"/><Relationship Id="rId6" Type="http://schemas.openxmlformats.org/officeDocument/2006/relationships/hyperlink" Target="https://www.biologie.uni-hamburg.de/HBG" TargetMode="External"/><Relationship Id="rId11" Type="http://schemas.openxmlformats.org/officeDocument/2006/relationships/hyperlink" Target="http://colhelper.mnhn.fr/" TargetMode="External"/><Relationship Id="rId24" Type="http://schemas.openxmlformats.org/officeDocument/2006/relationships/hyperlink" Target="https://doi.org/10.15468/rv6kzy" TargetMode="External"/><Relationship Id="rId5" Type="http://schemas.openxmlformats.org/officeDocument/2006/relationships/hyperlink" Target="http://www.museum-joanneum.at/botanik" TargetMode="External"/><Relationship Id="rId15" Type="http://schemas.openxmlformats.org/officeDocument/2006/relationships/hyperlink" Target="http://www.muzeum-przyrodnicze.uni.wroc.pl/en/index.php?go=kolekcje-herbarium" TargetMode="External"/><Relationship Id="rId23" Type="http://schemas.openxmlformats.org/officeDocument/2006/relationships/hyperlink" Target="https://www.rbg1790.de/einrichtungen.html" TargetMode="External"/><Relationship Id="rId28" Type="http://schemas.openxmlformats.org/officeDocument/2006/relationships/hyperlink" Target="https://www.pfalzmuseum.de/" TargetMode="External"/><Relationship Id="rId10" Type="http://schemas.openxmlformats.org/officeDocument/2006/relationships/hyperlink" Target="http://www.botanischestaatssammlung.de/" TargetMode="External"/><Relationship Id="rId19" Type="http://schemas.openxmlformats.org/officeDocument/2006/relationships/hyperlink" Target="https://tu-dresden.de/mn/biologie/botanik/herbarium" TargetMode="External"/><Relationship Id="rId4" Type="http://schemas.openxmlformats.org/officeDocument/2006/relationships/hyperlink" Target="http://parlatore.msn.unifi.it/hci_italy_web.html" TargetMode="External"/><Relationship Id="rId9" Type="http://schemas.openxmlformats.org/officeDocument/2006/relationships/hyperlink" Target="http://www.biphaps.uni-leipzig.de/de/sysbot/herbarium.html" TargetMode="External"/><Relationship Id="rId14" Type="http://schemas.openxmlformats.org/officeDocument/2006/relationships/hyperlink" Target="http://colhelper.mnhn.fr/" TargetMode="External"/><Relationship Id="rId22" Type="http://schemas.openxmlformats.org/officeDocument/2006/relationships/hyperlink" Target="https://samlinger.snm.ku.dk/en/dry-and-wet-collections/botany/" TargetMode="External"/><Relationship Id="rId27" Type="http://schemas.openxmlformats.org/officeDocument/2006/relationships/hyperlink" Target="https://herbarium.utk.edu/" TargetMode="External"/><Relationship Id="rId30" Type="http://schemas.openxmlformats.org/officeDocument/2006/relationships/table" Target="../tables/table2.xml"/></Relationships>
</file>

<file path=xl/worksheets/_rels/sheet8.xml.rels><?xml version="1.0" encoding="UTF-8" standalone="yes"?>
<Relationships xmlns="http://schemas.openxmlformats.org/package/2006/relationships"><Relationship Id="rId8" Type="http://schemas.openxmlformats.org/officeDocument/2006/relationships/hyperlink" Target="https://plants.jstor.org/stable/10.5555/al.ap.visual.kadc4000" TargetMode="External"/><Relationship Id="rId13" Type="http://schemas.openxmlformats.org/officeDocument/2006/relationships/hyperlink" Target="https://plants.jstor.org/stable/10.5555/al.ap.visual.brmt0057" TargetMode="External"/><Relationship Id="rId18" Type="http://schemas.openxmlformats.org/officeDocument/2006/relationships/hyperlink" Target="https://plants.jstor.org/stable/10.5555/al.ap.visual.brmt0089" TargetMode="External"/><Relationship Id="rId26" Type="http://schemas.openxmlformats.org/officeDocument/2006/relationships/hyperlink" Target="https://plants.jstor.org/stable/10.5555/al.ap.visual.linnsoc-jes-add-99" TargetMode="External"/><Relationship Id="rId3" Type="http://schemas.openxmlformats.org/officeDocument/2006/relationships/hyperlink" Target="https://plants.jstor.org/stable/10.5555/al.ap.visual.kusdc3648" TargetMode="External"/><Relationship Id="rId21" Type="http://schemas.openxmlformats.org/officeDocument/2006/relationships/hyperlink" Target="https://plants.jstor.org/stable/10.5555/al.ap.visual.kusdc3610" TargetMode="External"/><Relationship Id="rId7" Type="http://schemas.openxmlformats.org/officeDocument/2006/relationships/hyperlink" Target="https://plants.jstor.org/stable/10.5555/al.ap.visual.kusdc3664" TargetMode="External"/><Relationship Id="rId12" Type="http://schemas.openxmlformats.org/officeDocument/2006/relationships/hyperlink" Target="https://plants.jstor.org/stable/10.5555/al.ap.visual.brmt0086" TargetMode="External"/><Relationship Id="rId17" Type="http://schemas.openxmlformats.org/officeDocument/2006/relationships/hyperlink" Target="https://plants.jstor.org/stable/10.5555/al.ap.visual.brmt0083" TargetMode="External"/><Relationship Id="rId25" Type="http://schemas.openxmlformats.org/officeDocument/2006/relationships/hyperlink" Target="https://plants.jstor.org/stable/10.5555/al.ap.visual.kdcas5632" TargetMode="External"/><Relationship Id="rId2" Type="http://schemas.openxmlformats.org/officeDocument/2006/relationships/hyperlink" Target="https://plants.jstor.org/stable/10.5555/al.ap.visual.kldc10263" TargetMode="External"/><Relationship Id="rId16" Type="http://schemas.openxmlformats.org/officeDocument/2006/relationships/hyperlink" Target="https://plants.jstor.org/stable/10.5555/al.ap.visual.brmt0004" TargetMode="External"/><Relationship Id="rId20" Type="http://schemas.openxmlformats.org/officeDocument/2006/relationships/hyperlink" Target="https://plants.jstor.org/stable/10.5555/al.ap.visual.brmt0005" TargetMode="External"/><Relationship Id="rId29" Type="http://schemas.openxmlformats.org/officeDocument/2006/relationships/hyperlink" Target="http://kalliope-verbund.info/DE-611-HS-2419424" TargetMode="External"/><Relationship Id="rId1" Type="http://schemas.openxmlformats.org/officeDocument/2006/relationships/hyperlink" Target="https://plants.jstor.org/stable/10.5555/al.ap.visual.kadc3987" TargetMode="External"/><Relationship Id="rId6" Type="http://schemas.openxmlformats.org/officeDocument/2006/relationships/hyperlink" Target="https://plants.jstor.org/stable/10.5555/al.ap.visual.kusdc3613" TargetMode="External"/><Relationship Id="rId11" Type="http://schemas.openxmlformats.org/officeDocument/2006/relationships/hyperlink" Target="https://plants.jstor.org/stable/10.5555/al.ap.visual.brmt0054" TargetMode="External"/><Relationship Id="rId24" Type="http://schemas.openxmlformats.org/officeDocument/2006/relationships/hyperlink" Target="https://plants.jstor.org/stable/10.5555/al.ap.visual.kdcas4988" TargetMode="External"/><Relationship Id="rId32" Type="http://schemas.openxmlformats.org/officeDocument/2006/relationships/table" Target="../tables/table3.xml"/><Relationship Id="rId5" Type="http://schemas.openxmlformats.org/officeDocument/2006/relationships/hyperlink" Target="https://plants.jstor.org/stable/10.5555/al.ap.visual.kusdc3647" TargetMode="External"/><Relationship Id="rId15" Type="http://schemas.openxmlformats.org/officeDocument/2006/relationships/hyperlink" Target="https://plants.jstor.org/stable/10.5555/al.ap.visual.kmdc1163" TargetMode="External"/><Relationship Id="rId23" Type="http://schemas.openxmlformats.org/officeDocument/2006/relationships/hyperlink" Target="https://plants.jstor.org/stable/10.5555/al.ap.visual.kusdc611" TargetMode="External"/><Relationship Id="rId28" Type="http://schemas.openxmlformats.org/officeDocument/2006/relationships/hyperlink" Target="https://www.unitaetsarchiv.findbuch.net/php/view.php?link=5453x3083" TargetMode="External"/><Relationship Id="rId10" Type="http://schemas.openxmlformats.org/officeDocument/2006/relationships/hyperlink" Target="https://plants.jstor.org/stable/10.5555/al.ap.visual.kadc3991" TargetMode="External"/><Relationship Id="rId19" Type="http://schemas.openxmlformats.org/officeDocument/2006/relationships/hyperlink" Target="https://plants.jstor.org/stable/10.5555/al.ap.visual.brmt0084" TargetMode="External"/><Relationship Id="rId31" Type="http://schemas.openxmlformats.org/officeDocument/2006/relationships/hyperlink" Target="https://www.wikidata.org/wiki/Q137780980" TargetMode="External"/><Relationship Id="rId4" Type="http://schemas.openxmlformats.org/officeDocument/2006/relationships/hyperlink" Target="https://plants.jstor.org/stable/10.5555/al.ap.visual.kldc9989" TargetMode="External"/><Relationship Id="rId9" Type="http://schemas.openxmlformats.org/officeDocument/2006/relationships/hyperlink" Target="https://plants.jstor.org/stable/10.5555/al.ap.visual.kadc3986" TargetMode="External"/><Relationship Id="rId14" Type="http://schemas.openxmlformats.org/officeDocument/2006/relationships/hyperlink" Target="https://plants.jstor.org/stable/10.5555/al.ap.visual.brmt0004" TargetMode="External"/><Relationship Id="rId22" Type="http://schemas.openxmlformats.org/officeDocument/2006/relationships/hyperlink" Target="https://plants.jstor.org/stable/10.5555/al.ap.visual.kusdc3618" TargetMode="External"/><Relationship Id="rId27" Type="http://schemas.openxmlformats.org/officeDocument/2006/relationships/hyperlink" Target="https://www.unitaetsarchiv.findbuch.net/php/view.php?link=5453x1959" TargetMode="External"/><Relationship Id="rId30" Type="http://schemas.openxmlformats.org/officeDocument/2006/relationships/hyperlink" Target="https://moravianarchivesdigital.quartexcollections.com/Documents/Detail/kramsch-samuel-gottlieb/26981"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wikidata.org/wiki/Q65162110" TargetMode="External"/><Relationship Id="rId13" Type="http://schemas.openxmlformats.org/officeDocument/2006/relationships/hyperlink" Target="https://www.wikidata.org/wiki/Q44500" TargetMode="External"/><Relationship Id="rId3" Type="http://schemas.openxmlformats.org/officeDocument/2006/relationships/hyperlink" Target="https://www.wikidata.org/wiki/Q3967" TargetMode="External"/><Relationship Id="rId7" Type="http://schemas.openxmlformats.org/officeDocument/2006/relationships/hyperlink" Target="https://www.wikidata.org/wiki/Q165160" TargetMode="External"/><Relationship Id="rId12" Type="http://schemas.openxmlformats.org/officeDocument/2006/relationships/hyperlink" Target="https://www.wikidata.org/wiki/Q7081733" TargetMode="External"/><Relationship Id="rId2" Type="http://schemas.openxmlformats.org/officeDocument/2006/relationships/hyperlink" Target="https://www.geonames.org/955607/silo.html" TargetMode="External"/><Relationship Id="rId1" Type="http://schemas.openxmlformats.org/officeDocument/2006/relationships/hyperlink" Target="https://www.wikidata.org/wiki/Q502553" TargetMode="External"/><Relationship Id="rId6" Type="http://schemas.openxmlformats.org/officeDocument/2006/relationships/hyperlink" Target="https://www.wikidata.org/wiki/Q530185" TargetMode="External"/><Relationship Id="rId11" Type="http://schemas.openxmlformats.org/officeDocument/2006/relationships/hyperlink" Target="https://www.wikidata.org/wiki/Q3335210" TargetMode="External"/><Relationship Id="rId5" Type="http://schemas.openxmlformats.org/officeDocument/2006/relationships/hyperlink" Target="https://www.wikidata.org/wiki/Q78" TargetMode="External"/><Relationship Id="rId15" Type="http://schemas.openxmlformats.org/officeDocument/2006/relationships/table" Target="../tables/table4.xml"/><Relationship Id="rId10" Type="http://schemas.openxmlformats.org/officeDocument/2006/relationships/hyperlink" Target="https://www.wikidata.org/wiki/Q11338369" TargetMode="External"/><Relationship Id="rId4" Type="http://schemas.openxmlformats.org/officeDocument/2006/relationships/hyperlink" Target="https://www.wikidata.org/wiki/Q423740" TargetMode="External"/><Relationship Id="rId9" Type="http://schemas.openxmlformats.org/officeDocument/2006/relationships/hyperlink" Target="https://www.wikidata.org/wiki/Q986091" TargetMode="External"/><Relationship Id="rId14" Type="http://schemas.openxmlformats.org/officeDocument/2006/relationships/hyperlink" Target="https://www.wikidata.org/wiki/Q5695991"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ai.mun.ca/PDFs/nachrichten/NachrichtenausderBrudergemeine1832Issue02.pdf" TargetMode="External"/><Relationship Id="rId13" Type="http://schemas.openxmlformats.org/officeDocument/2006/relationships/hyperlink" Target="https://www.jstor.org/stable/pdf/43804213.pdf" TargetMode="External"/><Relationship Id="rId18" Type="http://schemas.openxmlformats.org/officeDocument/2006/relationships/hyperlink" Target="https://www.ansp.org/~/media/Files/ans/research/sys-botany/Mears1981.ashx?la=en" TargetMode="External"/><Relationship Id="rId26" Type="http://schemas.openxmlformats.org/officeDocument/2006/relationships/hyperlink" Target="https://www.zobodat.at/pdf/Fauna-Flora-Rheinland-Pfalz_14_1583-1599.pdf" TargetMode="External"/><Relationship Id="rId3" Type="http://schemas.openxmlformats.org/officeDocument/2006/relationships/hyperlink" Target="https://doi.org/10.2307/1222875" TargetMode="External"/><Relationship Id="rId21"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7" Type="http://schemas.openxmlformats.org/officeDocument/2006/relationships/hyperlink" Target="https://www.zobodat.at/pdf/DerBayerischeWald_36_1-2_0028-0043.pdf" TargetMode="External"/><Relationship Id="rId12" Type="http://schemas.openxmlformats.org/officeDocument/2006/relationships/hyperlink" Target="https://digital.slub-dresden.de/werkansicht/dlf/263658/1" TargetMode="External"/><Relationship Id="rId17" Type="http://schemas.openxmlformats.org/officeDocument/2006/relationships/hyperlink" Target="https://books.google.de/books?id=JahRpKlMip0C&amp;hl=de&amp;pg=PP6" TargetMode="External"/><Relationship Id="rId25" Type="http://schemas.openxmlformats.org/officeDocument/2006/relationships/hyperlink" Target="https://www.pollichia.de/publikationen.html?task=download.send&amp;id=251:mitteilungen-der-pollichia-iii-reihe-band-20-fuer-1973&amp;catid=30" TargetMode="External"/><Relationship Id="rId2" Type="http://schemas.openxmlformats.org/officeDocument/2006/relationships/hyperlink" Target="https://sachsen.nabu.de/imperia/md/content/sachsen/170928-nabu-sfm-heft-15.pdf" TargetMode="External"/><Relationship Id="rId16" Type="http://schemas.openxmlformats.org/officeDocument/2006/relationships/hyperlink" Target="https://www.wikidata.org/wiki/Q125409383" TargetMode="External"/><Relationship Id="rId20" Type="http://schemas.openxmlformats.org/officeDocument/2006/relationships/hyperlink" Target="https://www.wikidata.org/entity/Q51459040" TargetMode="External"/><Relationship Id="rId29" Type="http://schemas.openxmlformats.org/officeDocument/2006/relationships/hyperlink" Target="https://doi.org/10.5962/bhl.title.48631" TargetMode="External"/><Relationship Id="rId1" Type="http://schemas.openxmlformats.org/officeDocument/2006/relationships/hyperlink" Target="https://www.biodiversitylibrary.org/item/123823" TargetMode="External"/><Relationship Id="rId6" Type="http://schemas.openxmlformats.org/officeDocument/2006/relationships/hyperlink" Target="https://dai.mun.ca/pdfs/nachrichten/NachrichtenausderBruderGemeine1860.pdf" TargetMode="External"/><Relationship Id="rId11" Type="http://schemas.openxmlformats.org/officeDocument/2006/relationships/hyperlink" Target="https://www.google.de/books/edition/Bodenformen_und_pflanzendecke_in_Nordost/vpYlLRfyuLIC?hl=de&amp;gbpv=1&amp;bsq=Tietzen&amp;dq=flora%20arctica%20tietzen%20gr%C3%B6nland&amp;printsec=frontcover" TargetMode="External"/><Relationship Id="rId24" Type="http://schemas.openxmlformats.org/officeDocument/2006/relationships/hyperlink" Target="https://www.pollichia.de/publikationen.html?task=download.send&amp;id=8:pollichia-kurier-1-1985-2-3&amp;catid=31" TargetMode="External"/><Relationship Id="rId32" Type="http://schemas.openxmlformats.org/officeDocument/2006/relationships/table" Target="../tables/table5.xml"/><Relationship Id="rId5" Type="http://schemas.openxmlformats.org/officeDocument/2006/relationships/hyperlink" Target="https://www.biodiversitylibrary.org/item/84203" TargetMode="External"/><Relationship Id="rId15" Type="http://schemas.openxmlformats.org/officeDocument/2006/relationships/hyperlink" Target="http://www.okhotsk-mombetsu.jp/okhsympo/_userdata/2025Gaston%20Demare%CC%81e.pdf" TargetMode="External"/><Relationship Id="rId23" Type="http://schemas.openxmlformats.org/officeDocument/2006/relationships/hyperlink" Target="https://www.pollichia.de/publikationen.html?task=download.send&amp;id=601:pfaelzer-heimat-9-1958-2&amp;catid=38" TargetMode="External"/><Relationship Id="rId28" Type="http://schemas.openxmlformats.org/officeDocument/2006/relationships/hyperlink" Target="https://www.wikidata.org/entity/Q56649865" TargetMode="External"/><Relationship Id="rId10" Type="http://schemas.openxmlformats.org/officeDocument/2006/relationships/hyperlink" Target="https://www.biodiversitylibrary.org/item/114195" TargetMode="External"/><Relationship Id="rId19" Type="http://schemas.openxmlformats.org/officeDocument/2006/relationships/hyperlink" Target="https://doi.org/10.5962/bhl.title.3601" TargetMode="External"/><Relationship Id="rId31" Type="http://schemas.openxmlformats.org/officeDocument/2006/relationships/hyperlink" Target="https://www.societequebecoisedebryologie.org/Carnets/Carnets_3_Cayouette_Moraves_Labrador.pdf" TargetMode="External"/><Relationship Id="rId4" Type="http://schemas.openxmlformats.org/officeDocument/2006/relationships/hyperlink" Target="https://www.zobodat.at/pdf/Z-Pilzkunde_2_1923_0221-0225.pdf" TargetMode="External"/><Relationship Id="rId9" Type="http://schemas.openxmlformats.org/officeDocument/2006/relationships/hyperlink" Target="https://doi.org/10.1002%2Ftax.13239" TargetMode="External"/><Relationship Id="rId14" Type="http://schemas.openxmlformats.org/officeDocument/2006/relationships/hyperlink" Target="https://www.wikidata.org/wiki/Q101099356" TargetMode="External"/><Relationship Id="rId22" Type="http://schemas.openxmlformats.org/officeDocument/2006/relationships/hyperlink" Target="https://collections.mun.ca/digital/collection/nachrichten/id/1119/rec/1" TargetMode="External"/><Relationship Id="rId27" Type="http://schemas.openxmlformats.org/officeDocument/2006/relationships/hyperlink" Target="https://hdl.handle.net/2027/aeu.ark:/13960/t7sn1bd3r" TargetMode="External"/><Relationship Id="rId30" Type="http://schemas.openxmlformats.org/officeDocument/2006/relationships/hyperlink" Target="https://id.erudit.org/iderudit/nflds32_2art05"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moravianarchivesdigital.quartexcollections.com/" TargetMode="External"/><Relationship Id="rId7" Type="http://schemas.openxmlformats.org/officeDocument/2006/relationships/table" Target="../tables/table6.xml"/><Relationship Id="rId2" Type="http://schemas.openxmlformats.org/officeDocument/2006/relationships/hyperlink" Target="https://www.moravianchurcharchives.org/" TargetMode="External"/><Relationship Id="rId1" Type="http://schemas.openxmlformats.org/officeDocument/2006/relationships/hyperlink" Target="https://www.unitaetsarchiv.de/" TargetMode="External"/><Relationship Id="rId6" Type="http://schemas.openxmlformats.org/officeDocument/2006/relationships/hyperlink" Target="http://www.slub-dresden.de/" TargetMode="External"/><Relationship Id="rId5" Type="http://schemas.openxmlformats.org/officeDocument/2006/relationships/hyperlink" Target="https://www.linnean.org/research-collections" TargetMode="External"/><Relationship Id="rId4" Type="http://schemas.openxmlformats.org/officeDocument/2006/relationships/hyperlink" Target="https://plants.jstor.org/collection/MARTII"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BF4C7-8844-4201-96A2-7B2FD0C48726}">
  <dimension ref="A1:I19"/>
  <sheetViews>
    <sheetView workbookViewId="0">
      <selection activeCell="A10" sqref="A10"/>
    </sheetView>
  </sheetViews>
  <sheetFormatPr defaultColWidth="8.875" defaultRowHeight="15.95"/>
  <cols>
    <col min="1" max="2" width="23.625" customWidth="1"/>
  </cols>
  <sheetData>
    <row r="1" spans="1:9">
      <c r="A1" s="20" t="s">
        <v>0</v>
      </c>
    </row>
    <row r="2" spans="1:9">
      <c r="A2" t="s">
        <v>1</v>
      </c>
      <c r="B2" t="s">
        <v>2</v>
      </c>
      <c r="C2" s="8" t="s">
        <v>3</v>
      </c>
    </row>
    <row r="3" spans="1:9">
      <c r="A3" t="s">
        <v>4</v>
      </c>
      <c r="B3" t="s">
        <v>5</v>
      </c>
    </row>
    <row r="4" spans="1:9">
      <c r="A4" t="s">
        <v>6</v>
      </c>
      <c r="B4" s="8" t="s">
        <v>7</v>
      </c>
      <c r="C4" t="s">
        <v>8</v>
      </c>
      <c r="D4" s="8" t="s">
        <v>9</v>
      </c>
      <c r="E4" s="8" t="s">
        <v>9</v>
      </c>
      <c r="F4" s="8" t="s">
        <v>10</v>
      </c>
      <c r="G4" s="8" t="s">
        <v>11</v>
      </c>
      <c r="H4" s="8" t="s">
        <v>12</v>
      </c>
      <c r="I4" s="8" t="s">
        <v>13</v>
      </c>
    </row>
    <row r="5" spans="1:9">
      <c r="A5" t="s">
        <v>14</v>
      </c>
      <c r="B5" s="8" t="s">
        <v>15</v>
      </c>
    </row>
    <row r="6" spans="1:9">
      <c r="A6" t="s">
        <v>16</v>
      </c>
      <c r="B6" s="8" t="s">
        <v>17</v>
      </c>
      <c r="C6" s="8" t="s">
        <v>18</v>
      </c>
    </row>
    <row r="7" spans="1:9">
      <c r="A7" t="s">
        <v>19</v>
      </c>
      <c r="B7" s="8" t="s">
        <v>20</v>
      </c>
    </row>
    <row r="8" spans="1:9">
      <c r="A8" t="s">
        <v>21</v>
      </c>
      <c r="B8" s="8" t="s">
        <v>22</v>
      </c>
    </row>
    <row r="9" spans="1:9">
      <c r="A9" t="s">
        <v>23</v>
      </c>
      <c r="B9" t="s">
        <v>24</v>
      </c>
    </row>
    <row r="10" spans="1:9">
      <c r="A10" t="s">
        <v>25</v>
      </c>
    </row>
    <row r="17" spans="1:1">
      <c r="A17" t="s">
        <v>26</v>
      </c>
    </row>
    <row r="19" spans="1:1" ht="15.75">
      <c r="A19" s="8" t="s">
        <v>27</v>
      </c>
    </row>
  </sheetData>
  <hyperlinks>
    <hyperlink ref="C2" r:id="rId1" xr:uid="{5805F6A8-C2F3-4037-8F80-DAC9C29A3FF3}"/>
    <hyperlink ref="B4" r:id="rId2" xr:uid="{633847A3-B171-44E1-ABA9-A62DD4BD4B6C}"/>
    <hyperlink ref="D4" r:id="rId3" xr:uid="{A1CDEA21-C322-470B-B436-D25C059EF53F}"/>
    <hyperlink ref="E4" r:id="rId4" xr:uid="{16EE7032-6D07-4B5F-9A21-526CFF5D9920}"/>
    <hyperlink ref="F4" r:id="rId5" xr:uid="{454F3A64-E785-4B6C-BB65-3A004544ACE1}"/>
    <hyperlink ref="G4" r:id="rId6" xr:uid="{756876BD-30DA-48AF-8E03-E5A73CD3A0D6}"/>
    <hyperlink ref="H4" r:id="rId7" xr:uid="{CEFB0724-0351-40A8-AE27-77B4A9DB8690}"/>
    <hyperlink ref="I4" r:id="rId8" xr:uid="{D8F4B1B2-C1DE-431F-8A15-7CECB697F4BA}"/>
    <hyperlink ref="B5" r:id="rId9" xr:uid="{8F7D25FF-8259-460B-BB86-543A9163D5AA}"/>
    <hyperlink ref="B6" r:id="rId10" xr:uid="{4A6D6827-3483-46CF-92BF-833791242056}"/>
    <hyperlink ref="C6" r:id="rId11" xr:uid="{E2F9AF1D-DD51-443F-B98E-5B56897A0B8D}"/>
    <hyperlink ref="B7" r:id="rId12" xr:uid="{EFFE887F-92ED-4000-9AF4-5D1F02D67E7F}"/>
    <hyperlink ref="B8" r:id="rId13" xr:uid="{81FD3CDD-4173-4525-ACEA-FA4C681DEF10}"/>
    <hyperlink ref="A19" r:id="rId14" xr:uid="{E4A56DC1-17BF-4868-937F-CB31EAAB237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B62B6-0102-4DEB-865C-B755F1774C31}">
  <dimension ref="A1:G28"/>
  <sheetViews>
    <sheetView workbookViewId="0">
      <pane ySplit="1" topLeftCell="A13" activePane="bottomLeft" state="frozen"/>
      <selection pane="bottomLeft" activeCell="D23" sqref="D23"/>
    </sheetView>
  </sheetViews>
  <sheetFormatPr defaultColWidth="8.875" defaultRowHeight="15.95"/>
  <cols>
    <col min="1" max="1" width="13.625" customWidth="1"/>
    <col min="2" max="2" width="43.375" customWidth="1"/>
    <col min="3" max="3" width="13.375" customWidth="1"/>
    <col min="4" max="4" width="21.625" customWidth="1"/>
    <col min="5" max="5" width="12.625" customWidth="1"/>
    <col min="6" max="6" width="28.125" customWidth="1"/>
  </cols>
  <sheetData>
    <row r="1" spans="1:7" ht="33.950000000000003">
      <c r="A1" s="6" t="s">
        <v>28</v>
      </c>
      <c r="B1" s="2" t="s">
        <v>29</v>
      </c>
      <c r="C1" s="2" t="s">
        <v>30</v>
      </c>
      <c r="D1" s="2" t="s">
        <v>31</v>
      </c>
      <c r="E1" s="2" t="s">
        <v>32</v>
      </c>
      <c r="F1" s="2" t="s">
        <v>33</v>
      </c>
      <c r="G1" s="13" t="s">
        <v>34</v>
      </c>
    </row>
    <row r="2" spans="1:7">
      <c r="A2" s="8" t="s">
        <v>35</v>
      </c>
      <c r="B2" s="23" t="s">
        <v>36</v>
      </c>
    </row>
    <row r="3" spans="1:7">
      <c r="A3" s="8" t="s">
        <v>37</v>
      </c>
      <c r="B3" s="16" t="s">
        <v>38</v>
      </c>
    </row>
    <row r="4" spans="1:7">
      <c r="A4" s="8" t="s">
        <v>39</v>
      </c>
      <c r="B4" s="15" t="s">
        <v>40</v>
      </c>
    </row>
    <row r="5" spans="1:7" ht="15.75">
      <c r="A5" s="8" t="s">
        <v>41</v>
      </c>
      <c r="B5" t="s">
        <v>42</v>
      </c>
      <c r="G5" t="s">
        <v>43</v>
      </c>
    </row>
    <row r="15" spans="1:7">
      <c r="A15" s="21" t="s">
        <v>44</v>
      </c>
      <c r="B15" s="10" t="s">
        <v>45</v>
      </c>
      <c r="C15" s="10" t="s">
        <v>46</v>
      </c>
      <c r="D15" s="10" t="s">
        <v>47</v>
      </c>
      <c r="E15" s="10" t="s">
        <v>48</v>
      </c>
      <c r="F15" s="10" t="s">
        <v>49</v>
      </c>
      <c r="G15" s="10" t="s">
        <v>50</v>
      </c>
    </row>
    <row r="16" spans="1:7">
      <c r="A16" s="21" t="s">
        <v>51</v>
      </c>
      <c r="B16" s="10" t="s">
        <v>52</v>
      </c>
      <c r="C16" s="10" t="s">
        <v>53</v>
      </c>
      <c r="D16" s="10" t="s">
        <v>54</v>
      </c>
      <c r="E16" s="10" t="s">
        <v>55</v>
      </c>
      <c r="F16" s="10" t="s">
        <v>56</v>
      </c>
      <c r="G16" s="10"/>
    </row>
    <row r="17" spans="1:7">
      <c r="A17" s="21" t="s">
        <v>57</v>
      </c>
      <c r="B17" s="10" t="s">
        <v>58</v>
      </c>
      <c r="C17" s="10" t="s">
        <v>59</v>
      </c>
      <c r="D17" s="10" t="s">
        <v>60</v>
      </c>
      <c r="E17" s="10" t="s">
        <v>61</v>
      </c>
      <c r="F17" s="10" t="s">
        <v>60</v>
      </c>
      <c r="G17" s="10"/>
    </row>
    <row r="18" spans="1:7">
      <c r="A18" s="21" t="s">
        <v>62</v>
      </c>
      <c r="B18" s="10" t="s">
        <v>63</v>
      </c>
      <c r="C18" s="10" t="s">
        <v>64</v>
      </c>
      <c r="D18" s="10" t="s">
        <v>65</v>
      </c>
      <c r="E18" s="10" t="s">
        <v>66</v>
      </c>
      <c r="F18" s="10" t="s">
        <v>67</v>
      </c>
      <c r="G18" s="10"/>
    </row>
    <row r="19" spans="1:7">
      <c r="A19" s="21" t="s">
        <v>68</v>
      </c>
      <c r="B19" s="10" t="s">
        <v>69</v>
      </c>
      <c r="C19" s="10" t="s">
        <v>70</v>
      </c>
      <c r="D19" s="10" t="s">
        <v>71</v>
      </c>
      <c r="E19" s="10" t="s">
        <v>72</v>
      </c>
      <c r="F19" s="10" t="s">
        <v>73</v>
      </c>
      <c r="G19" s="10" t="s">
        <v>74</v>
      </c>
    </row>
    <row r="20" spans="1:7">
      <c r="A20" s="21" t="s">
        <v>75</v>
      </c>
      <c r="B20" s="10" t="s">
        <v>76</v>
      </c>
      <c r="C20" s="10" t="s">
        <v>77</v>
      </c>
      <c r="D20" s="10" t="s">
        <v>78</v>
      </c>
      <c r="E20" s="10" t="s">
        <v>79</v>
      </c>
      <c r="F20" s="10" t="s">
        <v>80</v>
      </c>
      <c r="G20" s="10"/>
    </row>
    <row r="21" spans="1:7">
      <c r="A21" s="21" t="s">
        <v>81</v>
      </c>
      <c r="B21" s="10" t="s">
        <v>82</v>
      </c>
      <c r="C21" s="10" t="s">
        <v>83</v>
      </c>
      <c r="D21" s="10" t="s">
        <v>84</v>
      </c>
      <c r="E21" s="10" t="s">
        <v>85</v>
      </c>
      <c r="F21" s="10" t="s">
        <v>84</v>
      </c>
      <c r="G21" s="10"/>
    </row>
    <row r="22" spans="1:7">
      <c r="A22" s="21" t="s">
        <v>86</v>
      </c>
      <c r="B22" s="10" t="s">
        <v>87</v>
      </c>
      <c r="C22" s="10" t="s">
        <v>88</v>
      </c>
      <c r="D22" s="10" t="s">
        <v>89</v>
      </c>
      <c r="E22" s="10" t="s">
        <v>90</v>
      </c>
      <c r="F22" s="10" t="s">
        <v>91</v>
      </c>
      <c r="G22" s="10"/>
    </row>
    <row r="23" spans="1:7">
      <c r="A23" s="21" t="s">
        <v>92</v>
      </c>
      <c r="B23" s="10" t="s">
        <v>93</v>
      </c>
      <c r="C23" s="10" t="s">
        <v>94</v>
      </c>
      <c r="D23" s="10" t="s">
        <v>95</v>
      </c>
      <c r="E23" s="10" t="s">
        <v>96</v>
      </c>
      <c r="F23" s="10" t="s">
        <v>95</v>
      </c>
      <c r="G23" s="10" t="s">
        <v>97</v>
      </c>
    </row>
    <row r="24" spans="1:7">
      <c r="A24" s="8" t="s">
        <v>98</v>
      </c>
      <c r="B24" t="s">
        <v>99</v>
      </c>
      <c r="C24" t="s">
        <v>100</v>
      </c>
      <c r="D24" t="s">
        <v>101</v>
      </c>
      <c r="E24" t="s">
        <v>102</v>
      </c>
      <c r="F24" t="s">
        <v>103</v>
      </c>
    </row>
    <row r="25" spans="1:7" ht="15.75">
      <c r="A25" s="8" t="s">
        <v>104</v>
      </c>
      <c r="B25" t="s">
        <v>105</v>
      </c>
      <c r="C25">
        <v>1791</v>
      </c>
      <c r="E25">
        <v>1858</v>
      </c>
      <c r="G25" t="s">
        <v>106</v>
      </c>
    </row>
    <row r="27" spans="1:7">
      <c r="A27" t="s">
        <v>107</v>
      </c>
      <c r="B27" t="s">
        <v>108</v>
      </c>
      <c r="C27" t="s">
        <v>109</v>
      </c>
      <c r="D27" t="s">
        <v>110</v>
      </c>
      <c r="E27" s="101">
        <v>26269</v>
      </c>
      <c r="F27" t="s">
        <v>111</v>
      </c>
      <c r="G27" t="s">
        <v>112</v>
      </c>
    </row>
    <row r="28" spans="1:7" ht="15.75">
      <c r="A28" s="8" t="s">
        <v>113</v>
      </c>
      <c r="B28" t="s">
        <v>114</v>
      </c>
      <c r="G28" t="s">
        <v>115</v>
      </c>
    </row>
  </sheetData>
  <hyperlinks>
    <hyperlink ref="A3" r:id="rId1" display="Q613031" xr:uid="{0DA1D3B6-A595-4868-B33D-2A297C1D45B7}"/>
    <hyperlink ref="A2" r:id="rId2" xr:uid="{51D4172C-E620-411A-9192-54CDBC431304}"/>
    <hyperlink ref="A4" r:id="rId3" xr:uid="{44F29606-03D2-4A0F-BEFF-78D80F6F1215}"/>
    <hyperlink ref="A15" r:id="rId4" xr:uid="{A0FF76EE-17C6-438C-8F28-295E622E1EFE}"/>
    <hyperlink ref="A16" r:id="rId5" xr:uid="{E48BFC63-2761-42A6-80A5-76494E7CE412}"/>
    <hyperlink ref="A17" r:id="rId6" xr:uid="{F9FD0A00-6AF1-4F6E-B494-309AF88AE4BC}"/>
    <hyperlink ref="A18" r:id="rId7" xr:uid="{CB20090A-72C7-4359-99EC-B5E68D4A9F46}"/>
    <hyperlink ref="A19" r:id="rId8" xr:uid="{722EFC64-DA85-4FB2-AC42-0DA340F91319}"/>
    <hyperlink ref="A20" r:id="rId9" xr:uid="{4CE5A567-850A-4394-9CE9-EDF1B7ADD4DA}"/>
    <hyperlink ref="A21" r:id="rId10" xr:uid="{3A6965D9-D5A4-4E1B-960E-8240FE0D1E98}"/>
    <hyperlink ref="A22" r:id="rId11" xr:uid="{FFCEAB64-70C7-4788-8388-E28856F53D8E}"/>
    <hyperlink ref="A23" r:id="rId12" xr:uid="{994FF113-0A89-41ED-A008-9695CEE752C4}"/>
    <hyperlink ref="A24" r:id="rId13" xr:uid="{413EAD61-0E63-43FA-85C5-C8B3C87B905C}"/>
    <hyperlink ref="A5" r:id="rId14" xr:uid="{61594140-A7B7-46E0-84B5-1E6C1661ADF0}"/>
    <hyperlink ref="A25" r:id="rId15" xr:uid="{2512C45B-7CB9-474C-9ED5-5FCCE479F70F}"/>
    <hyperlink ref="A28" r:id="rId16" xr:uid="{686B8877-CFFF-480F-9C74-E2F6D949C61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99"/>
  <sheetViews>
    <sheetView zoomScale="130" zoomScaleNormal="130" workbookViewId="0">
      <pane ySplit="2" topLeftCell="S83" activePane="bottomLeft" state="frozen"/>
      <selection pane="bottomLeft" activeCell="AE84" sqref="AE84"/>
    </sheetView>
  </sheetViews>
  <sheetFormatPr defaultColWidth="18.375" defaultRowHeight="72.75" customHeight="1"/>
  <cols>
    <col min="1" max="1" width="15.75" style="1" customWidth="1"/>
    <col min="2" max="3" width="14.75" style="75" customWidth="1"/>
    <col min="4" max="5" width="14.75" style="7" customWidth="1"/>
    <col min="6" max="8" width="16.125" style="1" customWidth="1"/>
    <col min="9" max="10" width="18.375" style="4"/>
    <col min="11" max="21" width="18.375" style="7"/>
    <col min="22" max="22" width="20.625" style="7" customWidth="1"/>
    <col min="23" max="27" width="18.375" style="7"/>
    <col min="28" max="28" width="18.375" style="70"/>
    <col min="29" max="43" width="18.375" style="7"/>
    <col min="44" max="16384" width="18.375" style="1"/>
  </cols>
  <sheetData>
    <row r="1" spans="1:45" s="3" customFormat="1" ht="51.75" customHeight="1">
      <c r="A1" s="3" t="s">
        <v>116</v>
      </c>
      <c r="B1" s="6" t="s">
        <v>117</v>
      </c>
      <c r="C1" s="6" t="s">
        <v>118</v>
      </c>
      <c r="D1" s="68" t="s">
        <v>119</v>
      </c>
      <c r="E1" s="38" t="s">
        <v>120</v>
      </c>
      <c r="F1" s="65" t="s">
        <v>121</v>
      </c>
      <c r="G1" s="65" t="s">
        <v>122</v>
      </c>
      <c r="H1" s="65" t="s">
        <v>123</v>
      </c>
      <c r="I1" s="3" t="s">
        <v>124</v>
      </c>
      <c r="J1" s="31" t="s">
        <v>125</v>
      </c>
      <c r="K1" s="6" t="s">
        <v>126</v>
      </c>
      <c r="L1" s="6" t="s">
        <v>127</v>
      </c>
      <c r="M1" s="68" t="s">
        <v>128</v>
      </c>
      <c r="N1" s="38" t="s">
        <v>129</v>
      </c>
      <c r="O1" s="38" t="s">
        <v>130</v>
      </c>
      <c r="P1" s="38" t="s">
        <v>31</v>
      </c>
      <c r="Q1" s="38" t="s">
        <v>131</v>
      </c>
      <c r="R1" s="38" t="s">
        <v>32</v>
      </c>
      <c r="S1" s="38" t="s">
        <v>132</v>
      </c>
      <c r="T1" s="38" t="s">
        <v>33</v>
      </c>
      <c r="U1" s="38" t="s">
        <v>133</v>
      </c>
      <c r="V1" s="38" t="s">
        <v>134</v>
      </c>
      <c r="W1" s="38" t="s">
        <v>135</v>
      </c>
      <c r="X1" s="6" t="s">
        <v>136</v>
      </c>
      <c r="Y1" s="6" t="s">
        <v>137</v>
      </c>
      <c r="Z1" s="6" t="s">
        <v>138</v>
      </c>
      <c r="AA1" s="6" t="s">
        <v>139</v>
      </c>
      <c r="AB1" s="6" t="s">
        <v>140</v>
      </c>
      <c r="AC1" s="6" t="s">
        <v>141</v>
      </c>
      <c r="AD1" s="6" t="s">
        <v>142</v>
      </c>
      <c r="AE1" s="6" t="s">
        <v>143</v>
      </c>
      <c r="AF1" s="6" t="s">
        <v>144</v>
      </c>
      <c r="AG1" s="6" t="s">
        <v>145</v>
      </c>
      <c r="AH1" s="6" t="s">
        <v>146</v>
      </c>
      <c r="AI1" s="6" t="s">
        <v>147</v>
      </c>
      <c r="AJ1" s="6" t="s">
        <v>148</v>
      </c>
      <c r="AK1" s="6" t="s">
        <v>149</v>
      </c>
      <c r="AL1" s="6" t="s">
        <v>150</v>
      </c>
      <c r="AM1" s="6" t="s">
        <v>151</v>
      </c>
      <c r="AN1" s="6" t="s">
        <v>152</v>
      </c>
      <c r="AO1" s="6" t="s">
        <v>153</v>
      </c>
      <c r="AP1" s="6" t="s">
        <v>154</v>
      </c>
      <c r="AQ1" s="6" t="s">
        <v>155</v>
      </c>
      <c r="AR1" s="3" t="s">
        <v>156</v>
      </c>
      <c r="AS1" s="3" t="s">
        <v>157</v>
      </c>
    </row>
    <row r="2" spans="1:45" ht="54.75" customHeight="1">
      <c r="A2" s="12" t="s">
        <v>158</v>
      </c>
      <c r="B2" s="7"/>
      <c r="C2" s="7"/>
      <c r="R2" s="7" t="s">
        <v>159</v>
      </c>
      <c r="V2" s="7" t="s">
        <v>160</v>
      </c>
      <c r="X2" s="7" t="s">
        <v>161</v>
      </c>
      <c r="Y2" s="7" t="s">
        <v>162</v>
      </c>
      <c r="AA2" s="7" t="s">
        <v>163</v>
      </c>
      <c r="AB2" s="7"/>
      <c r="AH2" s="11"/>
      <c r="AI2" s="7" t="s">
        <v>164</v>
      </c>
      <c r="AN2" s="27" t="s">
        <v>165</v>
      </c>
    </row>
    <row r="3" spans="1:45" ht="155.25" customHeight="1">
      <c r="B3" s="7" t="s">
        <v>166</v>
      </c>
      <c r="C3" s="7" t="s">
        <v>167</v>
      </c>
      <c r="D3" s="27"/>
      <c r="F3" s="1" t="s">
        <v>168</v>
      </c>
      <c r="G3" s="66" t="s">
        <v>169</v>
      </c>
      <c r="H3" s="66" t="s">
        <v>170</v>
      </c>
      <c r="I3" s="32"/>
      <c r="J3" s="32"/>
      <c r="K3" s="27" t="s">
        <v>171</v>
      </c>
      <c r="L3" s="27"/>
      <c r="M3" s="27"/>
      <c r="N3" s="7" t="s">
        <v>172</v>
      </c>
      <c r="O3" s="7" t="s">
        <v>173</v>
      </c>
      <c r="P3" s="7" t="s">
        <v>174</v>
      </c>
      <c r="R3" s="7" t="s">
        <v>175</v>
      </c>
      <c r="S3" s="7" t="s">
        <v>173</v>
      </c>
      <c r="T3" s="7" t="s">
        <v>176</v>
      </c>
      <c r="V3" s="7" t="s">
        <v>177</v>
      </c>
      <c r="X3" s="7" t="s">
        <v>178</v>
      </c>
      <c r="AA3" s="7" t="s">
        <v>179</v>
      </c>
      <c r="AB3" s="7" t="s">
        <v>180</v>
      </c>
      <c r="AC3" s="7" t="s">
        <v>181</v>
      </c>
      <c r="AD3" s="7" t="s">
        <v>182</v>
      </c>
      <c r="AE3" s="7" t="s">
        <v>183</v>
      </c>
      <c r="AF3" s="7" t="s">
        <v>184</v>
      </c>
      <c r="AG3" s="7" t="s">
        <v>185</v>
      </c>
      <c r="AI3" s="7" t="s">
        <v>186</v>
      </c>
      <c r="AN3" s="1" t="s">
        <v>187</v>
      </c>
      <c r="AS3" s="7" t="s">
        <v>188</v>
      </c>
    </row>
    <row r="4" spans="1:45" ht="155.25" customHeight="1">
      <c r="B4" s="62" t="s">
        <v>189</v>
      </c>
      <c r="C4" s="7" t="s">
        <v>190</v>
      </c>
      <c r="D4" s="27"/>
      <c r="F4" s="1" t="s">
        <v>168</v>
      </c>
      <c r="G4" s="66" t="s">
        <v>191</v>
      </c>
      <c r="H4" s="62" t="s">
        <v>192</v>
      </c>
      <c r="I4" s="32"/>
      <c r="J4" s="32"/>
      <c r="K4" s="27" t="s">
        <v>193</v>
      </c>
      <c r="L4" s="27"/>
      <c r="M4" s="27"/>
      <c r="N4" s="7">
        <v>1800</v>
      </c>
      <c r="O4" s="69" t="s">
        <v>194</v>
      </c>
      <c r="P4" s="7" t="s">
        <v>195</v>
      </c>
      <c r="Q4" s="7" t="s">
        <v>194</v>
      </c>
      <c r="R4" s="7">
        <v>1888</v>
      </c>
      <c r="S4" s="1" t="s">
        <v>194</v>
      </c>
      <c r="V4" s="7" t="s">
        <v>196</v>
      </c>
      <c r="W4" s="7" t="s">
        <v>197</v>
      </c>
      <c r="X4" s="7" t="s">
        <v>198</v>
      </c>
      <c r="AD4" s="7" t="s">
        <v>194</v>
      </c>
      <c r="AG4" s="7" t="s">
        <v>185</v>
      </c>
      <c r="AS4" s="7"/>
    </row>
    <row r="5" spans="1:45" ht="155.25" customHeight="1">
      <c r="B5" s="7" t="s">
        <v>199</v>
      </c>
      <c r="C5" s="7" t="s">
        <v>200</v>
      </c>
      <c r="F5" s="1" t="s">
        <v>168</v>
      </c>
      <c r="G5" s="1" t="s">
        <v>201</v>
      </c>
      <c r="H5" s="1" t="s">
        <v>201</v>
      </c>
      <c r="I5" s="32"/>
      <c r="J5" s="32"/>
      <c r="K5" s="7" t="s">
        <v>201</v>
      </c>
      <c r="N5" s="7" t="s">
        <v>202</v>
      </c>
      <c r="P5" s="7" t="s">
        <v>203</v>
      </c>
      <c r="R5" s="7" t="s">
        <v>204</v>
      </c>
      <c r="T5" s="7" t="s">
        <v>205</v>
      </c>
      <c r="AB5" s="7" t="s">
        <v>206</v>
      </c>
      <c r="AD5" s="7" t="s">
        <v>207</v>
      </c>
      <c r="AG5" s="7" t="s">
        <v>185</v>
      </c>
    </row>
    <row r="6" spans="1:45" ht="72.75" customHeight="1">
      <c r="B6" s="7" t="s">
        <v>208</v>
      </c>
      <c r="C6" t="s">
        <v>209</v>
      </c>
      <c r="F6" s="1" t="s">
        <v>168</v>
      </c>
      <c r="G6" t="s">
        <v>201</v>
      </c>
      <c r="H6" s="61" t="s">
        <v>210</v>
      </c>
      <c r="I6" s="36"/>
      <c r="J6" s="36"/>
      <c r="K6" s="7" t="s">
        <v>201</v>
      </c>
      <c r="N6" s="7" t="s">
        <v>211</v>
      </c>
      <c r="O6" s="7" t="s">
        <v>212</v>
      </c>
      <c r="P6" s="7" t="s">
        <v>205</v>
      </c>
      <c r="Q6" s="7" t="s">
        <v>212</v>
      </c>
      <c r="R6" s="7" t="s">
        <v>213</v>
      </c>
      <c r="S6" s="7" t="s">
        <v>212</v>
      </c>
      <c r="T6" s="7" t="s">
        <v>214</v>
      </c>
      <c r="U6" s="7" t="s">
        <v>212</v>
      </c>
      <c r="V6" s="7" t="s">
        <v>215</v>
      </c>
      <c r="X6" s="7" t="s">
        <v>216</v>
      </c>
      <c r="AG6" s="7" t="s">
        <v>185</v>
      </c>
    </row>
    <row r="7" spans="1:45" ht="72.75" customHeight="1">
      <c r="B7" s="7" t="s">
        <v>217</v>
      </c>
      <c r="C7" s="7" t="s">
        <v>218</v>
      </c>
      <c r="F7" s="1" t="s">
        <v>168</v>
      </c>
      <c r="G7" s="66" t="s">
        <v>219</v>
      </c>
      <c r="H7" t="s">
        <v>201</v>
      </c>
      <c r="I7" s="32"/>
      <c r="J7" s="32"/>
      <c r="K7" s="27" t="s">
        <v>220</v>
      </c>
      <c r="N7" s="7" t="s">
        <v>221</v>
      </c>
      <c r="O7" s="7" t="s">
        <v>222</v>
      </c>
      <c r="P7" s="7" t="s">
        <v>205</v>
      </c>
      <c r="R7" s="22">
        <v>12678</v>
      </c>
      <c r="S7" s="22" t="s">
        <v>222</v>
      </c>
      <c r="T7" s="7" t="s">
        <v>223</v>
      </c>
      <c r="X7" s="7" t="s">
        <v>224</v>
      </c>
      <c r="AB7" s="70" t="s">
        <v>225</v>
      </c>
      <c r="AC7" s="7" t="s">
        <v>226</v>
      </c>
      <c r="AD7" s="7" t="s">
        <v>227</v>
      </c>
      <c r="AE7" s="7" t="s">
        <v>228</v>
      </c>
      <c r="AG7" s="7" t="s">
        <v>185</v>
      </c>
      <c r="AI7" s="7" t="s">
        <v>229</v>
      </c>
    </row>
    <row r="8" spans="1:45" ht="72.75" customHeight="1">
      <c r="B8" s="7" t="s">
        <v>230</v>
      </c>
      <c r="C8" s="7" t="s">
        <v>231</v>
      </c>
      <c r="F8" s="1" t="s">
        <v>168</v>
      </c>
      <c r="I8" s="32"/>
      <c r="J8" s="32"/>
      <c r="N8" s="7">
        <v>1810</v>
      </c>
      <c r="O8" s="7" t="s">
        <v>232</v>
      </c>
      <c r="R8" s="7">
        <v>1893</v>
      </c>
      <c r="S8" s="1" t="s">
        <v>232</v>
      </c>
      <c r="V8" s="62" t="s">
        <v>233</v>
      </c>
      <c r="W8" s="7" t="s">
        <v>232</v>
      </c>
      <c r="AC8" s="7" t="s">
        <v>234</v>
      </c>
      <c r="AD8" s="7" t="s">
        <v>235</v>
      </c>
      <c r="AG8" s="7" t="s">
        <v>185</v>
      </c>
      <c r="AI8" s="7" t="s">
        <v>236</v>
      </c>
    </row>
    <row r="9" spans="1:45" ht="72.75" customHeight="1">
      <c r="B9" s="76" t="s">
        <v>237</v>
      </c>
      <c r="C9" s="7"/>
      <c r="E9" s="7" t="s">
        <v>237</v>
      </c>
      <c r="I9" s="32"/>
      <c r="J9" s="32"/>
      <c r="R9" s="22"/>
      <c r="S9" s="22"/>
      <c r="V9" s="7" t="s">
        <v>238</v>
      </c>
      <c r="W9" s="7" t="s">
        <v>239</v>
      </c>
      <c r="Z9" s="7" t="s">
        <v>240</v>
      </c>
      <c r="AD9" s="1" t="s">
        <v>239</v>
      </c>
      <c r="AG9" s="7" t="s">
        <v>185</v>
      </c>
    </row>
    <row r="10" spans="1:45" ht="72.75" customHeight="1">
      <c r="B10" s="76" t="s">
        <v>241</v>
      </c>
      <c r="C10" s="77" t="s">
        <v>242</v>
      </c>
      <c r="E10" s="7" t="s">
        <v>243</v>
      </c>
      <c r="G10" s="66" t="s">
        <v>244</v>
      </c>
      <c r="I10" s="32"/>
      <c r="J10" s="32"/>
      <c r="K10" s="27" t="s">
        <v>245</v>
      </c>
      <c r="N10" s="7" t="s">
        <v>246</v>
      </c>
      <c r="O10" s="7" t="s">
        <v>222</v>
      </c>
      <c r="P10" s="7" t="s">
        <v>247</v>
      </c>
      <c r="Q10" s="7" t="s">
        <v>222</v>
      </c>
      <c r="R10" s="22">
        <v>24632</v>
      </c>
      <c r="S10" s="22" t="s">
        <v>222</v>
      </c>
      <c r="T10" s="7" t="s">
        <v>248</v>
      </c>
      <c r="X10" s="7" t="s">
        <v>249</v>
      </c>
      <c r="AC10" s="7" t="s">
        <v>250</v>
      </c>
      <c r="AG10" s="7" t="s">
        <v>185</v>
      </c>
    </row>
    <row r="11" spans="1:45" ht="120" customHeight="1">
      <c r="B11" s="76" t="s">
        <v>251</v>
      </c>
      <c r="C11" s="77" t="s">
        <v>252</v>
      </c>
      <c r="D11" s="24"/>
      <c r="E11" s="7" t="s">
        <v>253</v>
      </c>
      <c r="G11" s="8" t="s">
        <v>254</v>
      </c>
      <c r="I11" s="32"/>
      <c r="J11" s="32"/>
      <c r="K11" s="27" t="s">
        <v>255</v>
      </c>
      <c r="L11" s="24"/>
      <c r="M11" s="24"/>
      <c r="N11" s="7" t="s">
        <v>256</v>
      </c>
      <c r="O11" s="7" t="s">
        <v>222</v>
      </c>
      <c r="P11" s="7" t="s">
        <v>257</v>
      </c>
      <c r="R11" s="7" t="s">
        <v>258</v>
      </c>
      <c r="S11" s="7" t="s">
        <v>222</v>
      </c>
      <c r="T11" s="7" t="s">
        <v>259</v>
      </c>
      <c r="V11" s="7" t="s">
        <v>260</v>
      </c>
      <c r="X11" s="39"/>
      <c r="Y11" s="51" t="s">
        <v>261</v>
      </c>
      <c r="Z11" s="39"/>
      <c r="AA11" s="39" t="s">
        <v>262</v>
      </c>
      <c r="AB11" s="7" t="s">
        <v>4</v>
      </c>
      <c r="AC11" s="29" t="s">
        <v>263</v>
      </c>
      <c r="AD11" s="24" t="s">
        <v>264</v>
      </c>
      <c r="AE11" s="27"/>
      <c r="AF11" s="27"/>
      <c r="AG11" s="7" t="s">
        <v>185</v>
      </c>
      <c r="AH11" s="27"/>
      <c r="AI11" s="81" t="s">
        <v>265</v>
      </c>
      <c r="AJ11" s="24" t="s">
        <v>266</v>
      </c>
      <c r="AK11" s="24" t="s">
        <v>267</v>
      </c>
      <c r="AL11" s="27"/>
      <c r="AM11" s="27"/>
      <c r="AN11" s="28" t="s">
        <v>268</v>
      </c>
      <c r="AS11" s="1" t="s">
        <v>188</v>
      </c>
    </row>
    <row r="12" spans="1:45" ht="82.5" customHeight="1">
      <c r="B12" s="76" t="s">
        <v>269</v>
      </c>
      <c r="C12" s="77" t="s">
        <v>270</v>
      </c>
      <c r="D12" s="25"/>
      <c r="E12" s="7" t="s">
        <v>271</v>
      </c>
      <c r="G12" s="66" t="s">
        <v>272</v>
      </c>
      <c r="I12" s="37"/>
      <c r="J12" s="37"/>
      <c r="K12" s="25" t="s">
        <v>273</v>
      </c>
      <c r="L12" s="25"/>
      <c r="M12" s="25"/>
      <c r="N12" s="7" t="s">
        <v>274</v>
      </c>
      <c r="O12" s="7" t="s">
        <v>222</v>
      </c>
      <c r="P12" s="7" t="s">
        <v>275</v>
      </c>
      <c r="Q12" s="7" t="s">
        <v>222</v>
      </c>
      <c r="R12" s="14">
        <v>10490</v>
      </c>
      <c r="S12" s="7" t="s">
        <v>222</v>
      </c>
      <c r="T12" s="7" t="s">
        <v>275</v>
      </c>
      <c r="U12" s="7" t="s">
        <v>222</v>
      </c>
      <c r="X12" s="39"/>
      <c r="Y12" s="39" t="s">
        <v>276</v>
      </c>
      <c r="Z12" s="39"/>
      <c r="AA12" s="39"/>
      <c r="AB12" s="7"/>
      <c r="AC12" s="29"/>
      <c r="AD12" s="27"/>
      <c r="AE12" s="27"/>
      <c r="AF12" s="27"/>
      <c r="AG12" s="7" t="s">
        <v>185</v>
      </c>
      <c r="AH12" s="27"/>
      <c r="AI12" s="27"/>
      <c r="AJ12" s="24"/>
      <c r="AK12" s="24"/>
      <c r="AL12" s="27"/>
      <c r="AM12" s="27"/>
      <c r="AN12" s="43"/>
    </row>
    <row r="13" spans="1:45" ht="72.75" customHeight="1">
      <c r="B13" s="76" t="s">
        <v>269</v>
      </c>
      <c r="C13" s="77" t="s">
        <v>277</v>
      </c>
      <c r="D13" s="24"/>
      <c r="E13" s="7" t="s">
        <v>278</v>
      </c>
      <c r="I13" s="35" t="s">
        <v>279</v>
      </c>
      <c r="J13" s="35"/>
      <c r="K13" s="24" t="s">
        <v>273</v>
      </c>
      <c r="L13" s="24"/>
      <c r="M13" s="24"/>
      <c r="N13" s="7">
        <v>1786</v>
      </c>
      <c r="R13" s="7">
        <v>1859</v>
      </c>
      <c r="V13" s="7" t="s">
        <v>280</v>
      </c>
      <c r="X13" s="39"/>
      <c r="Y13" s="39" t="s">
        <v>281</v>
      </c>
      <c r="Z13" s="39"/>
      <c r="AA13" s="39"/>
      <c r="AB13" s="7" t="s">
        <v>282</v>
      </c>
      <c r="AC13" s="29"/>
      <c r="AD13" s="29" t="s">
        <v>283</v>
      </c>
      <c r="AE13" s="27"/>
      <c r="AF13" s="27"/>
      <c r="AG13" s="7" t="s">
        <v>185</v>
      </c>
      <c r="AH13" s="27"/>
      <c r="AI13" s="52" t="s">
        <v>284</v>
      </c>
      <c r="AJ13" s="27"/>
      <c r="AK13" s="27"/>
      <c r="AL13" s="27"/>
      <c r="AM13" s="27"/>
      <c r="AN13" s="43"/>
    </row>
    <row r="14" spans="1:45" ht="72.75" customHeight="1">
      <c r="B14" s="76" t="s">
        <v>285</v>
      </c>
      <c r="C14" s="77" t="s">
        <v>286</v>
      </c>
      <c r="D14" t="s">
        <v>287</v>
      </c>
      <c r="E14" s="7" t="s">
        <v>288</v>
      </c>
      <c r="G14" s="66" t="s">
        <v>289</v>
      </c>
      <c r="I14" s="32"/>
      <c r="J14" s="32"/>
      <c r="K14" s="27" t="s">
        <v>290</v>
      </c>
      <c r="L14" s="27"/>
      <c r="M14" s="27"/>
      <c r="N14" s="7" t="s">
        <v>291</v>
      </c>
      <c r="O14" s="7" t="s">
        <v>222</v>
      </c>
      <c r="P14" s="7" t="s">
        <v>292</v>
      </c>
      <c r="Q14" s="7" t="s">
        <v>222</v>
      </c>
      <c r="R14" s="22">
        <v>472</v>
      </c>
      <c r="S14" s="22" t="s">
        <v>222</v>
      </c>
      <c r="T14" s="7" t="s">
        <v>293</v>
      </c>
      <c r="U14" s="7" t="s">
        <v>222</v>
      </c>
      <c r="V14" s="7" t="s">
        <v>293</v>
      </c>
      <c r="Y14" s="7" t="s">
        <v>294</v>
      </c>
      <c r="AB14" s="7"/>
      <c r="AE14" s="7" t="s">
        <v>295</v>
      </c>
      <c r="AG14" s="7" t="s">
        <v>185</v>
      </c>
      <c r="AH14" s="7" t="s">
        <v>296</v>
      </c>
      <c r="AI14" s="7" t="s">
        <v>297</v>
      </c>
      <c r="AM14" s="7" t="s">
        <v>298</v>
      </c>
      <c r="AN14" s="24" t="s">
        <v>299</v>
      </c>
      <c r="AS14" s="7" t="s">
        <v>188</v>
      </c>
    </row>
    <row r="15" spans="1:45" ht="72.75" customHeight="1">
      <c r="B15" s="76" t="s">
        <v>285</v>
      </c>
      <c r="C15" s="77" t="s">
        <v>300</v>
      </c>
      <c r="E15" s="7" t="s">
        <v>301</v>
      </c>
      <c r="I15" s="33" t="s">
        <v>302</v>
      </c>
      <c r="J15" s="33"/>
      <c r="K15" s="7" t="s">
        <v>303</v>
      </c>
      <c r="N15" s="7" t="s">
        <v>304</v>
      </c>
      <c r="P15" s="7" t="s">
        <v>205</v>
      </c>
      <c r="R15" s="7" t="s">
        <v>305</v>
      </c>
      <c r="T15" s="7" t="s">
        <v>205</v>
      </c>
      <c r="V15" s="7" t="s">
        <v>306</v>
      </c>
      <c r="X15" s="7" t="s">
        <v>307</v>
      </c>
      <c r="AB15" s="7"/>
      <c r="AG15" s="7" t="s">
        <v>185</v>
      </c>
    </row>
    <row r="16" spans="1:45" ht="72.75" customHeight="1">
      <c r="B16" s="76" t="s">
        <v>285</v>
      </c>
      <c r="C16" s="77" t="s">
        <v>308</v>
      </c>
      <c r="D16" s="24"/>
      <c r="E16" s="7" t="s">
        <v>309</v>
      </c>
      <c r="I16" s="7" t="s">
        <v>310</v>
      </c>
      <c r="J16" s="7"/>
      <c r="K16" s="24" t="s">
        <v>311</v>
      </c>
      <c r="L16" s="24"/>
      <c r="M16" s="24"/>
      <c r="AB16" s="7"/>
      <c r="AE16" s="7" t="s">
        <v>312</v>
      </c>
      <c r="AG16" s="7" t="s">
        <v>185</v>
      </c>
    </row>
    <row r="17" spans="2:43" ht="72.75" customHeight="1">
      <c r="B17" s="76" t="s">
        <v>313</v>
      </c>
      <c r="C17" s="77" t="s">
        <v>314</v>
      </c>
      <c r="E17" s="7" t="s">
        <v>315</v>
      </c>
      <c r="I17" s="33" t="s">
        <v>316</v>
      </c>
      <c r="J17" s="33"/>
      <c r="K17" s="7" t="s">
        <v>303</v>
      </c>
      <c r="R17" s="7">
        <v>1894</v>
      </c>
      <c r="Y17" s="7" t="s">
        <v>317</v>
      </c>
      <c r="Z17" s="27" t="s">
        <v>318</v>
      </c>
      <c r="AB17" s="7"/>
      <c r="AG17" s="7" t="s">
        <v>185</v>
      </c>
    </row>
    <row r="18" spans="2:43" ht="72.75" customHeight="1">
      <c r="B18" s="76" t="s">
        <v>319</v>
      </c>
      <c r="C18" s="77" t="s">
        <v>320</v>
      </c>
      <c r="E18" s="7" t="s">
        <v>321</v>
      </c>
      <c r="I18" s="33" t="s">
        <v>302</v>
      </c>
      <c r="J18" s="33"/>
      <c r="K18" s="7" t="s">
        <v>303</v>
      </c>
      <c r="N18" s="7">
        <v>1751</v>
      </c>
      <c r="V18" s="7" t="s">
        <v>322</v>
      </c>
      <c r="Y18" s="7" t="s">
        <v>323</v>
      </c>
      <c r="AB18" s="7" t="s">
        <v>324</v>
      </c>
      <c r="AG18" s="7" t="s">
        <v>185</v>
      </c>
    </row>
    <row r="19" spans="2:43" ht="72.75" customHeight="1">
      <c r="B19" s="76" t="s">
        <v>325</v>
      </c>
      <c r="C19" s="77" t="s">
        <v>326</v>
      </c>
      <c r="E19" s="7" t="s">
        <v>327</v>
      </c>
      <c r="G19" s="66" t="s">
        <v>328</v>
      </c>
      <c r="I19" s="32" t="s">
        <v>329</v>
      </c>
      <c r="J19" s="32"/>
      <c r="K19" s="27" t="s">
        <v>330</v>
      </c>
      <c r="N19" s="14" t="s">
        <v>331</v>
      </c>
      <c r="O19" s="14"/>
      <c r="P19" s="7" t="s">
        <v>332</v>
      </c>
      <c r="Q19" s="7" t="s">
        <v>212</v>
      </c>
      <c r="R19" s="7" t="s">
        <v>333</v>
      </c>
      <c r="T19" s="7" t="s">
        <v>334</v>
      </c>
      <c r="U19" s="7" t="s">
        <v>212</v>
      </c>
      <c r="X19" s="7" t="s">
        <v>335</v>
      </c>
      <c r="Y19" s="7" t="s">
        <v>336</v>
      </c>
      <c r="AB19" s="7"/>
      <c r="AC19" s="7" t="s">
        <v>337</v>
      </c>
      <c r="AE19" s="7" t="s">
        <v>338</v>
      </c>
      <c r="AG19" s="7" t="s">
        <v>185</v>
      </c>
    </row>
    <row r="20" spans="2:43" ht="72.75" customHeight="1">
      <c r="B20" s="76" t="s">
        <v>339</v>
      </c>
      <c r="C20" s="77" t="s">
        <v>340</v>
      </c>
      <c r="E20" s="7" t="s">
        <v>341</v>
      </c>
      <c r="I20" s="36" t="s">
        <v>342</v>
      </c>
      <c r="J20" s="36"/>
      <c r="K20" s="7" t="s">
        <v>303</v>
      </c>
      <c r="N20" s="7" t="s">
        <v>343</v>
      </c>
      <c r="P20" s="7" t="s">
        <v>344</v>
      </c>
      <c r="R20" s="22">
        <v>5465</v>
      </c>
      <c r="S20" s="22"/>
      <c r="T20" s="7" t="s">
        <v>205</v>
      </c>
      <c r="U20" s="7" t="s">
        <v>212</v>
      </c>
      <c r="X20" s="7" t="s">
        <v>345</v>
      </c>
      <c r="AB20" s="7"/>
      <c r="AG20" s="7" t="s">
        <v>185</v>
      </c>
    </row>
    <row r="21" spans="2:43" ht="72.75" customHeight="1">
      <c r="B21" s="76" t="s">
        <v>339</v>
      </c>
      <c r="C21" s="77" t="s">
        <v>346</v>
      </c>
      <c r="E21" s="7" t="s">
        <v>347</v>
      </c>
      <c r="I21" s="34" t="s">
        <v>302</v>
      </c>
      <c r="J21" s="34"/>
      <c r="K21" s="7" t="s">
        <v>303</v>
      </c>
      <c r="N21" s="7" t="s">
        <v>348</v>
      </c>
      <c r="P21" s="7" t="s">
        <v>205</v>
      </c>
      <c r="R21" s="7" t="s">
        <v>349</v>
      </c>
      <c r="T21" s="7" t="s">
        <v>205</v>
      </c>
      <c r="W21" s="7" t="s">
        <v>350</v>
      </c>
      <c r="X21" s="7" t="s">
        <v>351</v>
      </c>
      <c r="AB21" s="7" t="s">
        <v>352</v>
      </c>
      <c r="AG21" s="7" t="s">
        <v>185</v>
      </c>
    </row>
    <row r="22" spans="2:43" ht="72.75" customHeight="1">
      <c r="B22" s="76" t="s">
        <v>353</v>
      </c>
      <c r="C22" s="77" t="s">
        <v>354</v>
      </c>
      <c r="E22" s="7" t="s">
        <v>355</v>
      </c>
      <c r="I22" s="36" t="s">
        <v>356</v>
      </c>
      <c r="J22" s="36"/>
      <c r="K22" s="7" t="s">
        <v>303</v>
      </c>
      <c r="N22" s="7" t="s">
        <v>357</v>
      </c>
      <c r="P22" s="7" t="s">
        <v>205</v>
      </c>
      <c r="Q22" s="7" t="s">
        <v>212</v>
      </c>
      <c r="R22" s="7" t="s">
        <v>358</v>
      </c>
      <c r="T22" s="7" t="s">
        <v>174</v>
      </c>
      <c r="U22" s="7" t="s">
        <v>212</v>
      </c>
      <c r="X22" s="7" t="s">
        <v>359</v>
      </c>
      <c r="AB22" s="7"/>
      <c r="AC22" s="7" t="s">
        <v>360</v>
      </c>
      <c r="AD22" s="7" t="s">
        <v>361</v>
      </c>
      <c r="AE22" s="7" t="s">
        <v>362</v>
      </c>
      <c r="AG22" s="7" t="s">
        <v>185</v>
      </c>
    </row>
    <row r="23" spans="2:43" ht="72.75" customHeight="1">
      <c r="B23" s="76" t="s">
        <v>363</v>
      </c>
      <c r="C23" s="77" t="s">
        <v>364</v>
      </c>
      <c r="D23" s="7" t="s">
        <v>365</v>
      </c>
      <c r="E23" s="7" t="s">
        <v>366</v>
      </c>
      <c r="I23" s="35" t="s">
        <v>302</v>
      </c>
      <c r="J23" s="35"/>
      <c r="K23" s="7" t="s">
        <v>303</v>
      </c>
      <c r="N23" s="7" t="s">
        <v>367</v>
      </c>
      <c r="O23" s="62" t="s">
        <v>368</v>
      </c>
      <c r="P23" s="7" t="s">
        <v>369</v>
      </c>
      <c r="Q23" s="7" t="s">
        <v>368</v>
      </c>
      <c r="R23" s="7" t="s">
        <v>370</v>
      </c>
      <c r="S23" s="62" t="s">
        <v>368</v>
      </c>
      <c r="T23" s="7" t="s">
        <v>371</v>
      </c>
      <c r="U23" s="7" t="s">
        <v>372</v>
      </c>
      <c r="V23" s="7" t="s">
        <v>373</v>
      </c>
      <c r="Y23" s="7" t="s">
        <v>374</v>
      </c>
      <c r="AA23" s="7" t="s">
        <v>375</v>
      </c>
      <c r="AB23" s="7" t="s">
        <v>376</v>
      </c>
      <c r="AC23" s="7" t="s">
        <v>377</v>
      </c>
      <c r="AD23" s="7" t="s">
        <v>378</v>
      </c>
      <c r="AG23" s="7" t="s">
        <v>185</v>
      </c>
      <c r="AI23" s="7" t="s">
        <v>379</v>
      </c>
    </row>
    <row r="24" spans="2:43" ht="72.75" customHeight="1">
      <c r="B24" s="76" t="s">
        <v>1</v>
      </c>
      <c r="C24" s="77" t="s">
        <v>277</v>
      </c>
      <c r="D24" s="27"/>
      <c r="E24" s="7" t="s">
        <v>380</v>
      </c>
      <c r="G24" s="66" t="s">
        <v>381</v>
      </c>
      <c r="I24" s="32" t="s">
        <v>382</v>
      </c>
      <c r="J24" s="32"/>
      <c r="K24" s="27" t="s">
        <v>383</v>
      </c>
      <c r="L24" s="27"/>
      <c r="M24" s="27"/>
      <c r="N24" s="7" t="s">
        <v>384</v>
      </c>
      <c r="O24" s="7" t="s">
        <v>222</v>
      </c>
      <c r="P24" s="7" t="s">
        <v>385</v>
      </c>
      <c r="Q24" s="7" t="s">
        <v>222</v>
      </c>
      <c r="R24" s="7" t="s">
        <v>386</v>
      </c>
      <c r="S24" s="7" t="s">
        <v>222</v>
      </c>
      <c r="T24" s="7" t="s">
        <v>387</v>
      </c>
      <c r="V24" s="7" t="s">
        <v>388</v>
      </c>
      <c r="X24" s="26" t="s">
        <v>389</v>
      </c>
      <c r="Y24" s="26" t="s">
        <v>390</v>
      </c>
      <c r="Z24" s="26"/>
      <c r="AA24" s="29" t="s">
        <v>391</v>
      </c>
      <c r="AB24" s="7" t="s">
        <v>392</v>
      </c>
      <c r="AC24" s="7" t="s">
        <v>393</v>
      </c>
      <c r="AD24" s="7" t="s">
        <v>394</v>
      </c>
      <c r="AG24" s="7" t="s">
        <v>395</v>
      </c>
      <c r="AH24" s="7" t="s">
        <v>396</v>
      </c>
      <c r="AI24" s="7" t="s">
        <v>397</v>
      </c>
      <c r="AJ24" s="42" t="s">
        <v>398</v>
      </c>
      <c r="AK24" s="9" t="s">
        <v>399</v>
      </c>
      <c r="AL24" s="42" t="s">
        <v>400</v>
      </c>
      <c r="AM24" s="9"/>
      <c r="AN24" s="7" t="s">
        <v>401</v>
      </c>
      <c r="AO24" s="7" t="s">
        <v>402</v>
      </c>
      <c r="AQ24" s="25" t="s">
        <v>403</v>
      </c>
    </row>
    <row r="25" spans="2:43" ht="72.75" customHeight="1">
      <c r="B25" s="76" t="s">
        <v>404</v>
      </c>
      <c r="C25" s="77" t="s">
        <v>405</v>
      </c>
      <c r="D25" s="7" t="s">
        <v>406</v>
      </c>
      <c r="E25" s="7" t="s">
        <v>407</v>
      </c>
      <c r="G25" s="66" t="s">
        <v>408</v>
      </c>
      <c r="I25" s="32" t="s">
        <v>409</v>
      </c>
      <c r="J25" s="32"/>
      <c r="K25" s="7" t="s">
        <v>410</v>
      </c>
      <c r="N25" s="7" t="s">
        <v>411</v>
      </c>
      <c r="O25" s="7" t="s">
        <v>222</v>
      </c>
      <c r="P25" s="7" t="s">
        <v>412</v>
      </c>
      <c r="R25" s="7" t="s">
        <v>413</v>
      </c>
      <c r="S25" s="7" t="s">
        <v>222</v>
      </c>
      <c r="T25" s="40" t="s">
        <v>412</v>
      </c>
      <c r="U25" s="40" t="s">
        <v>222</v>
      </c>
      <c r="X25" s="7" t="s">
        <v>414</v>
      </c>
      <c r="AB25" s="7"/>
      <c r="AD25" s="7" t="s">
        <v>415</v>
      </c>
      <c r="AE25" s="7" t="s">
        <v>416</v>
      </c>
      <c r="AG25" s="7" t="s">
        <v>185</v>
      </c>
      <c r="AN25" s="26" t="s">
        <v>417</v>
      </c>
    </row>
    <row r="26" spans="2:43" ht="72.75" customHeight="1">
      <c r="B26" s="76" t="s">
        <v>418</v>
      </c>
      <c r="C26" s="77" t="s">
        <v>419</v>
      </c>
      <c r="E26" s="7" t="s">
        <v>420</v>
      </c>
      <c r="I26" s="35" t="s">
        <v>421</v>
      </c>
      <c r="J26" s="35"/>
      <c r="K26" s="7" t="s">
        <v>410</v>
      </c>
      <c r="N26" s="7">
        <v>1718</v>
      </c>
      <c r="R26" s="7">
        <v>1803</v>
      </c>
      <c r="T26" s="9"/>
      <c r="U26" s="9"/>
      <c r="V26" s="7" t="s">
        <v>422</v>
      </c>
      <c r="Y26" s="7" t="s">
        <v>423</v>
      </c>
      <c r="AA26" s="7" t="s">
        <v>424</v>
      </c>
      <c r="AB26" s="7"/>
      <c r="AG26" s="7" t="s">
        <v>185</v>
      </c>
    </row>
    <row r="27" spans="2:43" ht="72.75" customHeight="1">
      <c r="B27" s="76" t="s">
        <v>425</v>
      </c>
      <c r="C27" s="77" t="s">
        <v>426</v>
      </c>
      <c r="D27" s="27"/>
      <c r="E27" s="7" t="s">
        <v>427</v>
      </c>
      <c r="G27" s="66" t="s">
        <v>428</v>
      </c>
      <c r="I27" s="32" t="s">
        <v>429</v>
      </c>
      <c r="J27" s="32"/>
      <c r="K27" s="27" t="s">
        <v>430</v>
      </c>
      <c r="L27" s="27"/>
      <c r="M27" s="27"/>
      <c r="N27" s="7" t="s">
        <v>431</v>
      </c>
      <c r="O27" s="7" t="s">
        <v>222</v>
      </c>
      <c r="P27" s="7" t="s">
        <v>432</v>
      </c>
      <c r="Q27" s="7" t="s">
        <v>212</v>
      </c>
      <c r="R27" s="7" t="s">
        <v>433</v>
      </c>
      <c r="S27" s="7" t="s">
        <v>222</v>
      </c>
      <c r="T27" s="7" t="s">
        <v>214</v>
      </c>
      <c r="U27" s="7" t="s">
        <v>212</v>
      </c>
      <c r="X27" s="7" t="s">
        <v>434</v>
      </c>
      <c r="AB27" s="7"/>
      <c r="AC27" s="7" t="s">
        <v>435</v>
      </c>
      <c r="AD27" s="7" t="s">
        <v>436</v>
      </c>
      <c r="AE27" s="7" t="s">
        <v>437</v>
      </c>
      <c r="AG27" s="7" t="s">
        <v>185</v>
      </c>
      <c r="AI27" s="26" t="s">
        <v>438</v>
      </c>
      <c r="AN27" s="69" t="s">
        <v>439</v>
      </c>
      <c r="AO27" s="7" t="s">
        <v>440</v>
      </c>
      <c r="AQ27" s="7" t="s">
        <v>441</v>
      </c>
    </row>
    <row r="28" spans="2:43" ht="72.75" customHeight="1">
      <c r="B28" s="76" t="s">
        <v>442</v>
      </c>
      <c r="C28" s="77" t="s">
        <v>443</v>
      </c>
      <c r="D28" s="27"/>
      <c r="E28" s="7" t="s">
        <v>444</v>
      </c>
      <c r="G28" s="66" t="s">
        <v>445</v>
      </c>
      <c r="I28" s="32" t="s">
        <v>446</v>
      </c>
      <c r="J28" s="32"/>
      <c r="K28" s="27" t="s">
        <v>447</v>
      </c>
      <c r="L28" s="27"/>
      <c r="M28" s="27"/>
      <c r="N28" s="7" t="s">
        <v>448</v>
      </c>
      <c r="O28" s="7" t="s">
        <v>222</v>
      </c>
      <c r="P28" s="7" t="s">
        <v>205</v>
      </c>
      <c r="Q28" s="7" t="s">
        <v>222</v>
      </c>
      <c r="R28" s="7" t="s">
        <v>449</v>
      </c>
      <c r="S28" s="7" t="s">
        <v>222</v>
      </c>
      <c r="T28" s="7" t="s">
        <v>450</v>
      </c>
      <c r="U28" s="7" t="s">
        <v>222</v>
      </c>
      <c r="W28" s="7" t="s">
        <v>293</v>
      </c>
      <c r="X28" s="7" t="s">
        <v>451</v>
      </c>
      <c r="Y28" s="7" t="s">
        <v>452</v>
      </c>
      <c r="AB28" s="7" t="s">
        <v>453</v>
      </c>
      <c r="AC28" s="7" t="s">
        <v>454</v>
      </c>
      <c r="AD28" s="7" t="s">
        <v>455</v>
      </c>
      <c r="AE28" s="7" t="s">
        <v>456</v>
      </c>
      <c r="AG28" s="7" t="s">
        <v>185</v>
      </c>
      <c r="AI28" s="7" t="s">
        <v>457</v>
      </c>
    </row>
    <row r="29" spans="2:43" ht="72.75" customHeight="1">
      <c r="B29" s="76" t="s">
        <v>458</v>
      </c>
      <c r="C29" s="77" t="s">
        <v>459</v>
      </c>
      <c r="D29" s="27"/>
      <c r="E29" s="7" t="s">
        <v>460</v>
      </c>
      <c r="G29" s="66" t="s">
        <v>461</v>
      </c>
      <c r="I29" s="32" t="s">
        <v>462</v>
      </c>
      <c r="J29" s="32"/>
      <c r="K29" s="27" t="s">
        <v>463</v>
      </c>
      <c r="L29" s="27"/>
      <c r="M29" s="27"/>
      <c r="N29" s="7" t="s">
        <v>464</v>
      </c>
      <c r="O29" s="7" t="s">
        <v>222</v>
      </c>
      <c r="P29" s="7" t="s">
        <v>465</v>
      </c>
      <c r="Q29" s="7" t="s">
        <v>222</v>
      </c>
      <c r="R29" s="7" t="s">
        <v>466</v>
      </c>
      <c r="S29" s="7" t="s">
        <v>222</v>
      </c>
      <c r="T29" s="7" t="s">
        <v>467</v>
      </c>
      <c r="U29" s="7" t="s">
        <v>212</v>
      </c>
      <c r="X29" s="7" t="s">
        <v>468</v>
      </c>
      <c r="AB29" s="7"/>
      <c r="AC29" s="7" t="s">
        <v>469</v>
      </c>
      <c r="AE29" s="7" t="s">
        <v>470</v>
      </c>
      <c r="AG29" s="7" t="s">
        <v>185</v>
      </c>
      <c r="AN29" s="7" t="s">
        <v>471</v>
      </c>
    </row>
    <row r="30" spans="2:43" ht="72.75" customHeight="1">
      <c r="B30" s="76" t="s">
        <v>458</v>
      </c>
      <c r="C30" s="77" t="s">
        <v>472</v>
      </c>
      <c r="E30" s="7" t="s">
        <v>473</v>
      </c>
      <c r="I30" s="34" t="s">
        <v>474</v>
      </c>
      <c r="J30" s="34"/>
      <c r="K30" s="7" t="s">
        <v>475</v>
      </c>
      <c r="N30" s="7" t="s">
        <v>476</v>
      </c>
      <c r="P30" s="7" t="s">
        <v>477</v>
      </c>
      <c r="R30" s="22">
        <v>9398</v>
      </c>
      <c r="S30" s="22"/>
      <c r="T30" s="7" t="s">
        <v>478</v>
      </c>
      <c r="X30" s="7" t="s">
        <v>479</v>
      </c>
      <c r="AB30" s="7"/>
      <c r="AG30" s="7" t="s">
        <v>185</v>
      </c>
    </row>
    <row r="31" spans="2:43" ht="72.75" customHeight="1">
      <c r="B31" s="76" t="s">
        <v>480</v>
      </c>
      <c r="C31" s="77" t="s">
        <v>481</v>
      </c>
      <c r="E31" s="7" t="s">
        <v>482</v>
      </c>
      <c r="G31" s="66" t="s">
        <v>483</v>
      </c>
      <c r="I31" s="32" t="s">
        <v>484</v>
      </c>
      <c r="J31" s="32"/>
      <c r="K31" s="27" t="s">
        <v>485</v>
      </c>
      <c r="N31" s="7" t="s">
        <v>486</v>
      </c>
      <c r="O31" s="7" t="s">
        <v>222</v>
      </c>
      <c r="P31" s="7" t="s">
        <v>487</v>
      </c>
      <c r="Q31" s="7" t="s">
        <v>222</v>
      </c>
      <c r="R31" s="7" t="s">
        <v>488</v>
      </c>
      <c r="S31" s="7" t="s">
        <v>222</v>
      </c>
      <c r="T31" s="7" t="s">
        <v>176</v>
      </c>
      <c r="U31" s="7" t="s">
        <v>222</v>
      </c>
      <c r="X31" s="7" t="s">
        <v>489</v>
      </c>
      <c r="AB31" s="7"/>
      <c r="AG31" s="7" t="s">
        <v>185</v>
      </c>
    </row>
    <row r="32" spans="2:43" ht="72.75" customHeight="1">
      <c r="B32" s="76" t="s">
        <v>490</v>
      </c>
      <c r="C32" s="77" t="s">
        <v>491</v>
      </c>
      <c r="D32" s="77" t="s">
        <v>492</v>
      </c>
      <c r="E32" s="7" t="s">
        <v>493</v>
      </c>
      <c r="G32" s="66" t="s">
        <v>494</v>
      </c>
      <c r="I32" s="32" t="s">
        <v>495</v>
      </c>
      <c r="J32" s="32"/>
      <c r="K32" s="27" t="s">
        <v>496</v>
      </c>
      <c r="L32" s="27"/>
      <c r="M32" s="27"/>
      <c r="N32" s="7" t="s">
        <v>497</v>
      </c>
      <c r="O32" s="7" t="s">
        <v>222</v>
      </c>
      <c r="P32" s="24" t="s">
        <v>498</v>
      </c>
      <c r="Q32" s="24" t="s">
        <v>212</v>
      </c>
      <c r="R32" s="7" t="s">
        <v>499</v>
      </c>
      <c r="S32" s="7" t="s">
        <v>222</v>
      </c>
      <c r="T32" s="7" t="s">
        <v>176</v>
      </c>
      <c r="U32" s="7" t="s">
        <v>212</v>
      </c>
      <c r="V32" s="7" t="s">
        <v>500</v>
      </c>
      <c r="X32" s="7" t="s">
        <v>501</v>
      </c>
      <c r="AB32" s="7"/>
      <c r="AE32" s="7" t="s">
        <v>502</v>
      </c>
      <c r="AF32" s="7" t="s">
        <v>503</v>
      </c>
      <c r="AG32" s="7" t="s">
        <v>185</v>
      </c>
      <c r="AI32" s="7" t="s">
        <v>504</v>
      </c>
      <c r="AN32" s="7" t="s">
        <v>505</v>
      </c>
      <c r="AO32" s="7" t="s">
        <v>506</v>
      </c>
    </row>
    <row r="33" spans="1:40" ht="72.75" customHeight="1">
      <c r="B33" s="76" t="s">
        <v>507</v>
      </c>
      <c r="C33" s="77" t="s">
        <v>508</v>
      </c>
      <c r="D33" s="7" t="s">
        <v>509</v>
      </c>
      <c r="E33" s="7" t="s">
        <v>510</v>
      </c>
      <c r="I33" s="32" t="s">
        <v>474</v>
      </c>
      <c r="J33" s="32"/>
      <c r="K33" s="7" t="s">
        <v>475</v>
      </c>
      <c r="N33" s="7" t="s">
        <v>511</v>
      </c>
      <c r="P33" s="24"/>
      <c r="Q33" s="24"/>
      <c r="R33" s="7">
        <v>1826</v>
      </c>
      <c r="V33" s="7" t="s">
        <v>512</v>
      </c>
      <c r="W33" s="7" t="s">
        <v>513</v>
      </c>
      <c r="Y33" s="7" t="s">
        <v>514</v>
      </c>
      <c r="AA33" s="7" t="s">
        <v>515</v>
      </c>
      <c r="AB33" s="7" t="s">
        <v>516</v>
      </c>
      <c r="AD33" s="7" t="s">
        <v>517</v>
      </c>
      <c r="AG33" s="7" t="s">
        <v>185</v>
      </c>
      <c r="AI33" s="7" t="s">
        <v>518</v>
      </c>
    </row>
    <row r="34" spans="1:40" ht="72.75" customHeight="1">
      <c r="B34" s="76" t="s">
        <v>519</v>
      </c>
      <c r="C34" s="77" t="s">
        <v>426</v>
      </c>
      <c r="D34" s="27"/>
      <c r="E34" s="7" t="s">
        <v>520</v>
      </c>
      <c r="G34" s="66" t="s">
        <v>521</v>
      </c>
      <c r="I34" s="1" t="s">
        <v>484</v>
      </c>
      <c r="J34" s="1"/>
      <c r="K34" s="27" t="s">
        <v>522</v>
      </c>
      <c r="L34" s="27"/>
      <c r="M34" s="27"/>
      <c r="N34" s="7" t="s">
        <v>523</v>
      </c>
      <c r="O34" s="7" t="s">
        <v>222</v>
      </c>
      <c r="P34" s="27"/>
      <c r="Q34" s="27"/>
      <c r="R34" s="7" t="s">
        <v>524</v>
      </c>
      <c r="S34" s="7" t="s">
        <v>222</v>
      </c>
      <c r="Y34" s="28" t="s">
        <v>525</v>
      </c>
      <c r="AB34" s="7" t="s">
        <v>516</v>
      </c>
      <c r="AD34" s="7" t="s">
        <v>526</v>
      </c>
      <c r="AE34" s="7" t="s">
        <v>527</v>
      </c>
      <c r="AG34" s="7" t="s">
        <v>185</v>
      </c>
      <c r="AI34" s="7" t="s">
        <v>528</v>
      </c>
    </row>
    <row r="35" spans="1:40" s="7" customFormat="1" ht="72.75" customHeight="1">
      <c r="B35" s="76" t="s">
        <v>529</v>
      </c>
      <c r="C35" s="77" t="s">
        <v>530</v>
      </c>
      <c r="E35" s="7" t="s">
        <v>531</v>
      </c>
      <c r="I35" s="34" t="s">
        <v>474</v>
      </c>
      <c r="J35" s="34"/>
      <c r="K35" s="7" t="s">
        <v>532</v>
      </c>
      <c r="N35" s="7" t="s">
        <v>533</v>
      </c>
      <c r="P35" s="7" t="s">
        <v>534</v>
      </c>
      <c r="R35" s="22">
        <v>4080</v>
      </c>
      <c r="S35" s="22"/>
      <c r="T35" s="7" t="s">
        <v>535</v>
      </c>
      <c r="X35" s="7" t="s">
        <v>536</v>
      </c>
      <c r="AC35" s="7" t="s">
        <v>537</v>
      </c>
      <c r="AE35" s="7" t="s">
        <v>538</v>
      </c>
      <c r="AG35" s="7" t="s">
        <v>185</v>
      </c>
      <c r="AI35" s="55" t="s">
        <v>539</v>
      </c>
      <c r="AN35" s="24" t="s">
        <v>540</v>
      </c>
    </row>
    <row r="36" spans="1:40" s="7" customFormat="1" ht="72.75" customHeight="1">
      <c r="B36" s="76" t="s">
        <v>541</v>
      </c>
      <c r="C36" s="77" t="s">
        <v>286</v>
      </c>
      <c r="E36" s="7" t="s">
        <v>542</v>
      </c>
      <c r="I36" s="34" t="s">
        <v>474</v>
      </c>
      <c r="J36" s="34"/>
      <c r="K36" s="7" t="s">
        <v>532</v>
      </c>
      <c r="R36" s="14"/>
      <c r="S36" s="14"/>
      <c r="Y36" s="7" t="s">
        <v>543</v>
      </c>
      <c r="AB36" s="7" t="s">
        <v>544</v>
      </c>
      <c r="AD36" s="7" t="s">
        <v>455</v>
      </c>
      <c r="AG36" s="7" t="s">
        <v>185</v>
      </c>
    </row>
    <row r="37" spans="1:40" s="7" customFormat="1" ht="72.75" customHeight="1">
      <c r="B37" s="76" t="s">
        <v>545</v>
      </c>
      <c r="C37" s="77" t="s">
        <v>546</v>
      </c>
      <c r="E37" s="7" t="s">
        <v>547</v>
      </c>
      <c r="I37" s="34" t="s">
        <v>474</v>
      </c>
      <c r="J37" s="34"/>
      <c r="K37" s="7" t="s">
        <v>532</v>
      </c>
      <c r="N37" s="7">
        <v>1773</v>
      </c>
      <c r="R37" s="22" t="s">
        <v>548</v>
      </c>
      <c r="S37" s="22"/>
      <c r="V37" s="7" t="s">
        <v>549</v>
      </c>
      <c r="AB37" s="7" t="s">
        <v>550</v>
      </c>
      <c r="AD37" s="7" t="s">
        <v>283</v>
      </c>
      <c r="AG37" s="7" t="s">
        <v>185</v>
      </c>
      <c r="AI37" s="7" t="s">
        <v>284</v>
      </c>
    </row>
    <row r="38" spans="1:40" ht="72.75" customHeight="1">
      <c r="B38" s="76" t="s">
        <v>551</v>
      </c>
      <c r="C38" s="77" t="s">
        <v>552</v>
      </c>
      <c r="E38" s="7" t="s">
        <v>553</v>
      </c>
      <c r="I38" s="34" t="s">
        <v>474</v>
      </c>
      <c r="J38" s="34"/>
      <c r="K38" s="7" t="s">
        <v>532</v>
      </c>
      <c r="N38" s="7" t="s">
        <v>554</v>
      </c>
      <c r="P38" s="7" t="s">
        <v>205</v>
      </c>
      <c r="R38" s="7" t="s">
        <v>555</v>
      </c>
      <c r="T38" s="7" t="s">
        <v>205</v>
      </c>
      <c r="X38" s="7" t="s">
        <v>556</v>
      </c>
      <c r="AB38" s="7"/>
      <c r="AG38" s="7" t="s">
        <v>185</v>
      </c>
      <c r="AI38" s="7" t="s">
        <v>557</v>
      </c>
    </row>
    <row r="39" spans="1:40" s="7" customFormat="1" ht="72.75" customHeight="1">
      <c r="B39" s="76" t="s">
        <v>551</v>
      </c>
      <c r="C39" s="77" t="s">
        <v>558</v>
      </c>
      <c r="E39" s="7" t="s">
        <v>559</v>
      </c>
      <c r="I39" s="34" t="s">
        <v>474</v>
      </c>
      <c r="J39" s="34"/>
      <c r="K39" s="7" t="s">
        <v>532</v>
      </c>
      <c r="N39" s="7" t="s">
        <v>560</v>
      </c>
      <c r="P39" s="7" t="s">
        <v>561</v>
      </c>
      <c r="R39" s="22">
        <v>11669</v>
      </c>
      <c r="S39" s="22"/>
      <c r="T39" s="7" t="s">
        <v>205</v>
      </c>
      <c r="X39" s="7" t="s">
        <v>562</v>
      </c>
      <c r="AE39" s="7" t="s">
        <v>563</v>
      </c>
      <c r="AG39" s="7" t="s">
        <v>185</v>
      </c>
    </row>
    <row r="40" spans="1:40" s="7" customFormat="1" ht="72.75" customHeight="1">
      <c r="B40" s="76" t="s">
        <v>564</v>
      </c>
      <c r="C40" s="77" t="s">
        <v>565</v>
      </c>
      <c r="D40" s="27"/>
      <c r="E40" s="7" t="s">
        <v>566</v>
      </c>
      <c r="G40" s="27" t="s">
        <v>567</v>
      </c>
      <c r="I40" s="56" t="s">
        <v>484</v>
      </c>
      <c r="J40" s="56"/>
      <c r="K40" s="27" t="s">
        <v>568</v>
      </c>
      <c r="L40" s="27"/>
      <c r="M40" s="27"/>
      <c r="N40" s="7">
        <v>1870</v>
      </c>
      <c r="O40" s="7" t="s">
        <v>222</v>
      </c>
      <c r="P40" s="7" t="s">
        <v>569</v>
      </c>
      <c r="R40" s="22" t="s">
        <v>570</v>
      </c>
      <c r="S40" s="22" t="s">
        <v>222</v>
      </c>
      <c r="Y40" s="7" t="s">
        <v>571</v>
      </c>
      <c r="AA40" s="7" t="s">
        <v>572</v>
      </c>
      <c r="AD40" s="7" t="s">
        <v>573</v>
      </c>
      <c r="AG40" s="7" t="s">
        <v>185</v>
      </c>
      <c r="AI40" s="7" t="s">
        <v>574</v>
      </c>
      <c r="AN40" s="24" t="s">
        <v>575</v>
      </c>
    </row>
    <row r="41" spans="1:40" s="7" customFormat="1" ht="72.75" customHeight="1">
      <c r="B41" s="76" t="s">
        <v>576</v>
      </c>
      <c r="C41" s="77" t="s">
        <v>577</v>
      </c>
      <c r="E41" s="7" t="s">
        <v>578</v>
      </c>
      <c r="G41" s="27" t="s">
        <v>579</v>
      </c>
      <c r="I41" s="32" t="s">
        <v>580</v>
      </c>
      <c r="J41" s="32"/>
      <c r="K41" s="7" t="s">
        <v>532</v>
      </c>
      <c r="N41" s="7" t="s">
        <v>581</v>
      </c>
      <c r="O41" s="7" t="s">
        <v>222</v>
      </c>
      <c r="P41" s="7" t="s">
        <v>582</v>
      </c>
      <c r="Q41" s="7" t="s">
        <v>222</v>
      </c>
      <c r="R41" s="22">
        <v>11059</v>
      </c>
      <c r="S41" s="22" t="s">
        <v>222</v>
      </c>
      <c r="T41" s="7" t="s">
        <v>583</v>
      </c>
      <c r="U41" s="7" t="s">
        <v>222</v>
      </c>
      <c r="V41" s="7" t="s">
        <v>584</v>
      </c>
      <c r="W41" s="7" t="s">
        <v>212</v>
      </c>
      <c r="X41" s="7" t="s">
        <v>585</v>
      </c>
      <c r="AG41" s="7" t="s">
        <v>185</v>
      </c>
    </row>
    <row r="42" spans="1:40" s="7" customFormat="1" ht="72.75" customHeight="1">
      <c r="B42" s="76" t="s">
        <v>586</v>
      </c>
      <c r="C42" s="77"/>
      <c r="E42" s="7" t="s">
        <v>586</v>
      </c>
      <c r="I42" s="32"/>
      <c r="J42" s="32"/>
      <c r="R42" s="22"/>
      <c r="S42" s="22"/>
      <c r="V42" s="7" t="s">
        <v>587</v>
      </c>
      <c r="W42" s="7" t="s">
        <v>588</v>
      </c>
      <c r="AB42" s="7" t="s">
        <v>589</v>
      </c>
      <c r="AC42" s="7" t="s">
        <v>590</v>
      </c>
      <c r="AD42" s="7" t="s">
        <v>591</v>
      </c>
      <c r="AG42" s="7" t="s">
        <v>185</v>
      </c>
      <c r="AI42" s="7" t="s">
        <v>592</v>
      </c>
    </row>
    <row r="43" spans="1:40" s="7" customFormat="1" ht="72.75" customHeight="1">
      <c r="B43" s="76" t="s">
        <v>593</v>
      </c>
      <c r="C43" s="77" t="s">
        <v>594</v>
      </c>
      <c r="E43" s="7" t="s">
        <v>595</v>
      </c>
      <c r="I43" s="36" t="s">
        <v>596</v>
      </c>
      <c r="J43" s="36"/>
      <c r="K43" s="7" t="s">
        <v>532</v>
      </c>
      <c r="N43" s="7" t="s">
        <v>597</v>
      </c>
      <c r="P43" s="7" t="s">
        <v>598</v>
      </c>
      <c r="R43" s="22">
        <v>14843</v>
      </c>
      <c r="S43" s="22"/>
      <c r="T43" s="7" t="s">
        <v>205</v>
      </c>
      <c r="X43" s="7" t="s">
        <v>599</v>
      </c>
      <c r="AE43" s="7" t="s">
        <v>600</v>
      </c>
      <c r="AG43" s="7" t="s">
        <v>185</v>
      </c>
    </row>
    <row r="44" spans="1:40" ht="72.75" customHeight="1">
      <c r="B44" s="76" t="s">
        <v>601</v>
      </c>
      <c r="C44" s="77" t="s">
        <v>602</v>
      </c>
      <c r="E44" s="7" t="s">
        <v>603</v>
      </c>
      <c r="G44" s="66" t="s">
        <v>604</v>
      </c>
      <c r="I44" s="32" t="s">
        <v>605</v>
      </c>
      <c r="J44" s="32"/>
      <c r="K44" s="7" t="s">
        <v>532</v>
      </c>
      <c r="N44" s="7" t="s">
        <v>606</v>
      </c>
      <c r="O44" s="7" t="s">
        <v>222</v>
      </c>
      <c r="P44" s="7" t="s">
        <v>334</v>
      </c>
      <c r="Q44" s="7" t="s">
        <v>222</v>
      </c>
      <c r="R44" s="7" t="s">
        <v>607</v>
      </c>
      <c r="S44" s="7" t="s">
        <v>222</v>
      </c>
      <c r="T44" s="7" t="s">
        <v>608</v>
      </c>
      <c r="U44" s="7" t="s">
        <v>222</v>
      </c>
      <c r="V44" s="7" t="s">
        <v>609</v>
      </c>
      <c r="W44" s="7" t="s">
        <v>212</v>
      </c>
      <c r="X44" s="7" t="s">
        <v>610</v>
      </c>
      <c r="AB44" s="7" t="s">
        <v>611</v>
      </c>
      <c r="AG44" s="7" t="s">
        <v>185</v>
      </c>
    </row>
    <row r="45" spans="1:40" ht="72.75" customHeight="1">
      <c r="A45" s="1" t="s">
        <v>612</v>
      </c>
      <c r="B45" s="76" t="s">
        <v>601</v>
      </c>
      <c r="C45" s="77" t="s">
        <v>613</v>
      </c>
      <c r="D45" s="27"/>
      <c r="E45" s="7" t="s">
        <v>614</v>
      </c>
      <c r="G45" s="66" t="s">
        <v>615</v>
      </c>
      <c r="I45" s="32" t="s">
        <v>616</v>
      </c>
      <c r="J45" s="32"/>
      <c r="K45" s="27" t="s">
        <v>617</v>
      </c>
      <c r="L45" s="27"/>
      <c r="M45" s="27"/>
      <c r="N45" s="7">
        <v>1794</v>
      </c>
      <c r="R45" s="7">
        <v>1878</v>
      </c>
      <c r="V45" s="7" t="s">
        <v>618</v>
      </c>
      <c r="Y45" s="7" t="s">
        <v>619</v>
      </c>
      <c r="AB45" s="7" t="s">
        <v>620</v>
      </c>
      <c r="AG45" s="7" t="s">
        <v>185</v>
      </c>
      <c r="AI45" s="7" t="s">
        <v>621</v>
      </c>
    </row>
    <row r="46" spans="1:40" ht="72.75" customHeight="1">
      <c r="B46" s="76" t="s">
        <v>622</v>
      </c>
      <c r="C46" s="77" t="s">
        <v>623</v>
      </c>
      <c r="E46" s="7" t="s">
        <v>624</v>
      </c>
      <c r="I46" s="32" t="s">
        <v>625</v>
      </c>
      <c r="J46" s="32"/>
      <c r="K46" s="7" t="s">
        <v>626</v>
      </c>
      <c r="N46" s="7">
        <v>1806</v>
      </c>
      <c r="R46" s="7">
        <v>1879</v>
      </c>
      <c r="Y46" s="7" t="s">
        <v>627</v>
      </c>
      <c r="AB46" s="7" t="s">
        <v>628</v>
      </c>
      <c r="AD46" s="7" t="s">
        <v>629</v>
      </c>
      <c r="AG46" s="7" t="s">
        <v>185</v>
      </c>
      <c r="AI46" s="7" t="s">
        <v>630</v>
      </c>
    </row>
    <row r="47" spans="1:40" ht="72.75" customHeight="1">
      <c r="B47" s="76" t="s">
        <v>631</v>
      </c>
      <c r="C47" s="77" t="s">
        <v>632</v>
      </c>
      <c r="E47" s="7" t="s">
        <v>633</v>
      </c>
      <c r="I47" s="36" t="s">
        <v>634</v>
      </c>
      <c r="J47" s="36"/>
      <c r="K47" s="7" t="s">
        <v>626</v>
      </c>
      <c r="N47" s="7" t="s">
        <v>635</v>
      </c>
      <c r="P47" s="7" t="s">
        <v>636</v>
      </c>
      <c r="R47" s="7" t="s">
        <v>637</v>
      </c>
      <c r="T47" s="7" t="s">
        <v>638</v>
      </c>
      <c r="V47" s="7" t="s">
        <v>639</v>
      </c>
      <c r="X47" s="7" t="s">
        <v>640</v>
      </c>
      <c r="AB47" s="7"/>
      <c r="AE47" s="54" t="s">
        <v>641</v>
      </c>
      <c r="AF47" s="54"/>
      <c r="AG47" s="7" t="s">
        <v>185</v>
      </c>
    </row>
    <row r="48" spans="1:40" ht="72.75" customHeight="1">
      <c r="B48" s="76" t="s">
        <v>631</v>
      </c>
      <c r="C48" s="77" t="s">
        <v>642</v>
      </c>
      <c r="D48" s="27"/>
      <c r="E48" s="7" t="s">
        <v>643</v>
      </c>
      <c r="G48" s="66" t="s">
        <v>644</v>
      </c>
      <c r="I48" s="36" t="s">
        <v>645</v>
      </c>
      <c r="J48" s="36"/>
      <c r="K48" s="27" t="s">
        <v>646</v>
      </c>
      <c r="L48" s="27"/>
      <c r="M48" s="27"/>
      <c r="N48" s="7" t="s">
        <v>647</v>
      </c>
      <c r="O48" s="7" t="s">
        <v>173</v>
      </c>
      <c r="P48" s="1" t="s">
        <v>648</v>
      </c>
      <c r="Q48" s="7" t="s">
        <v>212</v>
      </c>
      <c r="R48" s="7" t="s">
        <v>649</v>
      </c>
      <c r="S48" s="7" t="s">
        <v>173</v>
      </c>
      <c r="T48" s="7" t="s">
        <v>650</v>
      </c>
      <c r="U48" s="7" t="s">
        <v>222</v>
      </c>
      <c r="V48" s="7" t="s">
        <v>639</v>
      </c>
      <c r="Y48" s="7" t="s">
        <v>651</v>
      </c>
      <c r="AA48" s="7" t="s">
        <v>652</v>
      </c>
      <c r="AB48" s="7" t="s">
        <v>653</v>
      </c>
      <c r="AD48" s="7" t="s">
        <v>654</v>
      </c>
      <c r="AE48" s="7" t="s">
        <v>655</v>
      </c>
      <c r="AG48" s="7" t="s">
        <v>185</v>
      </c>
      <c r="AI48" s="7" t="s">
        <v>656</v>
      </c>
    </row>
    <row r="49" spans="2:44" ht="72.75" customHeight="1">
      <c r="B49" s="76" t="s">
        <v>657</v>
      </c>
      <c r="C49" s="77" t="s">
        <v>658</v>
      </c>
      <c r="E49" s="7" t="s">
        <v>659</v>
      </c>
      <c r="I49" s="34" t="s">
        <v>625</v>
      </c>
      <c r="J49" s="34"/>
      <c r="K49" s="7" t="s">
        <v>626</v>
      </c>
      <c r="N49" s="7" t="s">
        <v>660</v>
      </c>
      <c r="P49" s="7" t="s">
        <v>661</v>
      </c>
      <c r="R49" s="7" t="s">
        <v>662</v>
      </c>
      <c r="T49" s="7" t="s">
        <v>663</v>
      </c>
      <c r="X49" s="7" t="s">
        <v>664</v>
      </c>
      <c r="AB49" s="7"/>
      <c r="AG49" s="7" t="s">
        <v>185</v>
      </c>
    </row>
    <row r="50" spans="2:44" ht="72.75" customHeight="1">
      <c r="B50" s="76" t="s">
        <v>665</v>
      </c>
      <c r="C50" s="77"/>
      <c r="E50" s="7" t="s">
        <v>665</v>
      </c>
      <c r="I50" s="34" t="s">
        <v>666</v>
      </c>
      <c r="J50" s="34"/>
      <c r="K50" s="7" t="s">
        <v>666</v>
      </c>
      <c r="V50" s="7" t="s">
        <v>667</v>
      </c>
      <c r="Y50" s="7" t="s">
        <v>668</v>
      </c>
      <c r="AB50" s="7"/>
      <c r="AG50" s="7" t="s">
        <v>185</v>
      </c>
    </row>
    <row r="51" spans="2:44" ht="72.75" customHeight="1">
      <c r="B51" s="76" t="s">
        <v>669</v>
      </c>
      <c r="C51" s="77" t="s">
        <v>286</v>
      </c>
      <c r="E51" s="7" t="s">
        <v>670</v>
      </c>
      <c r="I51" s="34" t="s">
        <v>671</v>
      </c>
      <c r="J51" s="34"/>
      <c r="K51" s="7" t="s">
        <v>626</v>
      </c>
      <c r="N51" s="22" t="s">
        <v>672</v>
      </c>
      <c r="O51" s="22" t="s">
        <v>212</v>
      </c>
      <c r="P51" s="7" t="s">
        <v>673</v>
      </c>
      <c r="Q51" s="7" t="s">
        <v>212</v>
      </c>
      <c r="R51" s="7">
        <v>1907</v>
      </c>
      <c r="S51" s="7" t="s">
        <v>212</v>
      </c>
      <c r="T51" s="7" t="s">
        <v>205</v>
      </c>
      <c r="U51" s="7" t="s">
        <v>212</v>
      </c>
      <c r="V51" s="57" t="s">
        <v>673</v>
      </c>
      <c r="W51" s="7" t="s">
        <v>212</v>
      </c>
      <c r="Y51" s="26" t="s">
        <v>674</v>
      </c>
      <c r="AB51" s="7"/>
      <c r="AG51" s="7" t="s">
        <v>185</v>
      </c>
      <c r="AI51" s="7" t="s">
        <v>675</v>
      </c>
    </row>
    <row r="52" spans="2:44" ht="72.75" customHeight="1">
      <c r="B52" s="76" t="s">
        <v>669</v>
      </c>
      <c r="C52" s="77" t="s">
        <v>676</v>
      </c>
      <c r="E52" s="7" t="s">
        <v>677</v>
      </c>
      <c r="I52" s="34" t="s">
        <v>678</v>
      </c>
      <c r="J52" s="34"/>
      <c r="K52" s="7" t="s">
        <v>626</v>
      </c>
      <c r="N52" s="7" t="s">
        <v>679</v>
      </c>
      <c r="P52" s="7" t="s">
        <v>293</v>
      </c>
      <c r="R52" s="7" t="s">
        <v>680</v>
      </c>
      <c r="T52" s="7" t="s">
        <v>214</v>
      </c>
      <c r="X52" s="7" t="s">
        <v>681</v>
      </c>
      <c r="AB52" s="7"/>
      <c r="AC52" s="7" t="s">
        <v>682</v>
      </c>
      <c r="AE52" s="7" t="s">
        <v>683</v>
      </c>
      <c r="AG52" s="7" t="s">
        <v>185</v>
      </c>
      <c r="AI52" s="7" t="s">
        <v>684</v>
      </c>
    </row>
    <row r="53" spans="2:44" ht="72.75" customHeight="1">
      <c r="B53" s="76" t="s">
        <v>669</v>
      </c>
      <c r="C53" s="77" t="s">
        <v>685</v>
      </c>
      <c r="E53" s="7" t="s">
        <v>686</v>
      </c>
      <c r="I53" s="34" t="s">
        <v>687</v>
      </c>
      <c r="J53" s="34"/>
      <c r="K53" s="7" t="s">
        <v>626</v>
      </c>
      <c r="N53" s="7" t="s">
        <v>688</v>
      </c>
      <c r="P53" s="7" t="s">
        <v>293</v>
      </c>
      <c r="R53" s="7" t="s">
        <v>689</v>
      </c>
      <c r="T53" s="7" t="s">
        <v>205</v>
      </c>
      <c r="X53" s="7" t="s">
        <v>690</v>
      </c>
      <c r="AB53" s="7"/>
      <c r="AG53" s="7" t="s">
        <v>185</v>
      </c>
      <c r="AI53" s="7" t="s">
        <v>691</v>
      </c>
    </row>
    <row r="54" spans="2:44" ht="72.75" customHeight="1">
      <c r="B54" s="76" t="s">
        <v>669</v>
      </c>
      <c r="C54" s="77" t="s">
        <v>692</v>
      </c>
      <c r="E54" s="7" t="s">
        <v>693</v>
      </c>
      <c r="I54" s="32" t="s">
        <v>694</v>
      </c>
      <c r="J54" s="32"/>
      <c r="K54" s="7" t="s">
        <v>626</v>
      </c>
      <c r="N54" s="7" t="s">
        <v>695</v>
      </c>
      <c r="P54" s="7" t="s">
        <v>673</v>
      </c>
      <c r="Q54" s="7" t="s">
        <v>212</v>
      </c>
      <c r="R54" s="7" t="s">
        <v>696</v>
      </c>
      <c r="T54" s="7" t="s">
        <v>697</v>
      </c>
      <c r="U54" s="7" t="s">
        <v>212</v>
      </c>
      <c r="X54" s="7" t="s">
        <v>698</v>
      </c>
      <c r="AB54" s="7"/>
      <c r="AC54" s="7" t="s">
        <v>699</v>
      </c>
      <c r="AE54" s="7" t="s">
        <v>700</v>
      </c>
      <c r="AG54" s="7" t="s">
        <v>185</v>
      </c>
      <c r="AI54" s="7" t="s">
        <v>701</v>
      </c>
    </row>
    <row r="55" spans="2:44" ht="72.75" customHeight="1">
      <c r="B55" s="76" t="s">
        <v>669</v>
      </c>
      <c r="C55" s="77" t="s">
        <v>702</v>
      </c>
      <c r="E55" s="7" t="s">
        <v>703</v>
      </c>
      <c r="G55" s="66" t="s">
        <v>704</v>
      </c>
      <c r="I55" s="32"/>
      <c r="J55" s="79" t="s">
        <v>705</v>
      </c>
      <c r="N55" s="7" t="s">
        <v>706</v>
      </c>
      <c r="O55" s="7" t="s">
        <v>707</v>
      </c>
      <c r="P55" s="62" t="s">
        <v>708</v>
      </c>
      <c r="Q55" s="62" t="s">
        <v>707</v>
      </c>
      <c r="R55" s="7" t="s">
        <v>709</v>
      </c>
      <c r="S55" s="7" t="s">
        <v>707</v>
      </c>
      <c r="T55" s="7" t="s">
        <v>535</v>
      </c>
      <c r="U55" s="7" t="s">
        <v>707</v>
      </c>
      <c r="W55" s="7" t="s">
        <v>710</v>
      </c>
      <c r="AA55" s="7" t="s">
        <v>711</v>
      </c>
      <c r="AB55" s="7"/>
      <c r="AD55" s="7" t="s">
        <v>712</v>
      </c>
      <c r="AG55" s="7" t="s">
        <v>185</v>
      </c>
      <c r="AI55" s="7" t="s">
        <v>713</v>
      </c>
      <c r="AL55" s="27" t="s">
        <v>714</v>
      </c>
    </row>
    <row r="56" spans="2:44" ht="72.75" customHeight="1">
      <c r="B56" s="76" t="s">
        <v>715</v>
      </c>
      <c r="C56" s="77" t="s">
        <v>716</v>
      </c>
      <c r="E56" s="7" t="s">
        <v>717</v>
      </c>
      <c r="I56" s="34" t="s">
        <v>718</v>
      </c>
      <c r="J56" s="34"/>
      <c r="K56" s="7" t="s">
        <v>626</v>
      </c>
      <c r="N56" s="7" t="s">
        <v>719</v>
      </c>
      <c r="P56" s="7" t="s">
        <v>720</v>
      </c>
      <c r="R56" s="7" t="s">
        <v>721</v>
      </c>
      <c r="T56" s="7" t="s">
        <v>722</v>
      </c>
      <c r="X56" s="7" t="s">
        <v>723</v>
      </c>
      <c r="AB56" s="7"/>
      <c r="AC56" s="7" t="s">
        <v>724</v>
      </c>
      <c r="AG56" s="7" t="s">
        <v>185</v>
      </c>
    </row>
    <row r="57" spans="2:44" s="7" customFormat="1" ht="72.75" customHeight="1">
      <c r="B57" s="76" t="s">
        <v>725</v>
      </c>
      <c r="C57" s="77" t="s">
        <v>726</v>
      </c>
      <c r="D57" s="27"/>
      <c r="E57" s="7" t="s">
        <v>727</v>
      </c>
      <c r="I57" s="32" t="s">
        <v>728</v>
      </c>
      <c r="J57" s="32"/>
      <c r="K57" s="27" t="s">
        <v>729</v>
      </c>
      <c r="L57" s="27"/>
      <c r="M57" s="27"/>
      <c r="N57" s="7" t="s">
        <v>730</v>
      </c>
      <c r="O57" s="7" t="s">
        <v>173</v>
      </c>
      <c r="P57" s="7" t="s">
        <v>293</v>
      </c>
      <c r="Q57" s="7" t="s">
        <v>222</v>
      </c>
      <c r="R57" s="7" t="s">
        <v>731</v>
      </c>
      <c r="S57" s="7" t="s">
        <v>173</v>
      </c>
      <c r="T57" s="40" t="s">
        <v>732</v>
      </c>
      <c r="U57" s="40" t="s">
        <v>222</v>
      </c>
      <c r="X57" s="7" t="s">
        <v>733</v>
      </c>
      <c r="AG57" s="7" t="s">
        <v>185</v>
      </c>
    </row>
    <row r="58" spans="2:44" ht="72.75" customHeight="1">
      <c r="B58" s="76" t="s">
        <v>734</v>
      </c>
      <c r="C58" s="77" t="s">
        <v>426</v>
      </c>
      <c r="E58" s="7" t="s">
        <v>735</v>
      </c>
      <c r="I58" s="34" t="s">
        <v>625</v>
      </c>
      <c r="J58" s="34"/>
      <c r="K58" s="7" t="s">
        <v>626</v>
      </c>
      <c r="N58" s="7" t="s">
        <v>736</v>
      </c>
      <c r="P58" s="7" t="s">
        <v>205</v>
      </c>
      <c r="R58" s="7" t="s">
        <v>737</v>
      </c>
      <c r="T58" s="7" t="s">
        <v>205</v>
      </c>
      <c r="X58" s="7" t="s">
        <v>738</v>
      </c>
      <c r="AB58" s="7"/>
      <c r="AG58" s="7" t="s">
        <v>185</v>
      </c>
      <c r="AI58" s="7" t="s">
        <v>739</v>
      </c>
    </row>
    <row r="59" spans="2:44" ht="134.25" customHeight="1">
      <c r="B59" s="76" t="s">
        <v>734</v>
      </c>
      <c r="C59" s="77" t="s">
        <v>740</v>
      </c>
      <c r="D59" s="27"/>
      <c r="E59" s="7" t="s">
        <v>741</v>
      </c>
      <c r="I59" s="56" t="s">
        <v>742</v>
      </c>
      <c r="J59" s="56"/>
      <c r="K59" s="27" t="s">
        <v>743</v>
      </c>
      <c r="L59" s="27"/>
      <c r="M59" s="27"/>
      <c r="N59" s="7" t="s">
        <v>744</v>
      </c>
      <c r="O59" s="7" t="s">
        <v>222</v>
      </c>
      <c r="P59" s="7" t="s">
        <v>745</v>
      </c>
      <c r="Q59" s="7" t="s">
        <v>222</v>
      </c>
      <c r="R59" s="7" t="s">
        <v>746</v>
      </c>
      <c r="S59" s="7" t="s">
        <v>222</v>
      </c>
      <c r="T59" s="7" t="s">
        <v>205</v>
      </c>
      <c r="U59" s="7" t="s">
        <v>222</v>
      </c>
      <c r="Y59" s="7" t="s">
        <v>747</v>
      </c>
      <c r="AA59" s="7" t="s">
        <v>748</v>
      </c>
      <c r="AB59" s="7" t="s">
        <v>749</v>
      </c>
      <c r="AC59" s="7" t="s">
        <v>750</v>
      </c>
      <c r="AD59" s="7" t="s">
        <v>751</v>
      </c>
      <c r="AE59" s="7" t="s">
        <v>752</v>
      </c>
      <c r="AG59" s="7" t="s">
        <v>753</v>
      </c>
      <c r="AI59" s="7" t="s">
        <v>754</v>
      </c>
      <c r="AN59" s="27" t="s">
        <v>755</v>
      </c>
      <c r="AR59" s="1" t="s">
        <v>756</v>
      </c>
    </row>
    <row r="60" spans="2:44" ht="72.75" customHeight="1">
      <c r="B60" s="76" t="s">
        <v>757</v>
      </c>
      <c r="C60" s="77" t="s">
        <v>481</v>
      </c>
      <c r="E60" s="7" t="s">
        <v>758</v>
      </c>
      <c r="I60" s="34" t="s">
        <v>759</v>
      </c>
      <c r="J60" s="34"/>
      <c r="K60" s="7" t="s">
        <v>626</v>
      </c>
      <c r="N60" s="7" t="s">
        <v>760</v>
      </c>
      <c r="R60" s="7" t="s">
        <v>761</v>
      </c>
      <c r="T60" s="7" t="s">
        <v>762</v>
      </c>
      <c r="X60" s="7" t="s">
        <v>763</v>
      </c>
      <c r="AB60" s="7"/>
      <c r="AG60" s="7" t="s">
        <v>185</v>
      </c>
    </row>
    <row r="61" spans="2:44" ht="72.75" customHeight="1">
      <c r="B61" s="76" t="s">
        <v>764</v>
      </c>
      <c r="C61" s="77" t="s">
        <v>765</v>
      </c>
      <c r="D61" s="27"/>
      <c r="E61" s="7" t="s">
        <v>766</v>
      </c>
      <c r="I61" s="34" t="s">
        <v>767</v>
      </c>
      <c r="J61" s="34"/>
      <c r="K61" s="27" t="s">
        <v>768</v>
      </c>
      <c r="L61" s="27"/>
      <c r="M61" s="27"/>
      <c r="W61" s="7" t="s">
        <v>769</v>
      </c>
      <c r="AB61" s="7" t="s">
        <v>770</v>
      </c>
      <c r="AG61" s="7" t="s">
        <v>185</v>
      </c>
      <c r="AN61" s="27" t="s">
        <v>771</v>
      </c>
    </row>
    <row r="62" spans="2:44" ht="72.75" customHeight="1">
      <c r="B62" s="76" t="s">
        <v>772</v>
      </c>
      <c r="C62" s="77" t="s">
        <v>773</v>
      </c>
      <c r="E62" s="7" t="s">
        <v>774</v>
      </c>
      <c r="I62" s="34" t="s">
        <v>718</v>
      </c>
      <c r="J62" s="34"/>
      <c r="K62" s="7" t="s">
        <v>626</v>
      </c>
      <c r="N62" s="7" t="s">
        <v>775</v>
      </c>
      <c r="P62" s="7" t="s">
        <v>776</v>
      </c>
      <c r="R62" s="22">
        <v>55</v>
      </c>
      <c r="S62" s="22"/>
      <c r="T62" s="7" t="s">
        <v>205</v>
      </c>
      <c r="AB62" s="7" t="s">
        <v>777</v>
      </c>
      <c r="AD62" s="7" t="s">
        <v>778</v>
      </c>
      <c r="AG62" s="7" t="s">
        <v>185</v>
      </c>
    </row>
    <row r="63" spans="2:44" ht="72.75" customHeight="1">
      <c r="B63" s="76" t="s">
        <v>779</v>
      </c>
      <c r="C63" s="77" t="s">
        <v>780</v>
      </c>
      <c r="E63" s="7" t="s">
        <v>781</v>
      </c>
      <c r="I63" s="34" t="s">
        <v>625</v>
      </c>
      <c r="J63" s="34"/>
      <c r="K63" s="7" t="s">
        <v>626</v>
      </c>
      <c r="N63" s="7" t="s">
        <v>782</v>
      </c>
      <c r="P63" s="7" t="s">
        <v>783</v>
      </c>
      <c r="R63" s="7" t="s">
        <v>784</v>
      </c>
      <c r="T63" s="7" t="s">
        <v>205</v>
      </c>
      <c r="X63" s="7" t="s">
        <v>785</v>
      </c>
      <c r="AB63" s="7"/>
      <c r="AG63" s="7" t="s">
        <v>185</v>
      </c>
      <c r="AI63" s="7" t="s">
        <v>786</v>
      </c>
    </row>
    <row r="64" spans="2:44" ht="72.75" customHeight="1">
      <c r="B64" s="76" t="s">
        <v>787</v>
      </c>
      <c r="C64" s="77" t="s">
        <v>788</v>
      </c>
      <c r="G64" s="66" t="s">
        <v>789</v>
      </c>
      <c r="I64" s="34"/>
      <c r="J64" s="34"/>
      <c r="K64" s="27" t="s">
        <v>790</v>
      </c>
      <c r="V64" s="7" t="s">
        <v>350</v>
      </c>
      <c r="Y64" s="7" t="s">
        <v>791</v>
      </c>
      <c r="AB64" s="7"/>
      <c r="AD64" s="7" t="s">
        <v>791</v>
      </c>
    </row>
    <row r="65" spans="2:44" ht="72.75" customHeight="1">
      <c r="B65" s="76" t="s">
        <v>792</v>
      </c>
      <c r="C65" s="77" t="s">
        <v>793</v>
      </c>
      <c r="E65" s="7" t="s">
        <v>794</v>
      </c>
      <c r="I65" s="34"/>
      <c r="J65" s="34"/>
      <c r="N65" s="7">
        <v>1743</v>
      </c>
      <c r="R65" s="7">
        <v>1823</v>
      </c>
      <c r="AA65" s="7" t="s">
        <v>515</v>
      </c>
      <c r="AB65" s="7"/>
      <c r="AD65" s="7" t="s">
        <v>795</v>
      </c>
      <c r="AG65" s="7" t="s">
        <v>185</v>
      </c>
    </row>
    <row r="66" spans="2:44" ht="72.75" customHeight="1">
      <c r="B66" s="76" t="s">
        <v>796</v>
      </c>
      <c r="C66" s="77" t="s">
        <v>797</v>
      </c>
      <c r="E66" s="7" t="s">
        <v>798</v>
      </c>
      <c r="I66" s="64" t="s">
        <v>799</v>
      </c>
      <c r="J66" s="64"/>
      <c r="K66" s="27" t="s">
        <v>800</v>
      </c>
      <c r="N66" s="7">
        <v>1846</v>
      </c>
      <c r="O66" s="7" t="s">
        <v>801</v>
      </c>
      <c r="R66" s="7">
        <v>1917</v>
      </c>
      <c r="S66" s="7" t="s">
        <v>801</v>
      </c>
      <c r="V66" s="7" t="s">
        <v>802</v>
      </c>
      <c r="W66" s="7" t="s">
        <v>801</v>
      </c>
      <c r="AB66" s="7"/>
      <c r="AC66" s="7" t="s">
        <v>803</v>
      </c>
      <c r="AD66" s="7" t="s">
        <v>801</v>
      </c>
      <c r="AG66" s="7" t="s">
        <v>185</v>
      </c>
    </row>
    <row r="67" spans="2:44" ht="72.75" customHeight="1">
      <c r="B67" s="76" t="s">
        <v>804</v>
      </c>
      <c r="C67" s="77" t="s">
        <v>805</v>
      </c>
      <c r="E67" s="7" t="s">
        <v>806</v>
      </c>
      <c r="I67" s="64" t="s">
        <v>807</v>
      </c>
      <c r="J67" s="34"/>
      <c r="K67" s="27" t="s">
        <v>808</v>
      </c>
      <c r="N67" s="7" t="s">
        <v>809</v>
      </c>
      <c r="O67" s="27" t="s">
        <v>810</v>
      </c>
      <c r="R67" s="7">
        <v>1844</v>
      </c>
      <c r="S67" s="27" t="s">
        <v>810</v>
      </c>
      <c r="V67" s="7" t="s">
        <v>811</v>
      </c>
      <c r="AB67" s="7" t="s">
        <v>812</v>
      </c>
      <c r="AD67" s="7" t="s">
        <v>813</v>
      </c>
      <c r="AG67" s="7" t="s">
        <v>185</v>
      </c>
      <c r="AI67" s="7" t="s">
        <v>814</v>
      </c>
      <c r="AM67" s="27" t="s">
        <v>815</v>
      </c>
    </row>
    <row r="68" spans="2:44" ht="72.75" customHeight="1">
      <c r="B68" s="76" t="s">
        <v>816</v>
      </c>
      <c r="C68" s="77" t="s">
        <v>817</v>
      </c>
      <c r="E68" s="7" t="s">
        <v>818</v>
      </c>
      <c r="I68" s="64" t="s">
        <v>819</v>
      </c>
      <c r="J68" s="34"/>
      <c r="K68" s="27" t="s">
        <v>820</v>
      </c>
      <c r="N68" s="7">
        <v>1791</v>
      </c>
      <c r="O68" s="27" t="s">
        <v>810</v>
      </c>
      <c r="R68" s="7">
        <v>1864</v>
      </c>
      <c r="S68" s="27" t="s">
        <v>810</v>
      </c>
      <c r="V68" s="7" t="s">
        <v>821</v>
      </c>
      <c r="AB68" s="7"/>
      <c r="AD68" s="7" t="s">
        <v>822</v>
      </c>
      <c r="AE68" s="28" t="s">
        <v>823</v>
      </c>
      <c r="AF68" s="28"/>
      <c r="AG68" s="7" t="s">
        <v>185</v>
      </c>
      <c r="AI68" s="7" t="s">
        <v>824</v>
      </c>
      <c r="AM68" s="27" t="s">
        <v>825</v>
      </c>
    </row>
    <row r="69" spans="2:44" ht="72.75" customHeight="1">
      <c r="B69" s="76" t="s">
        <v>826</v>
      </c>
      <c r="C69" s="77" t="s">
        <v>827</v>
      </c>
      <c r="D69" s="78" t="s">
        <v>828</v>
      </c>
      <c r="E69" s="7" t="s">
        <v>829</v>
      </c>
      <c r="I69" s="56" t="s">
        <v>830</v>
      </c>
      <c r="J69" s="56"/>
      <c r="K69" s="7" t="s">
        <v>831</v>
      </c>
      <c r="N69" s="7" t="s">
        <v>832</v>
      </c>
      <c r="P69" s="7" t="s">
        <v>833</v>
      </c>
      <c r="R69" s="22">
        <v>6801</v>
      </c>
      <c r="S69" s="22"/>
      <c r="T69" s="7" t="s">
        <v>205</v>
      </c>
      <c r="V69" s="7" t="s">
        <v>834</v>
      </c>
      <c r="X69" s="7" t="s">
        <v>835</v>
      </c>
      <c r="Y69" s="7" t="s">
        <v>836</v>
      </c>
      <c r="AA69" s="7" t="s">
        <v>837</v>
      </c>
      <c r="AB69" s="7"/>
      <c r="AD69" s="7" t="s">
        <v>838</v>
      </c>
      <c r="AE69" s="28" t="s">
        <v>839</v>
      </c>
      <c r="AF69" s="28"/>
      <c r="AG69" s="7" t="s">
        <v>185</v>
      </c>
      <c r="AI69" s="7" t="s">
        <v>840</v>
      </c>
      <c r="AR69" s="1" t="s">
        <v>841</v>
      </c>
    </row>
    <row r="70" spans="2:44" ht="72.75" customHeight="1">
      <c r="B70" s="76" t="s">
        <v>826</v>
      </c>
      <c r="C70" s="77" t="s">
        <v>842</v>
      </c>
      <c r="E70" s="7" t="s">
        <v>843</v>
      </c>
      <c r="G70" s="66" t="s">
        <v>844</v>
      </c>
      <c r="I70" s="56"/>
      <c r="J70" s="56"/>
      <c r="K70" s="27" t="s">
        <v>845</v>
      </c>
      <c r="N70" s="7" t="s">
        <v>846</v>
      </c>
      <c r="O70" s="7" t="s">
        <v>847</v>
      </c>
      <c r="P70" s="7" t="s">
        <v>848</v>
      </c>
      <c r="Q70" s="7" t="s">
        <v>849</v>
      </c>
      <c r="R70" s="22">
        <v>17947</v>
      </c>
      <c r="S70" s="62" t="s">
        <v>850</v>
      </c>
      <c r="T70" s="7" t="s">
        <v>851</v>
      </c>
      <c r="U70" s="7" t="s">
        <v>852</v>
      </c>
      <c r="V70" s="7" t="s">
        <v>853</v>
      </c>
      <c r="W70" s="7" t="s">
        <v>849</v>
      </c>
      <c r="Y70" s="7" t="s">
        <v>854</v>
      </c>
      <c r="AA70" s="7" t="s">
        <v>855</v>
      </c>
      <c r="AB70" s="7"/>
      <c r="AE70" s="28"/>
      <c r="AF70" s="28"/>
      <c r="AG70" s="7" t="s">
        <v>185</v>
      </c>
    </row>
    <row r="71" spans="2:44" ht="72.75" customHeight="1">
      <c r="B71" s="76" t="s">
        <v>856</v>
      </c>
      <c r="C71" s="77" t="s">
        <v>857</v>
      </c>
      <c r="E71" s="7" t="s">
        <v>858</v>
      </c>
      <c r="I71" s="34" t="s">
        <v>859</v>
      </c>
      <c r="J71" s="34"/>
      <c r="K71" s="7" t="s">
        <v>168</v>
      </c>
      <c r="N71" s="7" t="s">
        <v>860</v>
      </c>
      <c r="O71" s="7" t="s">
        <v>222</v>
      </c>
      <c r="P71" s="7" t="s">
        <v>861</v>
      </c>
      <c r="Q71" s="7" t="s">
        <v>222</v>
      </c>
      <c r="R71" s="22">
        <v>2017</v>
      </c>
      <c r="S71" s="22" t="s">
        <v>222</v>
      </c>
      <c r="T71" s="7" t="s">
        <v>862</v>
      </c>
      <c r="U71" s="7" t="s">
        <v>222</v>
      </c>
      <c r="X71" s="7" t="s">
        <v>863</v>
      </c>
      <c r="Y71" s="26" t="s">
        <v>864</v>
      </c>
      <c r="AB71" s="7"/>
      <c r="AD71" s="25" t="s">
        <v>865</v>
      </c>
      <c r="AE71" s="29" t="s">
        <v>866</v>
      </c>
      <c r="AF71" s="29"/>
      <c r="AG71" s="7" t="s">
        <v>185</v>
      </c>
      <c r="AI71" s="7" t="s">
        <v>867</v>
      </c>
      <c r="AN71" s="66" t="s">
        <v>868</v>
      </c>
    </row>
    <row r="72" spans="2:44" ht="72.75" customHeight="1">
      <c r="B72" s="76" t="s">
        <v>869</v>
      </c>
      <c r="C72" s="77" t="s">
        <v>870</v>
      </c>
      <c r="D72" s="27"/>
      <c r="E72" s="7" t="s">
        <v>871</v>
      </c>
      <c r="I72" s="32" t="s">
        <v>872</v>
      </c>
      <c r="J72" s="32"/>
      <c r="K72" s="27" t="s">
        <v>873</v>
      </c>
      <c r="L72" s="27"/>
      <c r="M72" s="27"/>
      <c r="N72" s="7" t="s">
        <v>874</v>
      </c>
      <c r="P72" s="7" t="s">
        <v>875</v>
      </c>
      <c r="R72" s="22">
        <v>2796</v>
      </c>
      <c r="S72" s="22" t="s">
        <v>222</v>
      </c>
      <c r="T72" s="7" t="s">
        <v>205</v>
      </c>
      <c r="U72" s="7" t="s">
        <v>222</v>
      </c>
      <c r="AB72" s="7" t="s">
        <v>876</v>
      </c>
      <c r="AD72" s="44"/>
      <c r="AG72" s="7" t="s">
        <v>185</v>
      </c>
      <c r="AI72" s="7" t="s">
        <v>877</v>
      </c>
    </row>
    <row r="73" spans="2:44" ht="72.75" customHeight="1">
      <c r="B73" s="76" t="s">
        <v>878</v>
      </c>
      <c r="C73" s="77" t="s">
        <v>879</v>
      </c>
      <c r="D73" s="27"/>
      <c r="E73" s="7" t="s">
        <v>880</v>
      </c>
      <c r="I73" s="32" t="s">
        <v>881</v>
      </c>
      <c r="J73" s="32"/>
      <c r="K73" s="27" t="s">
        <v>882</v>
      </c>
      <c r="L73" s="27"/>
      <c r="M73" s="27"/>
      <c r="N73" s="7" t="s">
        <v>883</v>
      </c>
      <c r="O73" s="7" t="s">
        <v>222</v>
      </c>
      <c r="P73" s="7" t="s">
        <v>884</v>
      </c>
      <c r="Q73" s="7" t="s">
        <v>222</v>
      </c>
      <c r="R73" s="7" t="s">
        <v>885</v>
      </c>
      <c r="S73" s="7" t="s">
        <v>222</v>
      </c>
      <c r="T73" s="7" t="s">
        <v>886</v>
      </c>
      <c r="U73" s="7" t="s">
        <v>212</v>
      </c>
      <c r="V73" s="7" t="s">
        <v>887</v>
      </c>
      <c r="X73" s="7" t="s">
        <v>888</v>
      </c>
      <c r="Y73" s="24" t="s">
        <v>889</v>
      </c>
      <c r="AA73" s="7" t="s">
        <v>890</v>
      </c>
      <c r="AB73" s="7"/>
      <c r="AC73" s="7" t="s">
        <v>887</v>
      </c>
      <c r="AD73" s="7" t="s">
        <v>891</v>
      </c>
      <c r="AE73" s="7" t="s">
        <v>892</v>
      </c>
      <c r="AG73" s="7" t="s">
        <v>185</v>
      </c>
      <c r="AI73" s="7" t="s">
        <v>893</v>
      </c>
      <c r="AK73" s="24" t="s">
        <v>894</v>
      </c>
      <c r="AN73" s="69"/>
    </row>
    <row r="74" spans="2:44" ht="72.75" customHeight="1">
      <c r="B74" s="76" t="s">
        <v>895</v>
      </c>
      <c r="C74" s="77" t="s">
        <v>896</v>
      </c>
      <c r="E74" s="7" t="s">
        <v>897</v>
      </c>
      <c r="I74" s="34" t="s">
        <v>898</v>
      </c>
      <c r="J74" s="34"/>
      <c r="K74" s="7" t="s">
        <v>831</v>
      </c>
      <c r="N74" s="7" t="s">
        <v>899</v>
      </c>
      <c r="P74" s="7" t="s">
        <v>900</v>
      </c>
      <c r="R74" s="7" t="s">
        <v>901</v>
      </c>
      <c r="T74" s="7" t="s">
        <v>902</v>
      </c>
      <c r="X74" s="7" t="s">
        <v>903</v>
      </c>
      <c r="AB74" s="7"/>
      <c r="AG74" s="7" t="s">
        <v>185</v>
      </c>
    </row>
    <row r="75" spans="2:44" ht="72.75" customHeight="1">
      <c r="B75" s="76" t="s">
        <v>904</v>
      </c>
      <c r="C75" s="77" t="s">
        <v>905</v>
      </c>
      <c r="E75" s="7" t="s">
        <v>906</v>
      </c>
      <c r="I75" s="34" t="s">
        <v>907</v>
      </c>
      <c r="J75" s="34"/>
      <c r="K75" s="27" t="s">
        <v>908</v>
      </c>
      <c r="N75" s="7">
        <v>1834</v>
      </c>
      <c r="O75" s="7" t="s">
        <v>909</v>
      </c>
      <c r="R75" s="7" t="s">
        <v>910</v>
      </c>
      <c r="S75" s="7" t="s">
        <v>909</v>
      </c>
      <c r="T75" s="7" t="s">
        <v>205</v>
      </c>
      <c r="U75" s="7" t="s">
        <v>909</v>
      </c>
      <c r="Y75" s="7" t="s">
        <v>911</v>
      </c>
      <c r="AB75" s="7" t="s">
        <v>912</v>
      </c>
      <c r="AG75" s="7" t="s">
        <v>185</v>
      </c>
      <c r="AN75" s="27" t="s">
        <v>913</v>
      </c>
    </row>
    <row r="76" spans="2:44" ht="72.75" customHeight="1">
      <c r="B76" s="76" t="s">
        <v>914</v>
      </c>
      <c r="C76" s="77" t="s">
        <v>915</v>
      </c>
      <c r="D76" s="27"/>
      <c r="E76" s="7" t="s">
        <v>916</v>
      </c>
      <c r="I76" s="32" t="s">
        <v>917</v>
      </c>
      <c r="J76" s="32"/>
      <c r="K76" s="27" t="s">
        <v>918</v>
      </c>
      <c r="L76" s="27"/>
      <c r="M76" s="27"/>
      <c r="N76" s="7" t="s">
        <v>919</v>
      </c>
      <c r="O76" s="7" t="s">
        <v>173</v>
      </c>
      <c r="R76" s="7" t="s">
        <v>920</v>
      </c>
      <c r="S76" s="7" t="s">
        <v>173</v>
      </c>
      <c r="AB76" s="7"/>
      <c r="AG76" s="7" t="s">
        <v>185</v>
      </c>
    </row>
    <row r="77" spans="2:44" ht="72.75" customHeight="1">
      <c r="B77" s="76" t="s">
        <v>921</v>
      </c>
      <c r="C77" s="77" t="s">
        <v>922</v>
      </c>
      <c r="E77" s="7" t="s">
        <v>923</v>
      </c>
      <c r="I77" s="32" t="s">
        <v>666</v>
      </c>
      <c r="J77" s="32"/>
      <c r="K77" s="7" t="s">
        <v>831</v>
      </c>
      <c r="V77" s="7" t="s">
        <v>924</v>
      </c>
      <c r="W77" s="7" t="s">
        <v>801</v>
      </c>
      <c r="AB77" s="7"/>
      <c r="AC77" s="7" t="s">
        <v>925</v>
      </c>
      <c r="AD77" s="7" t="s">
        <v>801</v>
      </c>
      <c r="AG77" s="7" t="s">
        <v>185</v>
      </c>
    </row>
    <row r="78" spans="2:44" ht="72.75" customHeight="1">
      <c r="B78" s="76" t="s">
        <v>926</v>
      </c>
      <c r="C78" s="77" t="s">
        <v>927</v>
      </c>
      <c r="E78" s="7" t="s">
        <v>928</v>
      </c>
      <c r="I78" s="32" t="s">
        <v>929</v>
      </c>
      <c r="J78" s="32"/>
      <c r="K78" s="7" t="s">
        <v>930</v>
      </c>
      <c r="N78" s="7">
        <v>1713</v>
      </c>
      <c r="O78" s="7" t="s">
        <v>222</v>
      </c>
      <c r="R78" s="7">
        <v>1801</v>
      </c>
      <c r="S78" s="7" t="s">
        <v>222</v>
      </c>
      <c r="AB78" s="7"/>
      <c r="AG78" s="7" t="s">
        <v>185</v>
      </c>
    </row>
    <row r="79" spans="2:44" ht="72.75" customHeight="1">
      <c r="B79" s="76" t="s">
        <v>931</v>
      </c>
      <c r="C79" s="77" t="s">
        <v>932</v>
      </c>
      <c r="E79" s="7" t="s">
        <v>933</v>
      </c>
      <c r="I79" s="32" t="s">
        <v>934</v>
      </c>
      <c r="J79" s="32"/>
      <c r="K79" s="7" t="s">
        <v>930</v>
      </c>
      <c r="N79" s="7">
        <v>1761</v>
      </c>
      <c r="R79" s="7">
        <v>1813</v>
      </c>
      <c r="V79" s="7" t="s">
        <v>935</v>
      </c>
      <c r="Y79" s="7" t="s">
        <v>936</v>
      </c>
      <c r="AB79" s="7"/>
      <c r="AD79" s="7" t="s">
        <v>629</v>
      </c>
      <c r="AG79" s="7" t="s">
        <v>185</v>
      </c>
    </row>
    <row r="80" spans="2:44" ht="72.75" customHeight="1">
      <c r="B80" s="76" t="s">
        <v>931</v>
      </c>
      <c r="C80" s="77" t="s">
        <v>937</v>
      </c>
      <c r="E80" s="7" t="s">
        <v>938</v>
      </c>
      <c r="I80" s="32" t="s">
        <v>934</v>
      </c>
      <c r="J80" s="32"/>
      <c r="K80" s="7" t="s">
        <v>930</v>
      </c>
      <c r="N80" s="7">
        <v>1795</v>
      </c>
      <c r="R80" s="7">
        <v>1849</v>
      </c>
      <c r="V80" s="7" t="s">
        <v>935</v>
      </c>
      <c r="Y80" s="7" t="s">
        <v>939</v>
      </c>
      <c r="AB80" s="7" t="s">
        <v>940</v>
      </c>
      <c r="AD80" s="7" t="s">
        <v>629</v>
      </c>
      <c r="AG80" s="7" t="s">
        <v>185</v>
      </c>
      <c r="AI80" s="7" t="s">
        <v>941</v>
      </c>
    </row>
    <row r="81" spans="1:45" ht="72.75" customHeight="1">
      <c r="B81" s="76" t="s">
        <v>931</v>
      </c>
      <c r="C81" s="77" t="s">
        <v>942</v>
      </c>
      <c r="E81" s="7" t="s">
        <v>943</v>
      </c>
      <c r="I81" s="32" t="s">
        <v>944</v>
      </c>
      <c r="J81" s="32"/>
      <c r="K81" s="7" t="s">
        <v>930</v>
      </c>
      <c r="N81" s="7">
        <v>1806</v>
      </c>
      <c r="R81" s="7">
        <v>1870</v>
      </c>
      <c r="V81" s="7" t="s">
        <v>935</v>
      </c>
      <c r="Y81" s="7" t="s">
        <v>945</v>
      </c>
      <c r="AB81" s="7"/>
      <c r="AE81" s="7" t="s">
        <v>946</v>
      </c>
      <c r="AG81" s="7" t="s">
        <v>185</v>
      </c>
    </row>
    <row r="82" spans="1:45" ht="72.75" customHeight="1">
      <c r="B82" s="76" t="s">
        <v>947</v>
      </c>
      <c r="C82" s="77" t="s">
        <v>948</v>
      </c>
      <c r="E82" s="7" t="s">
        <v>949</v>
      </c>
      <c r="I82" s="32" t="s">
        <v>950</v>
      </c>
      <c r="J82" s="32"/>
      <c r="K82" s="7" t="s">
        <v>930</v>
      </c>
      <c r="N82" s="7">
        <v>1762</v>
      </c>
      <c r="O82" s="7" t="s">
        <v>212</v>
      </c>
      <c r="P82" s="7" t="s">
        <v>247</v>
      </c>
      <c r="Q82" s="7" t="s">
        <v>212</v>
      </c>
      <c r="R82" s="7">
        <v>1842</v>
      </c>
      <c r="S82" s="7" t="s">
        <v>212</v>
      </c>
      <c r="T82" s="7" t="s">
        <v>205</v>
      </c>
      <c r="U82" s="7" t="s">
        <v>212</v>
      </c>
      <c r="Y82" s="26" t="s">
        <v>951</v>
      </c>
      <c r="AB82" s="7" t="s">
        <v>516</v>
      </c>
      <c r="AD82" s="7" t="s">
        <v>629</v>
      </c>
      <c r="AG82" s="7" t="s">
        <v>185</v>
      </c>
      <c r="AI82" s="7" t="s">
        <v>941</v>
      </c>
    </row>
    <row r="83" spans="1:45" ht="72.75" customHeight="1">
      <c r="B83" s="76" t="s">
        <v>952</v>
      </c>
      <c r="C83" s="77" t="s">
        <v>953</v>
      </c>
      <c r="E83" s="7" t="s">
        <v>954</v>
      </c>
      <c r="I83" s="34" t="s">
        <v>934</v>
      </c>
      <c r="J83" s="34"/>
      <c r="K83" s="7" t="s">
        <v>930</v>
      </c>
      <c r="R83" s="7">
        <v>1787</v>
      </c>
      <c r="X83" s="7" t="s">
        <v>955</v>
      </c>
      <c r="AB83" s="7"/>
      <c r="AG83" s="7" t="s">
        <v>185</v>
      </c>
      <c r="AI83" s="7" t="s">
        <v>956</v>
      </c>
    </row>
    <row r="84" spans="1:45" ht="72.75" customHeight="1">
      <c r="B84" s="76" t="s">
        <v>957</v>
      </c>
      <c r="C84" s="77" t="s">
        <v>958</v>
      </c>
      <c r="D84" s="27"/>
      <c r="E84" s="7" t="s">
        <v>959</v>
      </c>
      <c r="I84" s="32" t="s">
        <v>960</v>
      </c>
      <c r="J84" s="32"/>
      <c r="K84" s="27" t="s">
        <v>961</v>
      </c>
      <c r="L84" s="27"/>
      <c r="M84" s="27"/>
      <c r="N84" s="7" t="s">
        <v>962</v>
      </c>
      <c r="O84" s="7" t="s">
        <v>222</v>
      </c>
      <c r="P84" s="7" t="s">
        <v>205</v>
      </c>
      <c r="Q84" s="7" t="s">
        <v>222</v>
      </c>
      <c r="R84" s="7" t="s">
        <v>963</v>
      </c>
      <c r="S84" s="7" t="s">
        <v>222</v>
      </c>
      <c r="T84" s="7" t="s">
        <v>205</v>
      </c>
      <c r="U84" s="7" t="s">
        <v>222</v>
      </c>
      <c r="X84" s="7" t="s">
        <v>964</v>
      </c>
      <c r="Y84" s="7" t="s">
        <v>965</v>
      </c>
      <c r="AB84" s="7"/>
      <c r="AC84" s="7" t="s">
        <v>966</v>
      </c>
      <c r="AD84" s="7" t="s">
        <v>967</v>
      </c>
      <c r="AE84" s="7" t="s">
        <v>968</v>
      </c>
      <c r="AG84" s="7" t="s">
        <v>185</v>
      </c>
      <c r="AI84" s="7" t="s">
        <v>969</v>
      </c>
    </row>
    <row r="85" spans="1:45" ht="72.75" customHeight="1">
      <c r="B85" s="76" t="s">
        <v>970</v>
      </c>
      <c r="C85" s="77" t="s">
        <v>971</v>
      </c>
      <c r="E85" s="7" t="s">
        <v>972</v>
      </c>
      <c r="I85" s="32" t="s">
        <v>934</v>
      </c>
      <c r="J85" s="32"/>
      <c r="K85" s="7" t="s">
        <v>930</v>
      </c>
      <c r="N85" s="7">
        <v>1745</v>
      </c>
      <c r="R85" s="7">
        <v>1832</v>
      </c>
      <c r="V85" s="7" t="s">
        <v>935</v>
      </c>
      <c r="Y85" s="7" t="s">
        <v>973</v>
      </c>
      <c r="AA85" s="7" t="s">
        <v>974</v>
      </c>
      <c r="AB85" s="7" t="s">
        <v>975</v>
      </c>
      <c r="AD85" s="7" t="s">
        <v>517</v>
      </c>
      <c r="AE85" s="7" t="s">
        <v>976</v>
      </c>
      <c r="AG85" s="7" t="s">
        <v>185</v>
      </c>
      <c r="AI85" s="7" t="s">
        <v>977</v>
      </c>
    </row>
    <row r="86" spans="1:45" ht="72.75" customHeight="1">
      <c r="B86" s="76" t="s">
        <v>978</v>
      </c>
      <c r="C86" s="77" t="s">
        <v>979</v>
      </c>
      <c r="E86" s="7" t="s">
        <v>980</v>
      </c>
      <c r="I86" s="34" t="s">
        <v>934</v>
      </c>
      <c r="J86" s="34"/>
      <c r="K86" s="7" t="s">
        <v>930</v>
      </c>
      <c r="N86" s="7" t="s">
        <v>981</v>
      </c>
      <c r="P86" s="7" t="s">
        <v>205</v>
      </c>
      <c r="R86" s="7" t="s">
        <v>982</v>
      </c>
      <c r="T86" s="7" t="s">
        <v>983</v>
      </c>
      <c r="X86" s="7" t="s">
        <v>984</v>
      </c>
      <c r="AB86" s="7"/>
      <c r="AG86" s="7" t="s">
        <v>185</v>
      </c>
    </row>
    <row r="87" spans="1:45" ht="72.75" customHeight="1">
      <c r="A87" s="7" t="s">
        <v>985</v>
      </c>
      <c r="B87" s="76" t="s">
        <v>986</v>
      </c>
      <c r="C87" s="77" t="s">
        <v>481</v>
      </c>
      <c r="D87" s="27"/>
      <c r="E87" s="7" t="s">
        <v>987</v>
      </c>
      <c r="F87" s="7"/>
      <c r="G87" s="7"/>
      <c r="H87" s="7"/>
      <c r="I87" s="56" t="s">
        <v>988</v>
      </c>
      <c r="J87" s="56"/>
      <c r="K87" s="27" t="s">
        <v>989</v>
      </c>
      <c r="L87" s="27"/>
      <c r="M87" s="27"/>
      <c r="N87" s="7">
        <v>1766</v>
      </c>
      <c r="O87" s="54" t="s">
        <v>990</v>
      </c>
      <c r="P87" s="1" t="s">
        <v>991</v>
      </c>
      <c r="Q87" s="27" t="s">
        <v>992</v>
      </c>
      <c r="R87" s="7">
        <v>1821</v>
      </c>
      <c r="S87" s="7" t="s">
        <v>222</v>
      </c>
      <c r="T87" s="58" t="s">
        <v>993</v>
      </c>
      <c r="U87" s="7" t="s">
        <v>212</v>
      </c>
      <c r="Y87" s="1"/>
      <c r="AB87" s="7"/>
      <c r="AG87" s="7" t="s">
        <v>185</v>
      </c>
      <c r="AI87" s="7" t="s">
        <v>994</v>
      </c>
    </row>
    <row r="88" spans="1:45" ht="72.75" customHeight="1">
      <c r="B88" s="76" t="s">
        <v>995</v>
      </c>
      <c r="C88" s="77" t="s">
        <v>996</v>
      </c>
      <c r="E88" s="7" t="s">
        <v>997</v>
      </c>
      <c r="I88" s="32" t="s">
        <v>998</v>
      </c>
      <c r="J88" s="32"/>
      <c r="K88" s="7" t="s">
        <v>999</v>
      </c>
      <c r="N88" s="7" t="s">
        <v>1000</v>
      </c>
      <c r="O88" s="7" t="s">
        <v>222</v>
      </c>
      <c r="P88" s="7" t="s">
        <v>1001</v>
      </c>
      <c r="Q88" s="7" t="s">
        <v>222</v>
      </c>
      <c r="R88" s="7" t="s">
        <v>1002</v>
      </c>
      <c r="S88" s="7" t="s">
        <v>222</v>
      </c>
      <c r="T88" s="7" t="s">
        <v>1003</v>
      </c>
      <c r="U88" s="7" t="s">
        <v>222</v>
      </c>
      <c r="X88" s="7" t="s">
        <v>1004</v>
      </c>
      <c r="AB88" s="7"/>
      <c r="AC88" s="7" t="s">
        <v>1005</v>
      </c>
      <c r="AE88" s="7" t="s">
        <v>1006</v>
      </c>
      <c r="AG88" s="7" t="s">
        <v>185</v>
      </c>
    </row>
    <row r="89" spans="1:45" ht="72.75" customHeight="1">
      <c r="B89" s="76" t="s">
        <v>1007</v>
      </c>
      <c r="C89" s="77" t="s">
        <v>1008</v>
      </c>
      <c r="E89" s="7" t="s">
        <v>1009</v>
      </c>
      <c r="I89" s="32"/>
      <c r="J89" s="32"/>
      <c r="T89" s="7" t="s">
        <v>1010</v>
      </c>
      <c r="AB89" s="7"/>
      <c r="AD89" s="7" t="s">
        <v>1011</v>
      </c>
      <c r="AG89" s="7" t="s">
        <v>185</v>
      </c>
    </row>
    <row r="90" spans="1:45" ht="72.75" customHeight="1">
      <c r="B90" s="76" t="s">
        <v>1012</v>
      </c>
      <c r="C90" s="77" t="s">
        <v>1013</v>
      </c>
      <c r="E90" s="7" t="s">
        <v>1014</v>
      </c>
      <c r="I90" s="79" t="s">
        <v>1015</v>
      </c>
      <c r="J90" s="32"/>
      <c r="K90" s="27" t="s">
        <v>1016</v>
      </c>
      <c r="N90" s="7" t="s">
        <v>1017</v>
      </c>
      <c r="O90" s="7" t="s">
        <v>1018</v>
      </c>
      <c r="P90" s="7" t="s">
        <v>1019</v>
      </c>
      <c r="Q90" s="62" t="s">
        <v>1018</v>
      </c>
      <c r="R90" s="7" t="s">
        <v>1020</v>
      </c>
      <c r="S90" s="62" t="s">
        <v>1021</v>
      </c>
      <c r="T90" s="7" t="s">
        <v>1022</v>
      </c>
      <c r="U90" s="7" t="s">
        <v>1021</v>
      </c>
      <c r="V90" s="7" t="s">
        <v>1023</v>
      </c>
      <c r="X90" s="7" t="s">
        <v>1024</v>
      </c>
      <c r="Y90" s="45" t="s">
        <v>1025</v>
      </c>
      <c r="AB90" s="7"/>
      <c r="AD90" s="7" t="s">
        <v>1026</v>
      </c>
      <c r="AG90" s="7" t="s">
        <v>185</v>
      </c>
    </row>
    <row r="91" spans="1:45" ht="72.75" customHeight="1">
      <c r="B91" s="76" t="s">
        <v>1027</v>
      </c>
      <c r="C91" s="77" t="s">
        <v>1028</v>
      </c>
      <c r="D91" s="27"/>
      <c r="E91" s="7" t="s">
        <v>1029</v>
      </c>
      <c r="I91" s="32" t="s">
        <v>1030</v>
      </c>
      <c r="J91" s="32"/>
      <c r="K91" s="27" t="s">
        <v>1031</v>
      </c>
      <c r="L91" s="27"/>
      <c r="M91" s="27"/>
      <c r="N91" s="7" t="s">
        <v>1032</v>
      </c>
      <c r="O91" s="7" t="s">
        <v>173</v>
      </c>
      <c r="P91" s="7" t="s">
        <v>174</v>
      </c>
      <c r="Q91" s="7" t="s">
        <v>222</v>
      </c>
      <c r="R91" s="7" t="s">
        <v>1033</v>
      </c>
      <c r="S91" s="7" t="s">
        <v>173</v>
      </c>
      <c r="T91" s="7" t="s">
        <v>1034</v>
      </c>
      <c r="U91" s="7" t="s">
        <v>222</v>
      </c>
      <c r="X91" s="7" t="s">
        <v>1035</v>
      </c>
      <c r="Y91" s="26" t="s">
        <v>1036</v>
      </c>
      <c r="AB91" s="7"/>
      <c r="AD91" s="7" t="s">
        <v>361</v>
      </c>
      <c r="AE91" s="7" t="s">
        <v>1037</v>
      </c>
      <c r="AF91" s="7" t="s">
        <v>1038</v>
      </c>
      <c r="AG91" s="7" t="s">
        <v>185</v>
      </c>
      <c r="AI91" s="26" t="s">
        <v>1039</v>
      </c>
      <c r="AL91" s="7" t="s">
        <v>1040</v>
      </c>
      <c r="AP91" s="7" t="s">
        <v>1041</v>
      </c>
    </row>
    <row r="92" spans="1:45" ht="72.75" customHeight="1">
      <c r="B92" s="76" t="s">
        <v>1027</v>
      </c>
      <c r="C92" s="77" t="s">
        <v>958</v>
      </c>
      <c r="E92" s="7" t="s">
        <v>1042</v>
      </c>
      <c r="I92" s="34" t="s">
        <v>1043</v>
      </c>
      <c r="J92" s="34"/>
      <c r="K92" s="7" t="s">
        <v>999</v>
      </c>
      <c r="N92" s="7" t="s">
        <v>1044</v>
      </c>
      <c r="P92" s="7" t="s">
        <v>205</v>
      </c>
      <c r="R92" s="7" t="s">
        <v>1045</v>
      </c>
      <c r="T92" s="7" t="s">
        <v>205</v>
      </c>
      <c r="X92" s="7" t="s">
        <v>1046</v>
      </c>
      <c r="Y92" s="26"/>
      <c r="AB92" s="7"/>
      <c r="AG92" s="7" t="s">
        <v>185</v>
      </c>
      <c r="AI92" s="71"/>
      <c r="AL92" s="7" t="s">
        <v>1040</v>
      </c>
    </row>
    <row r="93" spans="1:45" ht="174.75" customHeight="1">
      <c r="B93" s="76" t="s">
        <v>1027</v>
      </c>
      <c r="C93" s="77" t="s">
        <v>1047</v>
      </c>
      <c r="E93" s="7" t="s">
        <v>1048</v>
      </c>
      <c r="I93" s="32" t="s">
        <v>1049</v>
      </c>
      <c r="J93" s="32"/>
      <c r="K93" s="7" t="s">
        <v>999</v>
      </c>
      <c r="N93" s="7" t="s">
        <v>1050</v>
      </c>
      <c r="O93" s="7" t="s">
        <v>222</v>
      </c>
      <c r="P93" s="7" t="s">
        <v>214</v>
      </c>
      <c r="Q93" s="7" t="s">
        <v>222</v>
      </c>
      <c r="R93" s="7" t="s">
        <v>1051</v>
      </c>
      <c r="S93" s="7" t="s">
        <v>222</v>
      </c>
      <c r="T93" s="7" t="s">
        <v>1052</v>
      </c>
      <c r="U93" s="7" t="s">
        <v>222</v>
      </c>
      <c r="V93" s="72"/>
      <c r="W93" s="72"/>
      <c r="X93" s="7" t="s">
        <v>1053</v>
      </c>
      <c r="Y93" s="7" t="s">
        <v>1054</v>
      </c>
      <c r="AB93" s="7"/>
      <c r="AD93" s="7" t="s">
        <v>1055</v>
      </c>
      <c r="AE93" s="7" t="s">
        <v>1056</v>
      </c>
      <c r="AG93" s="7" t="s">
        <v>185</v>
      </c>
      <c r="AH93" s="19" t="s">
        <v>1057</v>
      </c>
      <c r="AI93" s="7" t="s">
        <v>1058</v>
      </c>
      <c r="AL93" s="7" t="s">
        <v>1040</v>
      </c>
      <c r="AN93" s="69" t="s">
        <v>1059</v>
      </c>
    </row>
    <row r="94" spans="1:45" ht="174.75" customHeight="1">
      <c r="B94" s="76" t="s">
        <v>1027</v>
      </c>
      <c r="C94" s="77" t="s">
        <v>1060</v>
      </c>
      <c r="E94" s="7" t="s">
        <v>1061</v>
      </c>
      <c r="I94" s="32" t="s">
        <v>1062</v>
      </c>
      <c r="J94" s="32"/>
      <c r="K94" s="7" t="s">
        <v>999</v>
      </c>
      <c r="N94" s="7" t="s">
        <v>1063</v>
      </c>
      <c r="O94" s="7" t="s">
        <v>222</v>
      </c>
      <c r="P94" s="7" t="s">
        <v>214</v>
      </c>
      <c r="R94" s="7" t="s">
        <v>1064</v>
      </c>
      <c r="S94" s="7" t="s">
        <v>222</v>
      </c>
      <c r="T94" s="7" t="s">
        <v>176</v>
      </c>
      <c r="V94" s="72"/>
      <c r="W94" s="72"/>
      <c r="X94" s="72"/>
      <c r="Y94" s="26" t="s">
        <v>1065</v>
      </c>
      <c r="Z94" s="72"/>
      <c r="AB94" s="7"/>
      <c r="AG94" s="7" t="s">
        <v>185</v>
      </c>
      <c r="AH94" s="19"/>
    </row>
    <row r="95" spans="1:45" ht="174.75" customHeight="1">
      <c r="A95" s="7"/>
      <c r="B95" s="76" t="s">
        <v>1066</v>
      </c>
      <c r="C95" s="77" t="s">
        <v>1067</v>
      </c>
      <c r="E95" s="7" t="s">
        <v>1068</v>
      </c>
      <c r="F95" s="7"/>
      <c r="G95" s="7"/>
      <c r="H95" s="7"/>
      <c r="I95" s="35" t="s">
        <v>1069</v>
      </c>
      <c r="J95" s="35"/>
      <c r="K95" s="7" t="s">
        <v>1070</v>
      </c>
      <c r="N95" s="7" t="s">
        <v>1071</v>
      </c>
      <c r="O95" s="7" t="s">
        <v>1072</v>
      </c>
      <c r="P95" s="7" t="s">
        <v>1073</v>
      </c>
      <c r="Q95" s="7" t="s">
        <v>1074</v>
      </c>
      <c r="R95" s="14">
        <v>6789</v>
      </c>
      <c r="S95" s="7" t="s">
        <v>361</v>
      </c>
      <c r="T95" s="7" t="s">
        <v>205</v>
      </c>
      <c r="U95" s="7" t="s">
        <v>1074</v>
      </c>
      <c r="V95" s="7" t="s">
        <v>1075</v>
      </c>
      <c r="W95" s="7" t="s">
        <v>1074</v>
      </c>
      <c r="AB95" s="7"/>
      <c r="AD95" s="7" t="s">
        <v>1076</v>
      </c>
      <c r="AE95" s="73"/>
      <c r="AF95" s="73"/>
      <c r="AG95" s="7" t="s">
        <v>185</v>
      </c>
      <c r="AI95" s="7" t="s">
        <v>675</v>
      </c>
      <c r="AR95" s="7"/>
      <c r="AS95" s="7"/>
    </row>
    <row r="96" spans="1:45" ht="72.75" customHeight="1">
      <c r="B96" s="76" t="s">
        <v>1077</v>
      </c>
      <c r="C96" s="77" t="s">
        <v>1078</v>
      </c>
      <c r="E96" s="7" t="s">
        <v>1079</v>
      </c>
      <c r="I96" s="34" t="s">
        <v>1080</v>
      </c>
      <c r="J96" s="34"/>
      <c r="K96" s="7" t="s">
        <v>999</v>
      </c>
      <c r="N96" s="7" t="s">
        <v>1081</v>
      </c>
      <c r="P96" s="7" t="s">
        <v>1082</v>
      </c>
      <c r="R96" s="22">
        <v>18948</v>
      </c>
      <c r="S96" s="22"/>
      <c r="T96" s="7" t="s">
        <v>214</v>
      </c>
      <c r="X96" s="7" t="s">
        <v>1083</v>
      </c>
      <c r="AB96" s="7"/>
      <c r="AG96" s="7" t="s">
        <v>185</v>
      </c>
    </row>
    <row r="97" spans="2:44" ht="72.75" customHeight="1">
      <c r="B97" s="76" t="s">
        <v>1077</v>
      </c>
      <c r="C97" s="77" t="s">
        <v>1084</v>
      </c>
      <c r="E97" s="7" t="s">
        <v>1085</v>
      </c>
      <c r="I97" s="34"/>
      <c r="J97" s="34"/>
      <c r="N97" s="7" t="s">
        <v>1086</v>
      </c>
      <c r="O97" s="7" t="s">
        <v>361</v>
      </c>
      <c r="P97" s="7" t="s">
        <v>1087</v>
      </c>
      <c r="Q97" s="7" t="s">
        <v>361</v>
      </c>
      <c r="R97" s="22">
        <v>12881</v>
      </c>
      <c r="S97" s="22" t="s">
        <v>1088</v>
      </c>
      <c r="T97" s="7" t="s">
        <v>1089</v>
      </c>
      <c r="U97" s="7" t="s">
        <v>361</v>
      </c>
      <c r="V97" s="7" t="s">
        <v>1090</v>
      </c>
      <c r="W97" s="7" t="s">
        <v>1074</v>
      </c>
      <c r="Y97" s="7" t="s">
        <v>1091</v>
      </c>
      <c r="AB97" s="7" t="s">
        <v>1092</v>
      </c>
      <c r="AG97" s="7" t="s">
        <v>185</v>
      </c>
    </row>
    <row r="98" spans="2:44" ht="72.75" customHeight="1">
      <c r="B98" s="76" t="s">
        <v>1077</v>
      </c>
      <c r="C98" s="77" t="s">
        <v>1093</v>
      </c>
      <c r="E98" s="7" t="s">
        <v>1094</v>
      </c>
      <c r="I98" s="34" t="s">
        <v>1043</v>
      </c>
      <c r="J98" s="34"/>
      <c r="K98" s="7" t="s">
        <v>999</v>
      </c>
      <c r="N98" s="22">
        <v>205</v>
      </c>
      <c r="O98" s="22"/>
      <c r="P98" s="7" t="s">
        <v>1095</v>
      </c>
      <c r="R98" s="22">
        <v>16502</v>
      </c>
      <c r="S98" s="22"/>
      <c r="T98" s="7" t="s">
        <v>1096</v>
      </c>
      <c r="X98" s="7" t="s">
        <v>1097</v>
      </c>
      <c r="AB98" s="7"/>
      <c r="AC98" s="7" t="s">
        <v>1098</v>
      </c>
      <c r="AG98" s="7" t="s">
        <v>185</v>
      </c>
    </row>
    <row r="99" spans="2:44" s="7" customFormat="1" ht="72.75" customHeight="1">
      <c r="B99" s="76" t="s">
        <v>1077</v>
      </c>
      <c r="C99" s="77" t="s">
        <v>1099</v>
      </c>
      <c r="E99" s="7" t="s">
        <v>1100</v>
      </c>
      <c r="I99" s="36" t="s">
        <v>1101</v>
      </c>
      <c r="J99" s="36"/>
      <c r="K99" s="7" t="s">
        <v>999</v>
      </c>
      <c r="N99" s="7">
        <v>1928</v>
      </c>
      <c r="R99" s="7">
        <v>1971</v>
      </c>
      <c r="X99" s="7" t="s">
        <v>1102</v>
      </c>
      <c r="AG99" s="7" t="s">
        <v>185</v>
      </c>
    </row>
    <row r="100" spans="2:44" s="7" customFormat="1" ht="72.75" customHeight="1">
      <c r="B100" s="76" t="s">
        <v>1103</v>
      </c>
      <c r="C100" s="77" t="s">
        <v>1104</v>
      </c>
      <c r="E100" s="7" t="s">
        <v>1105</v>
      </c>
      <c r="I100" s="35" t="s">
        <v>1043</v>
      </c>
      <c r="J100" s="35"/>
      <c r="K100" s="7" t="s">
        <v>999</v>
      </c>
      <c r="N100" s="7">
        <v>1756</v>
      </c>
      <c r="P100" s="7" t="s">
        <v>1106</v>
      </c>
      <c r="Q100" s="7" t="s">
        <v>1107</v>
      </c>
      <c r="R100" s="7">
        <v>1824</v>
      </c>
      <c r="T100" s="7" t="s">
        <v>1108</v>
      </c>
      <c r="V100" s="7" t="s">
        <v>1109</v>
      </c>
      <c r="Y100" s="7" t="s">
        <v>1110</v>
      </c>
      <c r="AA100" s="7" t="s">
        <v>1111</v>
      </c>
      <c r="AB100" s="7" t="s">
        <v>1112</v>
      </c>
      <c r="AD100" s="7" t="s">
        <v>1113</v>
      </c>
      <c r="AE100" s="7" t="s">
        <v>1114</v>
      </c>
      <c r="AG100" s="7" t="s">
        <v>185</v>
      </c>
      <c r="AI100" s="7" t="s">
        <v>1115</v>
      </c>
    </row>
    <row r="101" spans="2:44" s="7" customFormat="1" ht="72.75" customHeight="1">
      <c r="B101" s="76" t="s">
        <v>1116</v>
      </c>
      <c r="C101" s="77" t="s">
        <v>1117</v>
      </c>
      <c r="D101" s="27"/>
      <c r="E101" s="7" t="s">
        <v>1118</v>
      </c>
      <c r="I101" s="35" t="s">
        <v>1119</v>
      </c>
      <c r="J101" s="35"/>
      <c r="K101" s="27" t="s">
        <v>1120</v>
      </c>
      <c r="L101" s="27"/>
      <c r="M101" s="27"/>
      <c r="V101" s="7" t="s">
        <v>924</v>
      </c>
      <c r="W101" s="7" t="s">
        <v>801</v>
      </c>
      <c r="AC101" s="7" t="s">
        <v>925</v>
      </c>
      <c r="AD101" s="7" t="s">
        <v>801</v>
      </c>
      <c r="AG101" s="7" t="s">
        <v>185</v>
      </c>
    </row>
    <row r="102" spans="2:44" s="7" customFormat="1" ht="72.75" customHeight="1">
      <c r="B102" s="76"/>
      <c r="C102" s="77"/>
      <c r="AG102" s="7" t="s">
        <v>185</v>
      </c>
    </row>
    <row r="103" spans="2:44" s="7" customFormat="1" ht="72.75" customHeight="1">
      <c r="B103" s="76" t="s">
        <v>1121</v>
      </c>
      <c r="C103" s="77" t="s">
        <v>1122</v>
      </c>
      <c r="F103" s="7" t="s">
        <v>666</v>
      </c>
      <c r="G103" s="7" t="s">
        <v>1123</v>
      </c>
      <c r="K103" s="7" t="s">
        <v>1123</v>
      </c>
      <c r="N103" s="7">
        <v>1804</v>
      </c>
      <c r="O103" s="7" t="s">
        <v>791</v>
      </c>
      <c r="R103" s="7">
        <v>1863</v>
      </c>
      <c r="S103" s="7" t="s">
        <v>791</v>
      </c>
      <c r="AI103" s="7" t="s">
        <v>1124</v>
      </c>
    </row>
    <row r="104" spans="2:44" ht="72.75" customHeight="1">
      <c r="B104" s="76" t="s">
        <v>1125</v>
      </c>
      <c r="C104" s="77" t="s">
        <v>1126</v>
      </c>
      <c r="E104" s="7" t="s">
        <v>1127</v>
      </c>
      <c r="I104" s="32" t="s">
        <v>1128</v>
      </c>
      <c r="J104" s="32"/>
      <c r="K104" s="7" t="s">
        <v>1070</v>
      </c>
      <c r="N104" s="7" t="s">
        <v>1129</v>
      </c>
      <c r="O104" s="7" t="s">
        <v>222</v>
      </c>
      <c r="P104" s="4" t="s">
        <v>1130</v>
      </c>
      <c r="Q104" s="7" t="s">
        <v>222</v>
      </c>
      <c r="R104" s="7" t="s">
        <v>1131</v>
      </c>
      <c r="S104" s="7" t="s">
        <v>222</v>
      </c>
      <c r="T104" s="7" t="s">
        <v>1132</v>
      </c>
      <c r="U104" s="7" t="s">
        <v>222</v>
      </c>
      <c r="X104" s="7" t="s">
        <v>1133</v>
      </c>
      <c r="AB104" s="7" t="s">
        <v>1</v>
      </c>
      <c r="AD104" s="7" t="s">
        <v>1134</v>
      </c>
      <c r="AG104" s="7" t="s">
        <v>185</v>
      </c>
      <c r="AI104" s="7" t="s">
        <v>1135</v>
      </c>
      <c r="AN104" s="24" t="s">
        <v>1136</v>
      </c>
      <c r="AO104" s="7" t="s">
        <v>1137</v>
      </c>
    </row>
    <row r="105" spans="2:44" ht="72.75" customHeight="1">
      <c r="B105" s="76" t="s">
        <v>1138</v>
      </c>
      <c r="C105" s="77" t="s">
        <v>1139</v>
      </c>
      <c r="E105" s="7" t="s">
        <v>1140</v>
      </c>
      <c r="I105" s="32" t="s">
        <v>1141</v>
      </c>
      <c r="J105" s="32"/>
      <c r="K105" s="7" t="s">
        <v>1070</v>
      </c>
      <c r="N105" s="7" t="s">
        <v>1142</v>
      </c>
      <c r="X105" s="7" t="s">
        <v>1143</v>
      </c>
      <c r="AB105" s="7" t="s">
        <v>1144</v>
      </c>
      <c r="AD105" s="7" t="s">
        <v>1145</v>
      </c>
      <c r="AE105" s="7" t="s">
        <v>1146</v>
      </c>
      <c r="AG105" s="7" t="s">
        <v>185</v>
      </c>
      <c r="AN105" s="5"/>
    </row>
    <row r="106" spans="2:44" ht="72.75" customHeight="1">
      <c r="B106" s="76" t="s">
        <v>1147</v>
      </c>
      <c r="C106" s="77" t="s">
        <v>1148</v>
      </c>
      <c r="E106" s="7" t="s">
        <v>1149</v>
      </c>
      <c r="I106" s="32" t="s">
        <v>1150</v>
      </c>
      <c r="J106" s="32"/>
      <c r="K106" s="27" t="s">
        <v>1151</v>
      </c>
      <c r="N106" s="7" t="s">
        <v>1152</v>
      </c>
      <c r="P106" s="7" t="s">
        <v>1153</v>
      </c>
      <c r="Q106" s="7" t="s">
        <v>212</v>
      </c>
      <c r="R106" s="7" t="s">
        <v>1154</v>
      </c>
      <c r="T106" s="7" t="s">
        <v>1155</v>
      </c>
      <c r="U106" s="7" t="s">
        <v>212</v>
      </c>
      <c r="V106" s="7" t="s">
        <v>1156</v>
      </c>
      <c r="Y106" s="7" t="s">
        <v>1157</v>
      </c>
      <c r="AA106" s="7" t="s">
        <v>1158</v>
      </c>
      <c r="AB106" s="7" t="s">
        <v>1159</v>
      </c>
      <c r="AC106" s="7" t="s">
        <v>1160</v>
      </c>
      <c r="AD106" s="7" t="s">
        <v>1161</v>
      </c>
      <c r="AE106" s="7" t="s">
        <v>1162</v>
      </c>
      <c r="AG106" s="7" t="s">
        <v>753</v>
      </c>
      <c r="AI106" s="7" t="s">
        <v>1163</v>
      </c>
      <c r="AN106" s="5"/>
      <c r="AR106" s="1" t="s">
        <v>1164</v>
      </c>
    </row>
    <row r="107" spans="2:44" ht="72.75" customHeight="1">
      <c r="B107" s="76" t="s">
        <v>1165</v>
      </c>
      <c r="C107" s="77" t="s">
        <v>426</v>
      </c>
      <c r="E107" s="7" t="s">
        <v>1166</v>
      </c>
      <c r="I107" s="32" t="s">
        <v>1167</v>
      </c>
      <c r="J107" s="32"/>
      <c r="K107" s="7" t="s">
        <v>1070</v>
      </c>
      <c r="N107" s="7">
        <v>1731</v>
      </c>
      <c r="O107" s="7" t="s">
        <v>222</v>
      </c>
      <c r="R107" s="7">
        <v>1784</v>
      </c>
      <c r="S107" s="7" t="s">
        <v>222</v>
      </c>
      <c r="V107" s="7" t="s">
        <v>1168</v>
      </c>
      <c r="Y107" s="7" t="s">
        <v>1169</v>
      </c>
      <c r="AB107" s="7"/>
      <c r="AG107" s="7" t="s">
        <v>185</v>
      </c>
      <c r="AN107" s="5"/>
    </row>
    <row r="108" spans="2:44" ht="72.75" customHeight="1">
      <c r="B108" s="76" t="s">
        <v>1170</v>
      </c>
      <c r="C108" s="77" t="s">
        <v>1171</v>
      </c>
      <c r="E108" s="7" t="s">
        <v>1172</v>
      </c>
      <c r="I108" s="79" t="s">
        <v>1173</v>
      </c>
      <c r="J108" s="32"/>
      <c r="K108" s="27" t="s">
        <v>1174</v>
      </c>
      <c r="N108" s="7" t="s">
        <v>1175</v>
      </c>
      <c r="O108" s="27" t="s">
        <v>1176</v>
      </c>
      <c r="P108" s="7" t="s">
        <v>1177</v>
      </c>
      <c r="Q108" s="27" t="s">
        <v>1176</v>
      </c>
      <c r="R108" s="7" t="s">
        <v>1178</v>
      </c>
      <c r="S108" s="27" t="s">
        <v>1176</v>
      </c>
      <c r="T108" s="7" t="s">
        <v>205</v>
      </c>
      <c r="U108" s="27" t="s">
        <v>1176</v>
      </c>
      <c r="V108" s="7" t="s">
        <v>350</v>
      </c>
      <c r="W108" s="27" t="s">
        <v>1176</v>
      </c>
      <c r="X108" s="7" t="s">
        <v>198</v>
      </c>
      <c r="Y108" s="7" t="s">
        <v>1179</v>
      </c>
      <c r="AA108" s="7" t="s">
        <v>1180</v>
      </c>
      <c r="AB108" s="7"/>
      <c r="AD108" s="7" t="s">
        <v>813</v>
      </c>
      <c r="AG108" s="7" t="s">
        <v>185</v>
      </c>
      <c r="AN108" s="5"/>
    </row>
    <row r="109" spans="2:44" ht="72.75" customHeight="1">
      <c r="B109" s="76" t="s">
        <v>1181</v>
      </c>
      <c r="C109" s="77" t="s">
        <v>1182</v>
      </c>
      <c r="E109" s="7" t="s">
        <v>1183</v>
      </c>
      <c r="I109" s="32" t="s">
        <v>1184</v>
      </c>
      <c r="J109" s="32"/>
      <c r="K109" s="7" t="s">
        <v>1070</v>
      </c>
      <c r="N109" s="7">
        <v>1764</v>
      </c>
      <c r="R109" s="7">
        <v>1797</v>
      </c>
      <c r="AB109" s="7"/>
      <c r="AG109" s="7" t="s">
        <v>185</v>
      </c>
      <c r="AN109" s="5"/>
    </row>
    <row r="110" spans="2:44" ht="72.75" customHeight="1">
      <c r="B110" s="76" t="s">
        <v>1185</v>
      </c>
      <c r="C110" s="77" t="s">
        <v>1186</v>
      </c>
      <c r="E110" s="7" t="s">
        <v>1187</v>
      </c>
      <c r="I110" s="32"/>
      <c r="J110" s="32"/>
      <c r="N110" s="7" t="s">
        <v>1188</v>
      </c>
      <c r="O110" s="62" t="s">
        <v>1189</v>
      </c>
      <c r="P110" s="7" t="s">
        <v>534</v>
      </c>
      <c r="Q110" s="7" t="s">
        <v>1189</v>
      </c>
      <c r="R110" s="14">
        <v>12714</v>
      </c>
      <c r="S110" s="7" t="s">
        <v>1189</v>
      </c>
      <c r="T110" s="7" t="s">
        <v>205</v>
      </c>
      <c r="U110" s="62" t="s">
        <v>1189</v>
      </c>
      <c r="V110" s="7" t="s">
        <v>1190</v>
      </c>
      <c r="AB110" s="7"/>
      <c r="AD110" s="7" t="s">
        <v>712</v>
      </c>
      <c r="AG110" s="7" t="s">
        <v>185</v>
      </c>
      <c r="AI110" s="7" t="s">
        <v>1191</v>
      </c>
      <c r="AN110" s="5"/>
    </row>
    <row r="111" spans="2:44" ht="72.75" customHeight="1">
      <c r="B111" s="76" t="s">
        <v>1185</v>
      </c>
      <c r="C111" s="77" t="s">
        <v>1192</v>
      </c>
      <c r="D111" s="27"/>
      <c r="E111" s="7" t="s">
        <v>1193</v>
      </c>
      <c r="I111" s="32" t="s">
        <v>1194</v>
      </c>
      <c r="J111" s="32"/>
      <c r="K111" s="27" t="s">
        <v>1195</v>
      </c>
      <c r="L111" s="27"/>
      <c r="M111" s="27"/>
      <c r="N111" s="7" t="s">
        <v>1196</v>
      </c>
      <c r="O111" s="7" t="s">
        <v>222</v>
      </c>
      <c r="P111" s="7" t="s">
        <v>467</v>
      </c>
      <c r="Q111" s="7" t="s">
        <v>222</v>
      </c>
      <c r="R111" s="7" t="s">
        <v>1197</v>
      </c>
      <c r="S111" s="7" t="s">
        <v>222</v>
      </c>
      <c r="T111" s="7" t="s">
        <v>1198</v>
      </c>
      <c r="U111" s="7" t="s">
        <v>222</v>
      </c>
      <c r="Y111" s="26" t="s">
        <v>1199</v>
      </c>
      <c r="AB111" s="7"/>
      <c r="AG111" s="7" t="s">
        <v>185</v>
      </c>
      <c r="AN111" s="5"/>
    </row>
    <row r="112" spans="2:44" ht="72.75" customHeight="1">
      <c r="B112" s="76" t="s">
        <v>1200</v>
      </c>
      <c r="C112" s="77" t="s">
        <v>1201</v>
      </c>
      <c r="E112" s="7" t="s">
        <v>1202</v>
      </c>
      <c r="I112" s="32" t="s">
        <v>1141</v>
      </c>
      <c r="J112" s="32"/>
      <c r="K112" s="7" t="s">
        <v>1070</v>
      </c>
      <c r="N112" s="7">
        <v>1857</v>
      </c>
      <c r="R112" s="7">
        <v>1891</v>
      </c>
      <c r="T112" s="7" t="s">
        <v>1203</v>
      </c>
      <c r="U112" s="7" t="s">
        <v>1204</v>
      </c>
      <c r="V112" s="7" t="s">
        <v>1205</v>
      </c>
      <c r="W112" s="7" t="s">
        <v>1206</v>
      </c>
      <c r="Y112" s="26"/>
      <c r="AB112" s="7"/>
      <c r="AD112" s="7" t="s">
        <v>1207</v>
      </c>
      <c r="AG112" s="7" t="s">
        <v>185</v>
      </c>
      <c r="AI112" s="7" t="s">
        <v>1208</v>
      </c>
      <c r="AN112" s="5"/>
    </row>
    <row r="113" spans="1:44" ht="72.75" customHeight="1">
      <c r="B113" s="76" t="s">
        <v>1209</v>
      </c>
      <c r="C113" s="77" t="s">
        <v>1210</v>
      </c>
      <c r="E113" s="7" t="s">
        <v>1211</v>
      </c>
      <c r="G113" s="66" t="s">
        <v>1212</v>
      </c>
      <c r="I113" s="32"/>
      <c r="J113" s="32"/>
      <c r="K113" s="27" t="s">
        <v>1213</v>
      </c>
      <c r="N113" s="7" t="s">
        <v>1214</v>
      </c>
      <c r="O113" s="27" t="s">
        <v>1215</v>
      </c>
      <c r="P113" s="7" t="s">
        <v>1216</v>
      </c>
      <c r="Q113" s="27" t="s">
        <v>1215</v>
      </c>
      <c r="R113" s="7" t="s">
        <v>1217</v>
      </c>
      <c r="S113" s="27" t="s">
        <v>1218</v>
      </c>
      <c r="V113" s="7" t="s">
        <v>1219</v>
      </c>
      <c r="W113" s="27" t="s">
        <v>1218</v>
      </c>
      <c r="Y113" s="26" t="s">
        <v>1220</v>
      </c>
      <c r="Z113" s="27" t="s">
        <v>1218</v>
      </c>
      <c r="AB113" s="7"/>
      <c r="AE113" s="27" t="s">
        <v>1221</v>
      </c>
      <c r="AG113" s="27" t="s">
        <v>1218</v>
      </c>
      <c r="AN113" s="5"/>
    </row>
    <row r="114" spans="1:44" ht="72.75" customHeight="1">
      <c r="B114" s="76" t="s">
        <v>1222</v>
      </c>
      <c r="C114" s="77" t="s">
        <v>1223</v>
      </c>
      <c r="E114" s="7" t="s">
        <v>1224</v>
      </c>
      <c r="I114" s="32"/>
      <c r="J114" s="32"/>
      <c r="X114" s="7" t="s">
        <v>1225</v>
      </c>
      <c r="Y114" s="26"/>
      <c r="Z114" s="7" t="s">
        <v>1226</v>
      </c>
      <c r="AB114" s="7"/>
      <c r="AG114" s="7" t="s">
        <v>185</v>
      </c>
      <c r="AI114" s="7" t="s">
        <v>1227</v>
      </c>
      <c r="AN114" s="5" t="s">
        <v>1228</v>
      </c>
    </row>
    <row r="115" spans="1:44" ht="72.75" customHeight="1">
      <c r="B115" s="76" t="s">
        <v>1229</v>
      </c>
      <c r="C115" s="77" t="s">
        <v>1122</v>
      </c>
      <c r="G115" s="1" t="s">
        <v>1123</v>
      </c>
      <c r="I115" s="32"/>
      <c r="J115" s="32"/>
      <c r="K115" s="1" t="s">
        <v>1123</v>
      </c>
      <c r="V115" s="7" t="s">
        <v>350</v>
      </c>
      <c r="W115" s="7" t="s">
        <v>791</v>
      </c>
      <c r="Y115" s="26"/>
      <c r="AB115" s="7"/>
      <c r="AI115" s="7" t="s">
        <v>1230</v>
      </c>
      <c r="AN115" s="5"/>
    </row>
    <row r="116" spans="1:44" ht="72.75" customHeight="1">
      <c r="A116" s="1" t="s">
        <v>1231</v>
      </c>
      <c r="B116" s="76" t="s">
        <v>1232</v>
      </c>
      <c r="C116" s="77" t="s">
        <v>1233</v>
      </c>
      <c r="E116" s="7" t="s">
        <v>1234</v>
      </c>
      <c r="I116" s="32"/>
      <c r="J116" s="32"/>
      <c r="V116" s="7" t="s">
        <v>1235</v>
      </c>
      <c r="W116" s="7" t="s">
        <v>1236</v>
      </c>
      <c r="Y116" s="26"/>
      <c r="AB116" s="7"/>
      <c r="AG116" s="7" t="s">
        <v>185</v>
      </c>
      <c r="AI116" s="7" t="s">
        <v>1237</v>
      </c>
      <c r="AN116" s="5"/>
    </row>
    <row r="117" spans="1:44" ht="72.75" customHeight="1">
      <c r="B117" s="76" t="s">
        <v>1238</v>
      </c>
      <c r="C117" s="77" t="s">
        <v>1239</v>
      </c>
      <c r="E117" s="7" t="s">
        <v>1240</v>
      </c>
      <c r="I117" s="34" t="s">
        <v>1241</v>
      </c>
      <c r="J117" s="34"/>
      <c r="K117" s="7" t="s">
        <v>1070</v>
      </c>
      <c r="N117" s="7" t="s">
        <v>1242</v>
      </c>
      <c r="O117" s="7" t="s">
        <v>1243</v>
      </c>
      <c r="P117" s="7" t="s">
        <v>332</v>
      </c>
      <c r="Q117" s="7" t="s">
        <v>222</v>
      </c>
      <c r="R117" s="7" t="s">
        <v>1244</v>
      </c>
      <c r="S117" s="7" t="s">
        <v>1245</v>
      </c>
      <c r="T117" s="7" t="s">
        <v>1246</v>
      </c>
      <c r="U117" s="7" t="s">
        <v>1247</v>
      </c>
      <c r="V117" s="7" t="s">
        <v>1248</v>
      </c>
      <c r="W117" s="7" t="s">
        <v>361</v>
      </c>
      <c r="X117" s="7" t="s">
        <v>1249</v>
      </c>
      <c r="Y117" s="46" t="s">
        <v>1250</v>
      </c>
      <c r="AB117" s="7"/>
      <c r="AD117" s="7" t="s">
        <v>1251</v>
      </c>
      <c r="AG117" s="7" t="s">
        <v>185</v>
      </c>
    </row>
    <row r="118" spans="1:44" ht="72.75" customHeight="1">
      <c r="B118" s="76" t="s">
        <v>1252</v>
      </c>
      <c r="C118" s="77" t="s">
        <v>1253</v>
      </c>
      <c r="E118" s="7" t="s">
        <v>1254</v>
      </c>
      <c r="G118" s="66" t="s">
        <v>1255</v>
      </c>
      <c r="I118" s="32" t="s">
        <v>1256</v>
      </c>
      <c r="J118" s="32"/>
      <c r="K118" s="27" t="s">
        <v>1257</v>
      </c>
      <c r="N118" s="7" t="s">
        <v>1258</v>
      </c>
      <c r="O118" s="7" t="s">
        <v>222</v>
      </c>
      <c r="P118" s="7" t="s">
        <v>1259</v>
      </c>
      <c r="Q118" s="7" t="s">
        <v>222</v>
      </c>
      <c r="R118" s="7" t="s">
        <v>1260</v>
      </c>
      <c r="S118" s="7" t="s">
        <v>222</v>
      </c>
      <c r="T118" s="7" t="s">
        <v>247</v>
      </c>
      <c r="U118" s="7" t="s">
        <v>222</v>
      </c>
      <c r="X118" s="7" t="s">
        <v>1261</v>
      </c>
      <c r="Y118" s="80" t="s">
        <v>1262</v>
      </c>
      <c r="AA118" s="7" t="s">
        <v>42</v>
      </c>
      <c r="AB118" s="7" t="s">
        <v>1263</v>
      </c>
      <c r="AD118" s="7" t="s">
        <v>1264</v>
      </c>
      <c r="AE118" s="7" t="s">
        <v>1265</v>
      </c>
      <c r="AG118" s="7" t="s">
        <v>185</v>
      </c>
      <c r="AI118" s="7" t="s">
        <v>1266</v>
      </c>
      <c r="AL118" s="27" t="s">
        <v>714</v>
      </c>
      <c r="AQ118" s="27"/>
      <c r="AR118" s="1" t="s">
        <v>1267</v>
      </c>
    </row>
    <row r="119" spans="1:44" ht="72.75" customHeight="1">
      <c r="A119" s="1" t="s">
        <v>1268</v>
      </c>
      <c r="B119" s="76" t="s">
        <v>1269</v>
      </c>
      <c r="C119" s="77" t="s">
        <v>1270</v>
      </c>
      <c r="D119" s="27"/>
      <c r="E119" s="7" t="s">
        <v>1271</v>
      </c>
      <c r="I119" s="59" t="s">
        <v>1272</v>
      </c>
      <c r="J119" s="59"/>
      <c r="K119" s="27" t="s">
        <v>1273</v>
      </c>
      <c r="L119" s="27"/>
      <c r="M119" s="27"/>
      <c r="N119" s="7" t="s">
        <v>109</v>
      </c>
      <c r="O119" s="1" t="s">
        <v>1274</v>
      </c>
      <c r="P119" s="7" t="s">
        <v>1275</v>
      </c>
      <c r="Q119" s="1" t="s">
        <v>1274</v>
      </c>
      <c r="R119" s="14">
        <v>26269</v>
      </c>
      <c r="S119" s="1" t="s">
        <v>1274</v>
      </c>
      <c r="T119" s="7" t="s">
        <v>111</v>
      </c>
      <c r="U119" s="1" t="s">
        <v>1274</v>
      </c>
      <c r="Y119" s="28"/>
      <c r="AB119" s="7"/>
      <c r="AG119" s="7" t="s">
        <v>185</v>
      </c>
      <c r="AI119" s="7" t="s">
        <v>1276</v>
      </c>
    </row>
    <row r="120" spans="1:44" ht="72.75" customHeight="1">
      <c r="B120" s="76" t="s">
        <v>1277</v>
      </c>
      <c r="C120" s="77" t="s">
        <v>1278</v>
      </c>
      <c r="E120" s="7" t="s">
        <v>1279</v>
      </c>
      <c r="I120" s="32" t="s">
        <v>666</v>
      </c>
      <c r="J120" s="32"/>
      <c r="K120" s="7" t="s">
        <v>666</v>
      </c>
      <c r="V120" s="7" t="s">
        <v>1280</v>
      </c>
      <c r="X120" s="1"/>
      <c r="Z120" s="1"/>
      <c r="AB120" s="7" t="s">
        <v>1281</v>
      </c>
      <c r="AG120" s="7" t="s">
        <v>185</v>
      </c>
      <c r="AN120" s="24" t="s">
        <v>1282</v>
      </c>
    </row>
    <row r="121" spans="1:44" ht="72.75" customHeight="1">
      <c r="B121" s="76" t="s">
        <v>1283</v>
      </c>
      <c r="C121" s="77" t="s">
        <v>1284</v>
      </c>
      <c r="D121" s="27"/>
      <c r="E121" s="7" t="s">
        <v>1285</v>
      </c>
      <c r="I121" s="32" t="s">
        <v>1286</v>
      </c>
      <c r="J121" s="32"/>
      <c r="K121" s="27" t="s">
        <v>1287</v>
      </c>
      <c r="L121" s="27"/>
      <c r="M121" s="27"/>
      <c r="N121" s="7" t="s">
        <v>1288</v>
      </c>
      <c r="O121" s="7" t="s">
        <v>222</v>
      </c>
      <c r="P121" s="7" t="s">
        <v>205</v>
      </c>
      <c r="Q121" s="7" t="s">
        <v>222</v>
      </c>
      <c r="R121" s="7" t="s">
        <v>1289</v>
      </c>
      <c r="S121" s="7" t="s">
        <v>222</v>
      </c>
      <c r="T121" s="7" t="s">
        <v>1290</v>
      </c>
      <c r="X121" s="7" t="s">
        <v>1291</v>
      </c>
      <c r="AB121" s="7"/>
      <c r="AC121" s="7" t="s">
        <v>1292</v>
      </c>
      <c r="AE121" s="7" t="s">
        <v>1293</v>
      </c>
      <c r="AG121" s="7" t="s">
        <v>185</v>
      </c>
      <c r="AI121" s="7" t="s">
        <v>1294</v>
      </c>
    </row>
    <row r="122" spans="1:44" ht="72.75" customHeight="1">
      <c r="B122" s="76" t="s">
        <v>1283</v>
      </c>
      <c r="C122" s="77" t="s">
        <v>1295</v>
      </c>
      <c r="D122" s="27"/>
      <c r="E122" s="7" t="s">
        <v>1296</v>
      </c>
      <c r="I122" s="32" t="s">
        <v>1297</v>
      </c>
      <c r="J122" s="32"/>
      <c r="K122" s="27" t="s">
        <v>1298</v>
      </c>
      <c r="L122" s="27"/>
      <c r="M122" s="27"/>
      <c r="N122" s="7" t="s">
        <v>1299</v>
      </c>
      <c r="P122" s="7" t="s">
        <v>1290</v>
      </c>
      <c r="Q122" s="7" t="s">
        <v>222</v>
      </c>
      <c r="R122" s="7" t="s">
        <v>1300</v>
      </c>
      <c r="T122" s="7" t="s">
        <v>1301</v>
      </c>
      <c r="U122" s="7" t="s">
        <v>222</v>
      </c>
      <c r="X122" s="7" t="s">
        <v>1302</v>
      </c>
      <c r="AB122" s="7"/>
      <c r="AC122" s="7" t="s">
        <v>1303</v>
      </c>
      <c r="AE122" s="7" t="s">
        <v>1304</v>
      </c>
      <c r="AG122" s="7" t="s">
        <v>185</v>
      </c>
    </row>
    <row r="123" spans="1:44" ht="72.75" customHeight="1">
      <c r="B123" s="76" t="s">
        <v>1283</v>
      </c>
      <c r="C123" s="77" t="s">
        <v>1305</v>
      </c>
      <c r="E123" s="7" t="s">
        <v>1306</v>
      </c>
      <c r="I123" s="34" t="s">
        <v>1307</v>
      </c>
      <c r="J123" s="34"/>
      <c r="K123" s="7" t="s">
        <v>1308</v>
      </c>
      <c r="V123" s="7" t="s">
        <v>350</v>
      </c>
      <c r="W123" s="7" t="s">
        <v>1309</v>
      </c>
      <c r="AB123" s="7"/>
      <c r="AG123" s="7" t="s">
        <v>185</v>
      </c>
      <c r="AI123" s="7" t="s">
        <v>1310</v>
      </c>
      <c r="AN123" s="69" t="s">
        <v>1311</v>
      </c>
    </row>
    <row r="124" spans="1:44" ht="72.75" customHeight="1">
      <c r="B124" s="76" t="s">
        <v>1283</v>
      </c>
      <c r="C124" s="77" t="s">
        <v>1312</v>
      </c>
      <c r="D124" s="27"/>
      <c r="E124" s="7" t="s">
        <v>1313</v>
      </c>
      <c r="I124" s="32" t="s">
        <v>1314</v>
      </c>
      <c r="J124" s="32"/>
      <c r="K124" s="27" t="s">
        <v>1315</v>
      </c>
      <c r="L124" s="27"/>
      <c r="M124" s="27"/>
      <c r="N124" s="7" t="s">
        <v>1316</v>
      </c>
      <c r="P124" s="7" t="s">
        <v>205</v>
      </c>
      <c r="R124" s="7" t="s">
        <v>1317</v>
      </c>
      <c r="T124" s="7" t="s">
        <v>205</v>
      </c>
      <c r="X124" s="7" t="s">
        <v>1318</v>
      </c>
      <c r="AA124" s="7" t="s">
        <v>1319</v>
      </c>
      <c r="AB124" s="7" t="s">
        <v>1320</v>
      </c>
      <c r="AC124" s="7" t="s">
        <v>1321</v>
      </c>
      <c r="AG124" s="7" t="s">
        <v>185</v>
      </c>
      <c r="AI124" s="7" t="s">
        <v>1322</v>
      </c>
    </row>
    <row r="125" spans="1:44" ht="72.75" customHeight="1">
      <c r="B125" s="76" t="s">
        <v>1323</v>
      </c>
      <c r="C125" s="77" t="s">
        <v>1324</v>
      </c>
      <c r="D125" s="27"/>
      <c r="E125" s="7" t="s">
        <v>1325</v>
      </c>
      <c r="I125" s="32"/>
      <c r="J125" s="32"/>
      <c r="K125" s="27"/>
      <c r="L125" s="27"/>
      <c r="M125" s="27"/>
      <c r="N125" s="14">
        <v>15067</v>
      </c>
      <c r="O125" s="27" t="s">
        <v>1326</v>
      </c>
      <c r="R125" s="14">
        <v>45182</v>
      </c>
      <c r="S125" s="27" t="s">
        <v>1326</v>
      </c>
      <c r="W125" s="7" t="s">
        <v>1327</v>
      </c>
      <c r="Y125" s="7" t="s">
        <v>1328</v>
      </c>
      <c r="AB125" s="7"/>
      <c r="AG125" s="7" t="s">
        <v>185</v>
      </c>
    </row>
    <row r="126" spans="1:44" ht="72.75" customHeight="1">
      <c r="B126" s="76" t="s">
        <v>1329</v>
      </c>
      <c r="C126" s="77" t="s">
        <v>1330</v>
      </c>
      <c r="E126" s="7" t="s">
        <v>1331</v>
      </c>
      <c r="I126" s="32" t="s">
        <v>1332</v>
      </c>
      <c r="J126" s="32"/>
      <c r="K126" s="7" t="s">
        <v>1308</v>
      </c>
      <c r="N126" s="7" t="s">
        <v>1333</v>
      </c>
      <c r="P126" s="7" t="s">
        <v>1334</v>
      </c>
      <c r="R126" s="7" t="s">
        <v>1335</v>
      </c>
      <c r="T126" s="7" t="s">
        <v>902</v>
      </c>
      <c r="X126" s="7" t="s">
        <v>1336</v>
      </c>
      <c r="AB126" s="7"/>
      <c r="AE126" s="7" t="s">
        <v>1337</v>
      </c>
      <c r="AG126" s="7" t="s">
        <v>185</v>
      </c>
    </row>
    <row r="127" spans="1:44" ht="72.75" customHeight="1">
      <c r="B127" s="76" t="s">
        <v>1329</v>
      </c>
      <c r="C127" s="77" t="s">
        <v>1338</v>
      </c>
      <c r="E127" s="7" t="s">
        <v>1339</v>
      </c>
      <c r="I127" s="32" t="s">
        <v>1340</v>
      </c>
      <c r="J127" s="32"/>
      <c r="K127" s="7" t="s">
        <v>1308</v>
      </c>
      <c r="N127" s="7" t="s">
        <v>1341</v>
      </c>
      <c r="O127" s="7" t="s">
        <v>222</v>
      </c>
      <c r="P127" s="7" t="s">
        <v>1342</v>
      </c>
      <c r="Q127" s="7" t="s">
        <v>222</v>
      </c>
      <c r="R127" s="7" t="s">
        <v>1343</v>
      </c>
      <c r="S127" s="7" t="s">
        <v>222</v>
      </c>
      <c r="T127" s="7" t="s">
        <v>1344</v>
      </c>
      <c r="X127" s="7" t="s">
        <v>1345</v>
      </c>
      <c r="AB127" s="7"/>
      <c r="AG127" s="7" t="s">
        <v>185</v>
      </c>
    </row>
    <row r="128" spans="1:44" ht="72.75" customHeight="1">
      <c r="B128" s="76" t="s">
        <v>1346</v>
      </c>
      <c r="C128" s="77" t="s">
        <v>1347</v>
      </c>
      <c r="E128" s="7" t="s">
        <v>1348</v>
      </c>
      <c r="I128" s="34" t="s">
        <v>1349</v>
      </c>
      <c r="J128" s="34"/>
      <c r="K128" s="7" t="s">
        <v>1308</v>
      </c>
      <c r="N128" s="7" t="s">
        <v>1350</v>
      </c>
      <c r="P128" s="7" t="s">
        <v>1351</v>
      </c>
      <c r="R128" s="22">
        <v>16482</v>
      </c>
      <c r="S128" s="22"/>
      <c r="T128" s="7" t="s">
        <v>467</v>
      </c>
      <c r="X128" s="7" t="s">
        <v>1352</v>
      </c>
      <c r="AB128" s="7"/>
      <c r="AC128" s="7" t="s">
        <v>1353</v>
      </c>
      <c r="AG128" s="7" t="s">
        <v>185</v>
      </c>
    </row>
    <row r="129" spans="1:40" ht="72.75" customHeight="1">
      <c r="B129" s="76" t="s">
        <v>1354</v>
      </c>
      <c r="C129" s="77" t="s">
        <v>1355</v>
      </c>
      <c r="E129" s="7" t="s">
        <v>1356</v>
      </c>
      <c r="I129" s="33" t="s">
        <v>1357</v>
      </c>
      <c r="J129" s="33"/>
      <c r="K129" s="7" t="s">
        <v>1358</v>
      </c>
      <c r="N129" s="7" t="s">
        <v>1359</v>
      </c>
      <c r="O129" s="7" t="s">
        <v>1360</v>
      </c>
      <c r="P129" s="7" t="s">
        <v>1361</v>
      </c>
      <c r="Q129" s="62" t="s">
        <v>1360</v>
      </c>
      <c r="R129" s="22">
        <v>18337</v>
      </c>
      <c r="S129" s="62" t="s">
        <v>1362</v>
      </c>
      <c r="T129" s="7" t="s">
        <v>1363</v>
      </c>
      <c r="U129" s="7" t="s">
        <v>1362</v>
      </c>
      <c r="V129" s="7" t="s">
        <v>1364</v>
      </c>
      <c r="Y129" s="7" t="s">
        <v>1365</v>
      </c>
      <c r="AB129" s="7"/>
      <c r="AC129" s="7" t="s">
        <v>1366</v>
      </c>
      <c r="AD129" s="7" t="s">
        <v>712</v>
      </c>
      <c r="AG129" s="7" t="s">
        <v>185</v>
      </c>
    </row>
    <row r="130" spans="1:40" ht="72.75" customHeight="1">
      <c r="B130" s="76" t="s">
        <v>1367</v>
      </c>
      <c r="C130" s="77" t="s">
        <v>1171</v>
      </c>
      <c r="E130" s="7" t="s">
        <v>1368</v>
      </c>
      <c r="I130" s="33" t="s">
        <v>1369</v>
      </c>
      <c r="J130" s="33"/>
      <c r="K130" s="7" t="s">
        <v>1358</v>
      </c>
      <c r="N130" s="7">
        <v>1778</v>
      </c>
      <c r="O130" s="7" t="s">
        <v>222</v>
      </c>
      <c r="P130" s="7" t="s">
        <v>1370</v>
      </c>
      <c r="Q130" s="7" t="s">
        <v>212</v>
      </c>
      <c r="R130" s="22" t="s">
        <v>1371</v>
      </c>
      <c r="S130" s="22" t="s">
        <v>222</v>
      </c>
      <c r="T130" s="7" t="s">
        <v>205</v>
      </c>
      <c r="U130" s="7" t="s">
        <v>212</v>
      </c>
      <c r="AB130" s="7" t="s">
        <v>1372</v>
      </c>
      <c r="AG130" s="7" t="s">
        <v>185</v>
      </c>
      <c r="AI130" s="7" t="s">
        <v>1373</v>
      </c>
    </row>
    <row r="131" spans="1:40" ht="72.75" customHeight="1">
      <c r="B131" s="76" t="s">
        <v>1374</v>
      </c>
      <c r="C131" s="77" t="s">
        <v>1375</v>
      </c>
      <c r="D131" s="78" t="s">
        <v>1376</v>
      </c>
      <c r="E131" s="7" t="s">
        <v>1377</v>
      </c>
      <c r="I131" s="34" t="s">
        <v>1378</v>
      </c>
      <c r="J131" s="34"/>
      <c r="K131" s="7" t="s">
        <v>1358</v>
      </c>
      <c r="N131" s="7">
        <v>1715</v>
      </c>
      <c r="O131" s="7" t="s">
        <v>222</v>
      </c>
      <c r="P131" s="7" t="s">
        <v>1379</v>
      </c>
      <c r="Q131" s="7" t="s">
        <v>222</v>
      </c>
      <c r="R131" s="22" t="s">
        <v>1380</v>
      </c>
      <c r="S131" s="22" t="s">
        <v>212</v>
      </c>
      <c r="V131" s="7" t="s">
        <v>1381</v>
      </c>
      <c r="Y131" s="7" t="s">
        <v>1382</v>
      </c>
      <c r="AB131" s="7"/>
      <c r="AE131" s="7" t="s">
        <v>1383</v>
      </c>
      <c r="AG131" s="7" t="s">
        <v>185</v>
      </c>
      <c r="AI131" s="7" t="s">
        <v>1384</v>
      </c>
    </row>
    <row r="132" spans="1:40" ht="72.75" customHeight="1">
      <c r="B132" s="76" t="s">
        <v>1385</v>
      </c>
      <c r="C132" s="77" t="s">
        <v>1386</v>
      </c>
      <c r="D132" s="54"/>
      <c r="E132" s="7" t="s">
        <v>1387</v>
      </c>
      <c r="I132" s="32" t="s">
        <v>1388</v>
      </c>
      <c r="J132" s="32"/>
      <c r="K132" s="54" t="s">
        <v>1389</v>
      </c>
      <c r="L132" s="54"/>
      <c r="M132" s="54"/>
      <c r="N132" s="7">
        <v>1740</v>
      </c>
      <c r="R132" s="7">
        <v>1824</v>
      </c>
      <c r="V132" s="7" t="s">
        <v>1390</v>
      </c>
      <c r="Y132" s="26" t="s">
        <v>1391</v>
      </c>
      <c r="AB132" s="7"/>
      <c r="AE132" s="26" t="s">
        <v>1392</v>
      </c>
      <c r="AF132" s="26"/>
      <c r="AG132" s="7" t="s">
        <v>185</v>
      </c>
    </row>
    <row r="133" spans="1:40" ht="72.75" customHeight="1">
      <c r="A133" s="1" t="s">
        <v>1393</v>
      </c>
      <c r="B133" s="76" t="s">
        <v>1394</v>
      </c>
      <c r="C133" s="77" t="s">
        <v>1395</v>
      </c>
      <c r="E133" s="7" t="s">
        <v>1396</v>
      </c>
      <c r="I133" s="34" t="s">
        <v>1397</v>
      </c>
      <c r="J133" s="34"/>
      <c r="K133" s="7" t="s">
        <v>1358</v>
      </c>
      <c r="R133" s="22"/>
      <c r="S133" s="22"/>
      <c r="AB133" s="7"/>
      <c r="AE133" s="7" t="s">
        <v>1398</v>
      </c>
      <c r="AG133" s="7" t="s">
        <v>185</v>
      </c>
    </row>
    <row r="134" spans="1:40" ht="72.75" customHeight="1">
      <c r="B134" s="76" t="s">
        <v>1399</v>
      </c>
      <c r="C134" s="77" t="s">
        <v>1400</v>
      </c>
      <c r="D134" s="27"/>
      <c r="E134" s="7" t="s">
        <v>1401</v>
      </c>
      <c r="I134" s="34" t="s">
        <v>1402</v>
      </c>
      <c r="J134" s="34"/>
      <c r="K134" s="27" t="s">
        <v>1403</v>
      </c>
      <c r="L134" s="27"/>
      <c r="M134" s="27"/>
      <c r="N134" s="7">
        <v>1838</v>
      </c>
      <c r="O134" s="7" t="s">
        <v>1404</v>
      </c>
      <c r="Q134" s="1"/>
      <c r="R134" s="7">
        <v>1891</v>
      </c>
      <c r="S134" s="22" t="s">
        <v>1404</v>
      </c>
      <c r="V134" s="7" t="s">
        <v>1405</v>
      </c>
      <c r="Y134" s="7" t="s">
        <v>1406</v>
      </c>
      <c r="AB134" s="7"/>
      <c r="AE134" s="7" t="s">
        <v>1407</v>
      </c>
      <c r="AG134" s="7" t="s">
        <v>185</v>
      </c>
      <c r="AI134" s="24" t="s">
        <v>1408</v>
      </c>
      <c r="AN134" s="7" t="s">
        <v>1409</v>
      </c>
    </row>
    <row r="135" spans="1:40" ht="72.75" customHeight="1">
      <c r="B135" s="76" t="s">
        <v>1410</v>
      </c>
      <c r="C135" s="77" t="s">
        <v>1411</v>
      </c>
      <c r="E135" s="7" t="s">
        <v>1412</v>
      </c>
      <c r="I135" s="32" t="s">
        <v>1413</v>
      </c>
      <c r="J135" s="32"/>
      <c r="K135" s="7" t="s">
        <v>1358</v>
      </c>
      <c r="N135" s="7" t="s">
        <v>1414</v>
      </c>
      <c r="O135" s="7" t="s">
        <v>222</v>
      </c>
      <c r="P135" s="7" t="s">
        <v>1415</v>
      </c>
      <c r="Q135" s="7" t="s">
        <v>222</v>
      </c>
      <c r="R135" s="7" t="s">
        <v>1416</v>
      </c>
      <c r="S135" s="7" t="s">
        <v>222</v>
      </c>
      <c r="T135" s="7" t="s">
        <v>176</v>
      </c>
      <c r="U135" s="7" t="s">
        <v>222</v>
      </c>
      <c r="Y135" s="28" t="s">
        <v>1417</v>
      </c>
      <c r="AB135" s="7"/>
      <c r="AG135" s="7" t="s">
        <v>185</v>
      </c>
      <c r="AI135" s="69"/>
    </row>
    <row r="136" spans="1:40" ht="72.75" customHeight="1">
      <c r="B136" s="76" t="s">
        <v>1410</v>
      </c>
      <c r="C136" s="77" t="s">
        <v>1418</v>
      </c>
      <c r="I136" s="32"/>
      <c r="J136" s="32"/>
      <c r="N136" s="7" t="s">
        <v>1419</v>
      </c>
      <c r="O136" s="7" t="s">
        <v>1420</v>
      </c>
      <c r="P136" s="7" t="s">
        <v>214</v>
      </c>
      <c r="Q136" s="7" t="s">
        <v>1420</v>
      </c>
      <c r="V136" s="7" t="s">
        <v>1421</v>
      </c>
      <c r="W136" s="7" t="s">
        <v>1420</v>
      </c>
      <c r="Y136" s="28"/>
      <c r="AB136" s="7"/>
      <c r="AI136" s="69"/>
    </row>
    <row r="137" spans="1:40" ht="72.75" customHeight="1">
      <c r="B137" s="76" t="s">
        <v>1422</v>
      </c>
      <c r="C137" s="77" t="s">
        <v>1423</v>
      </c>
      <c r="E137" s="7" t="s">
        <v>1424</v>
      </c>
      <c r="I137" s="32"/>
      <c r="J137" s="32"/>
      <c r="V137" s="7" t="s">
        <v>1425</v>
      </c>
      <c r="W137" s="7" t="s">
        <v>361</v>
      </c>
      <c r="Y137" s="28"/>
      <c r="AB137" s="7" t="s">
        <v>1426</v>
      </c>
      <c r="AD137" s="7" t="s">
        <v>1427</v>
      </c>
      <c r="AG137" s="7" t="s">
        <v>185</v>
      </c>
      <c r="AI137" s="69"/>
    </row>
    <row r="138" spans="1:40" ht="72.75" customHeight="1">
      <c r="A138" s="1" t="s">
        <v>1428</v>
      </c>
      <c r="B138" s="76" t="s">
        <v>1429</v>
      </c>
      <c r="C138" s="77" t="s">
        <v>1430</v>
      </c>
      <c r="E138" s="7" t="s">
        <v>1431</v>
      </c>
      <c r="I138" s="32" t="s">
        <v>1432</v>
      </c>
      <c r="J138" s="32"/>
      <c r="K138" s="7" t="s">
        <v>1358</v>
      </c>
      <c r="N138" s="7" t="s">
        <v>1433</v>
      </c>
      <c r="P138" s="7" t="s">
        <v>1434</v>
      </c>
      <c r="R138" s="7" t="s">
        <v>1435</v>
      </c>
      <c r="T138" s="7" t="s">
        <v>1108</v>
      </c>
      <c r="V138" s="7" t="s">
        <v>935</v>
      </c>
      <c r="X138" s="7" t="s">
        <v>1436</v>
      </c>
      <c r="Y138" s="7" t="s">
        <v>1437</v>
      </c>
      <c r="AB138" s="7"/>
      <c r="AD138" s="7" t="s">
        <v>1438</v>
      </c>
      <c r="AE138" s="7" t="s">
        <v>1439</v>
      </c>
      <c r="AG138" s="7" t="s">
        <v>185</v>
      </c>
    </row>
    <row r="139" spans="1:40" ht="72.75" customHeight="1">
      <c r="B139" s="76" t="s">
        <v>1440</v>
      </c>
      <c r="C139" s="77" t="s">
        <v>1441</v>
      </c>
      <c r="D139" s="41"/>
      <c r="E139" s="7" t="s">
        <v>1442</v>
      </c>
      <c r="I139" s="36" t="s">
        <v>1443</v>
      </c>
      <c r="J139" s="36"/>
      <c r="K139" s="41" t="s">
        <v>1358</v>
      </c>
      <c r="L139" s="41"/>
      <c r="M139" s="41"/>
      <c r="N139" s="7" t="s">
        <v>1444</v>
      </c>
      <c r="P139" s="7" t="s">
        <v>1445</v>
      </c>
      <c r="R139" s="22">
        <v>14807</v>
      </c>
      <c r="S139" s="22"/>
      <c r="T139" s="7" t="s">
        <v>1446</v>
      </c>
      <c r="X139" s="7" t="s">
        <v>1447</v>
      </c>
      <c r="AB139" s="7"/>
      <c r="AC139" s="7" t="s">
        <v>1448</v>
      </c>
      <c r="AG139" s="7" t="s">
        <v>185</v>
      </c>
      <c r="AI139" s="41" t="s">
        <v>1449</v>
      </c>
      <c r="AJ139" s="41"/>
      <c r="AK139" s="41"/>
      <c r="AL139" s="41"/>
      <c r="AM139" s="41"/>
    </row>
    <row r="140" spans="1:40" ht="72.75" customHeight="1">
      <c r="B140" s="76" t="s">
        <v>1450</v>
      </c>
      <c r="C140" s="77" t="s">
        <v>1451</v>
      </c>
      <c r="D140" s="41"/>
      <c r="E140" s="7" t="s">
        <v>1452</v>
      </c>
      <c r="I140" s="36" t="s">
        <v>1357</v>
      </c>
      <c r="J140" s="36"/>
      <c r="K140" s="41" t="s">
        <v>1358</v>
      </c>
      <c r="L140" s="41"/>
      <c r="M140" s="41"/>
      <c r="N140" s="7">
        <v>1817</v>
      </c>
      <c r="R140" s="22" t="s">
        <v>1453</v>
      </c>
      <c r="S140" s="22"/>
      <c r="V140" s="7" t="s">
        <v>1454</v>
      </c>
      <c r="Y140" s="7" t="s">
        <v>1455</v>
      </c>
      <c r="AB140" s="7" t="s">
        <v>1456</v>
      </c>
      <c r="AD140" s="7" t="s">
        <v>1457</v>
      </c>
      <c r="AG140" s="7" t="s">
        <v>185</v>
      </c>
      <c r="AI140" s="41" t="s">
        <v>1458</v>
      </c>
      <c r="AJ140" s="41"/>
      <c r="AK140" s="41"/>
      <c r="AL140" s="41"/>
      <c r="AM140" s="41"/>
    </row>
    <row r="141" spans="1:40" ht="72.75" customHeight="1">
      <c r="B141" s="76" t="s">
        <v>1459</v>
      </c>
      <c r="C141" s="77" t="s">
        <v>1460</v>
      </c>
      <c r="E141" s="7" t="s">
        <v>1461</v>
      </c>
      <c r="I141" s="34" t="s">
        <v>1462</v>
      </c>
      <c r="J141" s="34"/>
      <c r="K141" s="7" t="s">
        <v>1463</v>
      </c>
      <c r="N141" s="7" t="s">
        <v>1464</v>
      </c>
      <c r="P141" s="40" t="s">
        <v>1465</v>
      </c>
      <c r="Q141" s="40"/>
      <c r="R141" s="7" t="s">
        <v>1466</v>
      </c>
      <c r="T141" s="7" t="s">
        <v>1467</v>
      </c>
      <c r="X141" s="7" t="s">
        <v>1468</v>
      </c>
      <c r="AB141" s="7"/>
      <c r="AG141" s="7" t="s">
        <v>185</v>
      </c>
    </row>
    <row r="142" spans="1:40" ht="72.75" customHeight="1">
      <c r="B142" s="76" t="s">
        <v>1469</v>
      </c>
      <c r="C142" s="77" t="s">
        <v>1470</v>
      </c>
      <c r="D142" s="27"/>
      <c r="E142" s="7" t="s">
        <v>1471</v>
      </c>
      <c r="I142" s="32" t="s">
        <v>1472</v>
      </c>
      <c r="J142" s="32"/>
      <c r="K142" s="27" t="s">
        <v>1473</v>
      </c>
      <c r="L142" s="27"/>
      <c r="M142" s="27"/>
      <c r="N142" s="7" t="s">
        <v>1474</v>
      </c>
      <c r="O142" s="7" t="s">
        <v>173</v>
      </c>
      <c r="P142" s="7" t="s">
        <v>1475</v>
      </c>
      <c r="Q142" s="7" t="s">
        <v>222</v>
      </c>
      <c r="R142" s="7">
        <v>1883</v>
      </c>
      <c r="S142" s="7" t="s">
        <v>173</v>
      </c>
      <c r="T142" s="7" t="s">
        <v>1476</v>
      </c>
      <c r="U142" s="7" t="s">
        <v>222</v>
      </c>
      <c r="X142" s="7" t="s">
        <v>1477</v>
      </c>
      <c r="Y142" s="7" t="s">
        <v>1478</v>
      </c>
      <c r="AB142" s="7"/>
      <c r="AC142" s="7" t="s">
        <v>1479</v>
      </c>
      <c r="AE142" s="24" t="s">
        <v>1480</v>
      </c>
      <c r="AF142" s="24"/>
      <c r="AG142" s="7" t="s">
        <v>185</v>
      </c>
      <c r="AH142" s="27"/>
      <c r="AI142" s="7" t="s">
        <v>1481</v>
      </c>
    </row>
    <row r="143" spans="1:40" ht="72.75" customHeight="1">
      <c r="B143" s="76" t="s">
        <v>1482</v>
      </c>
      <c r="C143" s="77" t="s">
        <v>1028</v>
      </c>
      <c r="E143" s="7" t="s">
        <v>1483</v>
      </c>
      <c r="I143" s="34" t="s">
        <v>1462</v>
      </c>
      <c r="J143" s="34"/>
      <c r="K143" s="7" t="s">
        <v>1463</v>
      </c>
      <c r="N143" s="7" t="s">
        <v>1484</v>
      </c>
      <c r="P143" s="7" t="s">
        <v>293</v>
      </c>
      <c r="R143" s="7" t="s">
        <v>1485</v>
      </c>
      <c r="T143" s="7" t="s">
        <v>1486</v>
      </c>
      <c r="X143" s="70"/>
      <c r="Y143" s="7" t="s">
        <v>1487</v>
      </c>
      <c r="Z143" s="70"/>
      <c r="AA143" s="7" t="s">
        <v>1488</v>
      </c>
      <c r="AB143" s="7" t="s">
        <v>1489</v>
      </c>
      <c r="AC143" s="7" t="s">
        <v>1490</v>
      </c>
      <c r="AD143" s="7" t="s">
        <v>1491</v>
      </c>
      <c r="AG143" s="7" t="s">
        <v>185</v>
      </c>
    </row>
    <row r="144" spans="1:40" ht="72.75" customHeight="1">
      <c r="B144" s="76" t="s">
        <v>1482</v>
      </c>
      <c r="C144" s="77" t="s">
        <v>1492</v>
      </c>
      <c r="E144" s="7" t="s">
        <v>1493</v>
      </c>
      <c r="I144" s="34" t="s">
        <v>1462</v>
      </c>
      <c r="J144" s="34"/>
      <c r="K144" s="7" t="s">
        <v>1463</v>
      </c>
      <c r="N144" s="7" t="s">
        <v>1494</v>
      </c>
      <c r="P144" s="7" t="s">
        <v>293</v>
      </c>
      <c r="X144" s="7" t="s">
        <v>1495</v>
      </c>
      <c r="AA144" s="7" t="s">
        <v>1496</v>
      </c>
      <c r="AB144" s="7" t="s">
        <v>1497</v>
      </c>
      <c r="AD144" s="7" t="s">
        <v>455</v>
      </c>
      <c r="AG144" s="7" t="s">
        <v>185</v>
      </c>
    </row>
    <row r="145" spans="2:43" ht="72.75" customHeight="1">
      <c r="B145" s="76" t="s">
        <v>1482</v>
      </c>
      <c r="C145" s="77" t="s">
        <v>1498</v>
      </c>
      <c r="E145" s="7" t="s">
        <v>1499</v>
      </c>
      <c r="I145" s="34" t="s">
        <v>1462</v>
      </c>
      <c r="J145" s="34"/>
      <c r="K145" s="7" t="s">
        <v>1463</v>
      </c>
      <c r="N145" s="7" t="s">
        <v>1500</v>
      </c>
      <c r="P145" s="7" t="s">
        <v>293</v>
      </c>
      <c r="Y145" s="7" t="s">
        <v>1501</v>
      </c>
      <c r="AB145" s="7" t="s">
        <v>1497</v>
      </c>
      <c r="AD145" s="7" t="s">
        <v>455</v>
      </c>
      <c r="AG145" s="7" t="s">
        <v>185</v>
      </c>
    </row>
    <row r="146" spans="2:43" ht="149.25" customHeight="1">
      <c r="B146" s="76" t="s">
        <v>1502</v>
      </c>
      <c r="C146" s="77" t="s">
        <v>1503</v>
      </c>
      <c r="E146" s="7" t="s">
        <v>1504</v>
      </c>
      <c r="I146" s="32" t="s">
        <v>1505</v>
      </c>
      <c r="J146" s="32"/>
      <c r="K146" s="7" t="s">
        <v>1463</v>
      </c>
      <c r="N146" s="7" t="s">
        <v>1506</v>
      </c>
      <c r="O146" s="7" t="s">
        <v>222</v>
      </c>
      <c r="P146" s="7" t="s">
        <v>1507</v>
      </c>
      <c r="Q146" s="7" t="s">
        <v>222</v>
      </c>
      <c r="R146" s="7" t="s">
        <v>1508</v>
      </c>
      <c r="S146" s="7" t="s">
        <v>222</v>
      </c>
      <c r="T146" s="7" t="s">
        <v>583</v>
      </c>
      <c r="U146" s="7" t="s">
        <v>222</v>
      </c>
      <c r="V146" s="7" t="s">
        <v>1509</v>
      </c>
      <c r="X146" s="29" t="s">
        <v>1510</v>
      </c>
      <c r="Z146" s="29"/>
      <c r="AA146" s="7" t="s">
        <v>1511</v>
      </c>
      <c r="AB146" s="7"/>
      <c r="AG146" s="7" t="s">
        <v>185</v>
      </c>
    </row>
    <row r="147" spans="2:43" ht="149.25" customHeight="1">
      <c r="B147" s="76" t="s">
        <v>1512</v>
      </c>
      <c r="C147" s="77" t="s">
        <v>1513</v>
      </c>
      <c r="D147" s="76" t="s">
        <v>1514</v>
      </c>
      <c r="E147" s="1" t="s">
        <v>1515</v>
      </c>
      <c r="I147" s="32" t="s">
        <v>1516</v>
      </c>
      <c r="J147" s="32"/>
      <c r="K147" s="7" t="s">
        <v>1516</v>
      </c>
      <c r="V147" s="7" t="s">
        <v>1517</v>
      </c>
      <c r="W147" s="27" t="s">
        <v>194</v>
      </c>
      <c r="X147" s="29" t="s">
        <v>1518</v>
      </c>
      <c r="Z147" s="29"/>
      <c r="AA147" s="7" t="s">
        <v>1519</v>
      </c>
      <c r="AB147" s="7" t="s">
        <v>1520</v>
      </c>
      <c r="AD147" s="7" t="s">
        <v>1521</v>
      </c>
      <c r="AG147" s="7" t="s">
        <v>185</v>
      </c>
      <c r="AI147" s="7" t="s">
        <v>1522</v>
      </c>
    </row>
    <row r="148" spans="2:43" ht="82.5" customHeight="1">
      <c r="B148" s="76" t="s">
        <v>1523</v>
      </c>
      <c r="C148" s="77" t="s">
        <v>1386</v>
      </c>
      <c r="E148" s="7" t="s">
        <v>1524</v>
      </c>
      <c r="I148" s="35" t="s">
        <v>666</v>
      </c>
      <c r="J148" s="35"/>
      <c r="K148" s="7" t="s">
        <v>1463</v>
      </c>
      <c r="AB148" s="7"/>
      <c r="AG148" s="7" t="s">
        <v>185</v>
      </c>
    </row>
    <row r="149" spans="2:43" ht="82.5" customHeight="1">
      <c r="B149" s="76" t="s">
        <v>1525</v>
      </c>
      <c r="C149" s="77" t="s">
        <v>1526</v>
      </c>
      <c r="E149" s="7" t="s">
        <v>1527</v>
      </c>
      <c r="I149" s="35"/>
      <c r="J149" s="35"/>
      <c r="V149" s="7" t="s">
        <v>1528</v>
      </c>
      <c r="W149" s="7" t="s">
        <v>1529</v>
      </c>
      <c r="AB149" s="7"/>
      <c r="AC149" s="7" t="s">
        <v>1530</v>
      </c>
      <c r="AD149" s="7" t="s">
        <v>1531</v>
      </c>
      <c r="AG149" s="7" t="s">
        <v>185</v>
      </c>
      <c r="AI149" s="7" t="s">
        <v>1532</v>
      </c>
    </row>
    <row r="150" spans="2:43" ht="88.5" customHeight="1">
      <c r="B150" s="76" t="s">
        <v>1533</v>
      </c>
      <c r="C150" s="77" t="s">
        <v>1534</v>
      </c>
      <c r="E150" s="7" t="s">
        <v>1535</v>
      </c>
      <c r="I150" s="32" t="s">
        <v>1536</v>
      </c>
      <c r="J150" s="32"/>
      <c r="K150" s="7" t="s">
        <v>1463</v>
      </c>
      <c r="N150" s="7">
        <v>1822</v>
      </c>
      <c r="R150" s="7">
        <v>1885</v>
      </c>
      <c r="V150" s="7" t="s">
        <v>1537</v>
      </c>
      <c r="Y150" s="24" t="s">
        <v>1538</v>
      </c>
      <c r="AA150" s="7" t="s">
        <v>1539</v>
      </c>
      <c r="AB150" s="7"/>
      <c r="AD150" s="7" t="s">
        <v>1540</v>
      </c>
      <c r="AG150" s="7" t="s">
        <v>185</v>
      </c>
      <c r="AI150" s="7" t="s">
        <v>1541</v>
      </c>
    </row>
    <row r="151" spans="2:43" ht="72.75" customHeight="1">
      <c r="B151" s="76" t="s">
        <v>1542</v>
      </c>
      <c r="C151" s="77" t="s">
        <v>1543</v>
      </c>
      <c r="D151" s="27"/>
      <c r="E151" s="7" t="s">
        <v>1544</v>
      </c>
      <c r="I151" s="32" t="s">
        <v>1545</v>
      </c>
      <c r="J151" s="32"/>
      <c r="K151" s="27" t="s">
        <v>1546</v>
      </c>
      <c r="L151" s="27"/>
      <c r="M151" s="27"/>
      <c r="N151" s="7" t="s">
        <v>1547</v>
      </c>
      <c r="P151" s="7" t="s">
        <v>1548</v>
      </c>
      <c r="Q151" s="7" t="s">
        <v>212</v>
      </c>
      <c r="R151" s="7" t="s">
        <v>1549</v>
      </c>
      <c r="S151" s="7" t="s">
        <v>222</v>
      </c>
      <c r="T151" s="7" t="s">
        <v>334</v>
      </c>
      <c r="U151" s="7" t="s">
        <v>222</v>
      </c>
      <c r="V151" s="7" t="s">
        <v>1550</v>
      </c>
      <c r="X151" s="7" t="s">
        <v>1551</v>
      </c>
      <c r="Y151" s="47" t="s">
        <v>1552</v>
      </c>
      <c r="AA151" s="7" t="s">
        <v>1553</v>
      </c>
      <c r="AB151" s="7"/>
      <c r="AE151" s="7" t="s">
        <v>1554</v>
      </c>
      <c r="AG151" s="7" t="s">
        <v>185</v>
      </c>
      <c r="AQ151" s="24" t="s">
        <v>1555</v>
      </c>
    </row>
    <row r="152" spans="2:43" ht="72.75" customHeight="1">
      <c r="B152" s="76" t="s">
        <v>1556</v>
      </c>
      <c r="C152" s="77" t="s">
        <v>1139</v>
      </c>
      <c r="D152" s="27"/>
      <c r="E152" s="7" t="s">
        <v>1557</v>
      </c>
      <c r="I152" s="34" t="s">
        <v>1558</v>
      </c>
      <c r="J152" s="34"/>
      <c r="K152" s="27" t="s">
        <v>1559</v>
      </c>
      <c r="L152" s="27"/>
      <c r="M152" s="27"/>
      <c r="N152" s="7" t="s">
        <v>1560</v>
      </c>
      <c r="O152" s="7" t="s">
        <v>1561</v>
      </c>
      <c r="P152" s="7" t="s">
        <v>1562</v>
      </c>
      <c r="Q152" s="62" t="s">
        <v>1561</v>
      </c>
      <c r="R152" s="7" t="s">
        <v>1563</v>
      </c>
      <c r="S152" s="62" t="s">
        <v>1561</v>
      </c>
      <c r="T152" s="7" t="s">
        <v>176</v>
      </c>
      <c r="U152" s="7" t="s">
        <v>1564</v>
      </c>
      <c r="X152" s="7" t="s">
        <v>1565</v>
      </c>
      <c r="Y152" s="51" t="s">
        <v>1566</v>
      </c>
      <c r="AB152" s="7" t="s">
        <v>1567</v>
      </c>
      <c r="AD152" s="63" t="s">
        <v>1568</v>
      </c>
      <c r="AE152" s="7" t="s">
        <v>1569</v>
      </c>
      <c r="AG152" s="7" t="s">
        <v>1564</v>
      </c>
      <c r="AI152" s="7" t="s">
        <v>1570</v>
      </c>
      <c r="AN152" s="7" t="s">
        <v>1571</v>
      </c>
      <c r="AQ152" s="7" t="s">
        <v>1572</v>
      </c>
    </row>
    <row r="153" spans="2:43" ht="72.75" customHeight="1">
      <c r="B153" s="76" t="s">
        <v>516</v>
      </c>
      <c r="C153" s="77" t="s">
        <v>1573</v>
      </c>
      <c r="D153" s="27"/>
      <c r="E153" s="7" t="s">
        <v>1574</v>
      </c>
      <c r="I153" s="32" t="s">
        <v>1575</v>
      </c>
      <c r="J153" s="32"/>
      <c r="K153" s="27" t="s">
        <v>1576</v>
      </c>
      <c r="L153" s="27"/>
      <c r="M153" s="27"/>
      <c r="N153" s="7" t="s">
        <v>1577</v>
      </c>
      <c r="O153" s="7" t="s">
        <v>222</v>
      </c>
      <c r="P153" s="7" t="s">
        <v>1415</v>
      </c>
      <c r="Q153" s="7" t="s">
        <v>222</v>
      </c>
      <c r="R153" s="7" t="s">
        <v>1578</v>
      </c>
      <c r="S153" s="7" t="s">
        <v>222</v>
      </c>
      <c r="T153" s="7" t="s">
        <v>1579</v>
      </c>
      <c r="U153" s="7" t="s">
        <v>222</v>
      </c>
      <c r="V153" s="7" t="s">
        <v>1580</v>
      </c>
      <c r="X153" s="7" t="s">
        <v>1581</v>
      </c>
      <c r="Y153" s="26" t="s">
        <v>1582</v>
      </c>
      <c r="AA153" s="7" t="s">
        <v>515</v>
      </c>
      <c r="AB153" s="7"/>
      <c r="AC153" s="7" t="s">
        <v>1583</v>
      </c>
      <c r="AD153" s="7" t="s">
        <v>1584</v>
      </c>
      <c r="AE153" s="7" t="s">
        <v>1585</v>
      </c>
      <c r="AF153" s="7" t="s">
        <v>1586</v>
      </c>
      <c r="AG153" s="7" t="s">
        <v>185</v>
      </c>
      <c r="AI153" s="7" t="s">
        <v>1587</v>
      </c>
      <c r="AQ153" s="55" t="s">
        <v>1588</v>
      </c>
    </row>
    <row r="154" spans="2:43" ht="72.75" customHeight="1">
      <c r="B154" s="76" t="s">
        <v>1589</v>
      </c>
      <c r="C154" s="77" t="s">
        <v>1590</v>
      </c>
      <c r="D154" s="27"/>
      <c r="E154" s="7" t="s">
        <v>1591</v>
      </c>
      <c r="G154" s="8" t="s">
        <v>1592</v>
      </c>
      <c r="I154" s="32"/>
      <c r="J154" s="32"/>
      <c r="K154" s="27" t="s">
        <v>1593</v>
      </c>
      <c r="L154" s="27"/>
      <c r="M154" s="27"/>
      <c r="N154" s="7" t="s">
        <v>1594</v>
      </c>
      <c r="O154" s="7" t="s">
        <v>1595</v>
      </c>
      <c r="P154" s="7" t="s">
        <v>1596</v>
      </c>
      <c r="Q154" s="7" t="s">
        <v>1595</v>
      </c>
      <c r="R154" s="14">
        <v>14353</v>
      </c>
      <c r="S154" s="7" t="s">
        <v>1597</v>
      </c>
      <c r="T154" s="7" t="s">
        <v>1598</v>
      </c>
      <c r="U154" s="7" t="s">
        <v>1597</v>
      </c>
      <c r="Y154" s="26" t="s">
        <v>1599</v>
      </c>
      <c r="AB154" s="7"/>
      <c r="AD154" s="7" t="s">
        <v>1600</v>
      </c>
      <c r="AG154" s="7" t="s">
        <v>185</v>
      </c>
      <c r="AI154" s="7" t="s">
        <v>1601</v>
      </c>
      <c r="AJ154" s="7" t="s">
        <v>1602</v>
      </c>
      <c r="AQ154" s="26"/>
    </row>
    <row r="155" spans="2:43" ht="72.75" customHeight="1">
      <c r="B155" s="76" t="s">
        <v>1603</v>
      </c>
      <c r="C155" s="77" t="s">
        <v>1604</v>
      </c>
      <c r="D155" s="27"/>
      <c r="E155" s="7" t="s">
        <v>1605</v>
      </c>
      <c r="I155" s="32" t="s">
        <v>1606</v>
      </c>
      <c r="J155" s="32"/>
      <c r="K155" s="27" t="s">
        <v>1607</v>
      </c>
      <c r="L155" s="27"/>
      <c r="M155" s="27"/>
      <c r="N155" s="7">
        <v>1782</v>
      </c>
      <c r="P155" s="7" t="s">
        <v>1608</v>
      </c>
      <c r="R155" s="7">
        <v>1818</v>
      </c>
      <c r="Y155" s="26" t="s">
        <v>1609</v>
      </c>
      <c r="AA155" s="7" t="s">
        <v>1610</v>
      </c>
      <c r="AB155" s="7" t="s">
        <v>516</v>
      </c>
      <c r="AD155" s="7" t="s">
        <v>1611</v>
      </c>
      <c r="AE155" s="7" t="s">
        <v>1612</v>
      </c>
      <c r="AG155" s="7" t="s">
        <v>185</v>
      </c>
      <c r="AI155" s="7" t="s">
        <v>1613</v>
      </c>
      <c r="AQ155" s="26"/>
    </row>
    <row r="156" spans="2:43" ht="72.75" customHeight="1">
      <c r="B156" s="76" t="s">
        <v>1603</v>
      </c>
      <c r="C156" s="77" t="s">
        <v>1614</v>
      </c>
      <c r="D156" s="27"/>
      <c r="E156" s="7" t="s">
        <v>1615</v>
      </c>
      <c r="I156" s="32" t="s">
        <v>1616</v>
      </c>
      <c r="J156" s="32"/>
      <c r="K156" s="27" t="s">
        <v>1617</v>
      </c>
      <c r="L156" s="27"/>
      <c r="M156" s="27"/>
      <c r="N156" s="7">
        <v>1785</v>
      </c>
      <c r="P156" s="7" t="s">
        <v>1608</v>
      </c>
      <c r="R156" s="7">
        <v>1852</v>
      </c>
      <c r="Y156" s="26" t="s">
        <v>1618</v>
      </c>
      <c r="AB156" s="7" t="s">
        <v>516</v>
      </c>
      <c r="AD156" s="7" t="s">
        <v>629</v>
      </c>
      <c r="AG156" s="7" t="s">
        <v>185</v>
      </c>
      <c r="AI156" s="7" t="s">
        <v>1619</v>
      </c>
      <c r="AQ156" s="26"/>
    </row>
    <row r="157" spans="2:43" ht="72.75" customHeight="1">
      <c r="B157" s="76" t="s">
        <v>1620</v>
      </c>
      <c r="C157" s="77" t="s">
        <v>1621</v>
      </c>
      <c r="E157" s="7" t="s">
        <v>1622</v>
      </c>
      <c r="I157" s="36" t="s">
        <v>1623</v>
      </c>
      <c r="J157" s="36"/>
      <c r="K157" s="7" t="s">
        <v>1624</v>
      </c>
      <c r="N157" s="7" t="s">
        <v>1625</v>
      </c>
      <c r="P157" s="7" t="s">
        <v>1626</v>
      </c>
      <c r="R157" s="22">
        <v>6480</v>
      </c>
      <c r="S157" s="22"/>
      <c r="T157" s="7" t="s">
        <v>1627</v>
      </c>
      <c r="X157" s="7" t="s">
        <v>1628</v>
      </c>
      <c r="AB157" s="7"/>
      <c r="AC157" s="7" t="s">
        <v>1629</v>
      </c>
      <c r="AG157" s="7" t="s">
        <v>185</v>
      </c>
      <c r="AQ157" s="26"/>
    </row>
    <row r="158" spans="2:43" ht="72.75" customHeight="1">
      <c r="B158" s="76" t="s">
        <v>1620</v>
      </c>
      <c r="C158" s="77" t="s">
        <v>1630</v>
      </c>
      <c r="D158" s="53"/>
      <c r="E158" s="7" t="s">
        <v>1631</v>
      </c>
      <c r="I158" s="32" t="s">
        <v>1632</v>
      </c>
      <c r="J158" s="32"/>
      <c r="K158" s="53" t="s">
        <v>1633</v>
      </c>
      <c r="L158" s="53"/>
      <c r="M158" s="53"/>
      <c r="N158" s="7" t="s">
        <v>1634</v>
      </c>
      <c r="O158" s="7" t="s">
        <v>222</v>
      </c>
      <c r="P158" s="7" t="s">
        <v>1635</v>
      </c>
      <c r="Q158" s="7" t="s">
        <v>222</v>
      </c>
      <c r="R158" s="22">
        <v>6570</v>
      </c>
      <c r="S158" s="22"/>
      <c r="T158" s="7" t="s">
        <v>1636</v>
      </c>
      <c r="X158" s="7" t="s">
        <v>1637</v>
      </c>
      <c r="Y158" s="26" t="s">
        <v>1638</v>
      </c>
      <c r="AB158" s="7"/>
      <c r="AC158" s="7" t="s">
        <v>1639</v>
      </c>
      <c r="AD158" s="7" t="s">
        <v>1640</v>
      </c>
      <c r="AE158" s="7" t="s">
        <v>1641</v>
      </c>
      <c r="AG158" s="7" t="s">
        <v>185</v>
      </c>
      <c r="AI158" s="41" t="s">
        <v>1642</v>
      </c>
      <c r="AJ158" s="41"/>
      <c r="AK158" s="41"/>
      <c r="AL158" s="41"/>
      <c r="AM158" s="41"/>
      <c r="AN158" s="27" t="s">
        <v>1643</v>
      </c>
      <c r="AQ158" s="24"/>
    </row>
    <row r="159" spans="2:43" ht="72.75" customHeight="1">
      <c r="B159" s="76" t="s">
        <v>1644</v>
      </c>
      <c r="C159" s="77" t="s">
        <v>1645</v>
      </c>
      <c r="D159" s="41"/>
      <c r="E159" s="7" t="s">
        <v>1646</v>
      </c>
      <c r="I159" s="32" t="s">
        <v>1647</v>
      </c>
      <c r="J159" s="32"/>
      <c r="K159" s="41" t="s">
        <v>1624</v>
      </c>
      <c r="L159" s="41"/>
      <c r="M159" s="41"/>
      <c r="R159" s="22"/>
      <c r="S159" s="22"/>
      <c r="AB159" s="7"/>
      <c r="AG159" s="7" t="s">
        <v>185</v>
      </c>
      <c r="AI159" s="41"/>
      <c r="AJ159" s="41"/>
      <c r="AK159" s="41"/>
      <c r="AL159" s="41"/>
      <c r="AM159" s="41"/>
      <c r="AQ159" s="24" t="s">
        <v>1648</v>
      </c>
    </row>
    <row r="160" spans="2:43" ht="72.75" customHeight="1">
      <c r="B160" s="76" t="s">
        <v>1649</v>
      </c>
      <c r="C160" s="77" t="s">
        <v>1650</v>
      </c>
      <c r="E160" s="7" t="s">
        <v>1651</v>
      </c>
      <c r="I160" s="36" t="s">
        <v>1652</v>
      </c>
      <c r="J160" s="36"/>
      <c r="K160" s="7" t="s">
        <v>1624</v>
      </c>
      <c r="N160" s="7" t="s">
        <v>1653</v>
      </c>
      <c r="P160" s="7" t="s">
        <v>1654</v>
      </c>
      <c r="Q160" s="7" t="s">
        <v>212</v>
      </c>
      <c r="R160" s="7" t="s">
        <v>1655</v>
      </c>
      <c r="T160" s="7" t="s">
        <v>205</v>
      </c>
      <c r="X160" s="7" t="s">
        <v>1656</v>
      </c>
      <c r="AB160" s="7"/>
      <c r="AG160" s="7" t="s">
        <v>185</v>
      </c>
      <c r="AI160" s="7" t="s">
        <v>1657</v>
      </c>
      <c r="AQ160" s="48"/>
    </row>
    <row r="161" spans="2:44" ht="72.75" customHeight="1">
      <c r="B161" s="76" t="s">
        <v>1658</v>
      </c>
      <c r="C161" s="77" t="s">
        <v>1659</v>
      </c>
      <c r="E161" s="7" t="s">
        <v>1660</v>
      </c>
      <c r="I161" s="36" t="s">
        <v>666</v>
      </c>
      <c r="J161" s="36"/>
      <c r="K161" s="7" t="s">
        <v>1624</v>
      </c>
      <c r="N161" s="7">
        <v>1794</v>
      </c>
      <c r="R161" s="7">
        <v>1858</v>
      </c>
      <c r="V161" s="7" t="s">
        <v>1661</v>
      </c>
      <c r="Y161" s="26" t="s">
        <v>1662</v>
      </c>
      <c r="AB161" s="7"/>
      <c r="AD161" s="7" t="s">
        <v>1663</v>
      </c>
      <c r="AG161" s="7" t="s">
        <v>185</v>
      </c>
      <c r="AI161" s="7" t="s">
        <v>1664</v>
      </c>
    </row>
    <row r="162" spans="2:44" ht="72.75" customHeight="1">
      <c r="B162" s="76" t="s">
        <v>1658</v>
      </c>
      <c r="C162" s="77"/>
      <c r="E162" s="7" t="s">
        <v>1658</v>
      </c>
      <c r="I162" s="36" t="s">
        <v>666</v>
      </c>
      <c r="J162" s="36"/>
      <c r="K162" s="7" t="s">
        <v>1624</v>
      </c>
      <c r="R162" s="7" t="s">
        <v>1665</v>
      </c>
      <c r="Y162" s="26"/>
      <c r="AB162" s="7"/>
      <c r="AG162" s="7" t="s">
        <v>185</v>
      </c>
      <c r="AI162" s="7" t="s">
        <v>1666</v>
      </c>
    </row>
    <row r="163" spans="2:44" ht="72.75" customHeight="1">
      <c r="B163" s="76" t="s">
        <v>1667</v>
      </c>
      <c r="C163" s="77" t="s">
        <v>1668</v>
      </c>
      <c r="E163" s="7" t="s">
        <v>1669</v>
      </c>
      <c r="I163" s="34" t="s">
        <v>1670</v>
      </c>
      <c r="J163" s="34"/>
      <c r="K163" s="7" t="s">
        <v>1671</v>
      </c>
      <c r="N163" s="7" t="s">
        <v>1672</v>
      </c>
      <c r="P163" s="7" t="s">
        <v>582</v>
      </c>
      <c r="R163" s="7" t="s">
        <v>1673</v>
      </c>
      <c r="T163" s="7" t="s">
        <v>745</v>
      </c>
      <c r="X163" s="7" t="s">
        <v>1674</v>
      </c>
      <c r="Y163" s="26"/>
      <c r="AB163" s="7"/>
      <c r="AD163" s="7" t="s">
        <v>1675</v>
      </c>
      <c r="AE163" s="7" t="s">
        <v>1676</v>
      </c>
      <c r="AG163" s="7" t="s">
        <v>185</v>
      </c>
    </row>
    <row r="164" spans="2:44" ht="72.75" customHeight="1">
      <c r="B164" s="76" t="s">
        <v>1677</v>
      </c>
      <c r="C164" s="77" t="s">
        <v>1678</v>
      </c>
      <c r="E164" s="7" t="s">
        <v>1679</v>
      </c>
      <c r="I164" s="36" t="s">
        <v>1680</v>
      </c>
      <c r="J164" s="36"/>
      <c r="K164" s="7" t="s">
        <v>1671</v>
      </c>
      <c r="N164" s="7" t="s">
        <v>1681</v>
      </c>
      <c r="P164" s="7" t="s">
        <v>1682</v>
      </c>
      <c r="R164" s="7" t="s">
        <v>1683</v>
      </c>
      <c r="T164" s="7" t="s">
        <v>214</v>
      </c>
      <c r="V164" s="7" t="s">
        <v>1684</v>
      </c>
      <c r="X164" s="7" t="s">
        <v>1685</v>
      </c>
      <c r="Y164" s="26" t="s">
        <v>1686</v>
      </c>
      <c r="AA164" s="7" t="s">
        <v>1687</v>
      </c>
      <c r="AB164" s="7" t="s">
        <v>1688</v>
      </c>
      <c r="AC164" s="7" t="s">
        <v>1689</v>
      </c>
      <c r="AD164" s="7" t="s">
        <v>1690</v>
      </c>
      <c r="AE164" s="7" t="s">
        <v>1691</v>
      </c>
      <c r="AG164" s="7" t="s">
        <v>185</v>
      </c>
      <c r="AI164" s="7" t="s">
        <v>1692</v>
      </c>
    </row>
    <row r="165" spans="2:44" ht="72.75" customHeight="1" thickBot="1">
      <c r="B165" s="76" t="s">
        <v>1693</v>
      </c>
      <c r="C165" s="77" t="s">
        <v>1694</v>
      </c>
      <c r="E165" s="7" t="s">
        <v>1695</v>
      </c>
      <c r="I165" s="36" t="s">
        <v>1696</v>
      </c>
      <c r="J165" s="36"/>
      <c r="K165" s="7" t="s">
        <v>1671</v>
      </c>
      <c r="N165" s="7" t="s">
        <v>1697</v>
      </c>
      <c r="P165" s="7" t="s">
        <v>534</v>
      </c>
      <c r="Q165" s="7" t="s">
        <v>212</v>
      </c>
      <c r="R165" s="22">
        <v>14682</v>
      </c>
      <c r="S165" s="22"/>
      <c r="T165" s="7" t="s">
        <v>248</v>
      </c>
      <c r="U165" s="7" t="s">
        <v>212</v>
      </c>
      <c r="X165" s="7" t="s">
        <v>1698</v>
      </c>
      <c r="AB165" s="7"/>
      <c r="AG165" s="7" t="s">
        <v>185</v>
      </c>
    </row>
    <row r="166" spans="2:44" ht="72.75" customHeight="1" thickBot="1">
      <c r="B166" s="76" t="s">
        <v>1693</v>
      </c>
      <c r="C166" s="77" t="s">
        <v>1699</v>
      </c>
      <c r="E166" s="7" t="s">
        <v>1700</v>
      </c>
      <c r="I166" s="30" t="s">
        <v>1701</v>
      </c>
      <c r="J166" s="67"/>
      <c r="K166" s="7" t="s">
        <v>1671</v>
      </c>
      <c r="N166" s="7" t="s">
        <v>1702</v>
      </c>
      <c r="P166" s="7" t="s">
        <v>745</v>
      </c>
      <c r="R166" s="7">
        <v>1967</v>
      </c>
      <c r="T166" s="7" t="s">
        <v>1703</v>
      </c>
      <c r="X166" s="7" t="s">
        <v>1704</v>
      </c>
      <c r="AB166" s="7"/>
      <c r="AC166" s="7" t="s">
        <v>1705</v>
      </c>
      <c r="AG166" s="7" t="s">
        <v>185</v>
      </c>
    </row>
    <row r="167" spans="2:44" ht="72.75" customHeight="1">
      <c r="B167" s="76" t="s">
        <v>1693</v>
      </c>
      <c r="C167" s="77" t="s">
        <v>1706</v>
      </c>
      <c r="D167" s="27"/>
      <c r="E167" s="7" t="s">
        <v>1707</v>
      </c>
      <c r="I167" s="32" t="s">
        <v>1708</v>
      </c>
      <c r="J167" s="32"/>
      <c r="K167" s="27" t="s">
        <v>1709</v>
      </c>
      <c r="L167" s="27"/>
      <c r="M167" s="27"/>
      <c r="N167" s="7" t="s">
        <v>1710</v>
      </c>
      <c r="O167" s="7" t="s">
        <v>222</v>
      </c>
      <c r="P167" s="7" t="s">
        <v>248</v>
      </c>
      <c r="Q167" s="7" t="s">
        <v>222</v>
      </c>
      <c r="R167" s="22">
        <v>19804</v>
      </c>
      <c r="S167" s="22" t="s">
        <v>222</v>
      </c>
      <c r="T167" s="7" t="s">
        <v>205</v>
      </c>
      <c r="U167" s="7" t="s">
        <v>222</v>
      </c>
      <c r="X167" s="7" t="s">
        <v>1711</v>
      </c>
      <c r="Y167" s="26" t="s">
        <v>1712</v>
      </c>
      <c r="AB167" s="7"/>
      <c r="AC167" s="7" t="s">
        <v>1713</v>
      </c>
      <c r="AD167" s="26" t="s">
        <v>1714</v>
      </c>
      <c r="AG167" s="7" t="s">
        <v>185</v>
      </c>
      <c r="AI167" s="7" t="s">
        <v>1715</v>
      </c>
      <c r="AN167" s="27" t="s">
        <v>1716</v>
      </c>
      <c r="AR167" s="1" t="s">
        <v>1717</v>
      </c>
    </row>
    <row r="168" spans="2:44" ht="72.75" customHeight="1">
      <c r="B168" s="76" t="s">
        <v>1718</v>
      </c>
      <c r="C168" s="77" t="s">
        <v>1719</v>
      </c>
      <c r="E168" s="7" t="s">
        <v>1720</v>
      </c>
      <c r="I168" s="32" t="s">
        <v>1670</v>
      </c>
      <c r="J168" s="32"/>
      <c r="K168" s="7" t="s">
        <v>1671</v>
      </c>
      <c r="N168" s="7">
        <v>1810</v>
      </c>
      <c r="R168" s="22" t="s">
        <v>666</v>
      </c>
      <c r="S168" s="22"/>
      <c r="V168" s="7" t="s">
        <v>1721</v>
      </c>
      <c r="Y168" s="26" t="s">
        <v>1722</v>
      </c>
      <c r="AA168" s="7" t="s">
        <v>515</v>
      </c>
      <c r="AB168" s="7" t="s">
        <v>1723</v>
      </c>
      <c r="AD168" s="26" t="s">
        <v>629</v>
      </c>
      <c r="AG168" s="7" t="s">
        <v>185</v>
      </c>
      <c r="AN168" s="24"/>
    </row>
    <row r="169" spans="2:44" ht="72.75" customHeight="1">
      <c r="B169" s="76" t="s">
        <v>1724</v>
      </c>
      <c r="C169" s="77" t="s">
        <v>320</v>
      </c>
      <c r="D169" s="27"/>
      <c r="E169" s="7" t="s">
        <v>1725</v>
      </c>
      <c r="I169" s="32" t="s">
        <v>1726</v>
      </c>
      <c r="J169" s="32"/>
      <c r="K169" s="27" t="s">
        <v>1727</v>
      </c>
      <c r="L169" s="27"/>
      <c r="M169" s="27"/>
      <c r="N169" s="7" t="s">
        <v>1728</v>
      </c>
      <c r="O169" s="7" t="s">
        <v>222</v>
      </c>
      <c r="R169" s="50" t="s">
        <v>1729</v>
      </c>
      <c r="S169" s="50" t="s">
        <v>222</v>
      </c>
      <c r="T169" s="50"/>
      <c r="U169" s="50"/>
      <c r="Y169" s="26" t="s">
        <v>1730</v>
      </c>
      <c r="AA169" s="7" t="s">
        <v>515</v>
      </c>
      <c r="AB169" s="7" t="s">
        <v>516</v>
      </c>
      <c r="AD169" s="26" t="s">
        <v>629</v>
      </c>
      <c r="AG169" s="7" t="s">
        <v>185</v>
      </c>
      <c r="AI169" s="7" t="s">
        <v>1731</v>
      </c>
      <c r="AN169" s="24"/>
    </row>
    <row r="170" spans="2:44" ht="72.75" customHeight="1">
      <c r="B170" s="76" t="s">
        <v>1732</v>
      </c>
      <c r="C170" s="77" t="s">
        <v>1733</v>
      </c>
      <c r="E170" s="7" t="s">
        <v>1734</v>
      </c>
      <c r="I170" s="34" t="s">
        <v>1670</v>
      </c>
      <c r="J170" s="34"/>
      <c r="K170" s="7" t="s">
        <v>1671</v>
      </c>
      <c r="N170" s="7" t="s">
        <v>1735</v>
      </c>
      <c r="O170" s="7" t="s">
        <v>361</v>
      </c>
      <c r="P170" s="7" t="s">
        <v>498</v>
      </c>
      <c r="R170" s="7" t="s">
        <v>1736</v>
      </c>
      <c r="S170" s="7" t="s">
        <v>1074</v>
      </c>
      <c r="T170" s="7" t="s">
        <v>205</v>
      </c>
      <c r="X170" s="7" t="s">
        <v>1737</v>
      </c>
      <c r="Z170" s="7" t="s">
        <v>1738</v>
      </c>
      <c r="AB170" s="7" t="s">
        <v>1739</v>
      </c>
      <c r="AD170" s="26" t="s">
        <v>1740</v>
      </c>
      <c r="AF170" s="62" t="s">
        <v>1741</v>
      </c>
      <c r="AG170" s="7" t="s">
        <v>185</v>
      </c>
      <c r="AI170" s="26" t="s">
        <v>1742</v>
      </c>
      <c r="AN170" s="27" t="s">
        <v>1743</v>
      </c>
    </row>
    <row r="171" spans="2:44" ht="72.75" customHeight="1">
      <c r="B171" s="76" t="s">
        <v>1744</v>
      </c>
      <c r="C171" s="77"/>
      <c r="D171" t="s">
        <v>1745</v>
      </c>
      <c r="E171" s="7" t="s">
        <v>1746</v>
      </c>
      <c r="I171" s="34" t="s">
        <v>1670</v>
      </c>
      <c r="J171" s="34"/>
      <c r="K171" s="7" t="s">
        <v>1671</v>
      </c>
      <c r="O171" s="7" t="s">
        <v>1747</v>
      </c>
      <c r="V171" s="7" t="s">
        <v>1748</v>
      </c>
      <c r="Y171" s="7" t="s">
        <v>1749</v>
      </c>
      <c r="AB171" s="7" t="s">
        <v>1750</v>
      </c>
      <c r="AD171" s="26" t="s">
        <v>1747</v>
      </c>
      <c r="AG171" s="7" t="s">
        <v>185</v>
      </c>
      <c r="AI171" s="26" t="s">
        <v>1751</v>
      </c>
      <c r="AN171" s="27"/>
    </row>
    <row r="172" spans="2:44" ht="72.75" customHeight="1">
      <c r="B172" s="76" t="s">
        <v>1752</v>
      </c>
      <c r="C172" s="77" t="s">
        <v>996</v>
      </c>
      <c r="E172" s="7" t="s">
        <v>1753</v>
      </c>
      <c r="I172" s="60" t="s">
        <v>1754</v>
      </c>
      <c r="J172" s="60"/>
      <c r="K172" s="27" t="s">
        <v>1755</v>
      </c>
      <c r="N172" s="7" t="s">
        <v>1756</v>
      </c>
      <c r="O172" s="7" t="s">
        <v>222</v>
      </c>
      <c r="P172" s="7" t="s">
        <v>248</v>
      </c>
      <c r="R172" s="7" t="s">
        <v>1757</v>
      </c>
      <c r="S172" s="7" t="s">
        <v>222</v>
      </c>
      <c r="T172" s="7" t="s">
        <v>205</v>
      </c>
      <c r="V172" s="7" t="s">
        <v>350</v>
      </c>
      <c r="X172" s="7" t="s">
        <v>1758</v>
      </c>
      <c r="Y172" s="27"/>
      <c r="AA172" s="7" t="s">
        <v>1759</v>
      </c>
      <c r="AB172" s="7"/>
      <c r="AD172" s="27" t="s">
        <v>1760</v>
      </c>
      <c r="AE172" s="7" t="s">
        <v>1761</v>
      </c>
      <c r="AG172" s="7" t="s">
        <v>185</v>
      </c>
      <c r="AI172" s="7" t="s">
        <v>1762</v>
      </c>
    </row>
    <row r="173" spans="2:44" ht="72.75" customHeight="1">
      <c r="B173" s="76" t="s">
        <v>4</v>
      </c>
      <c r="C173" s="77" t="s">
        <v>1763</v>
      </c>
      <c r="D173" s="27"/>
      <c r="E173" s="7" t="s">
        <v>1764</v>
      </c>
      <c r="I173" s="56" t="s">
        <v>1765</v>
      </c>
      <c r="J173" s="56"/>
      <c r="K173" s="27" t="s">
        <v>1766</v>
      </c>
      <c r="L173" s="27"/>
      <c r="M173" s="27"/>
      <c r="N173" s="7" t="s">
        <v>1767</v>
      </c>
      <c r="O173" s="7" t="s">
        <v>173</v>
      </c>
      <c r="P173" s="7" t="s">
        <v>205</v>
      </c>
      <c r="Q173" s="7" t="s">
        <v>222</v>
      </c>
      <c r="R173" s="7" t="s">
        <v>1768</v>
      </c>
      <c r="S173" s="7" t="s">
        <v>173</v>
      </c>
      <c r="T173" s="7" t="s">
        <v>205</v>
      </c>
      <c r="U173" s="7" t="s">
        <v>222</v>
      </c>
      <c r="X173" s="29" t="s">
        <v>1769</v>
      </c>
      <c r="Y173" s="26" t="s">
        <v>1770</v>
      </c>
      <c r="Z173" s="29"/>
      <c r="AB173" s="7"/>
      <c r="AC173" s="7" t="s">
        <v>1771</v>
      </c>
      <c r="AD173" s="7" t="s">
        <v>1772</v>
      </c>
      <c r="AE173" s="55" t="s">
        <v>1773</v>
      </c>
      <c r="AF173" s="55" t="s">
        <v>1774</v>
      </c>
      <c r="AG173" s="7" t="s">
        <v>185</v>
      </c>
      <c r="AI173" s="7" t="s">
        <v>1775</v>
      </c>
      <c r="AM173" s="24" t="s">
        <v>1776</v>
      </c>
      <c r="AN173" s="27" t="s">
        <v>1777</v>
      </c>
      <c r="AO173" s="24" t="s">
        <v>1778</v>
      </c>
      <c r="AP173" s="27" t="s">
        <v>1779</v>
      </c>
      <c r="AQ173" s="24" t="s">
        <v>1780</v>
      </c>
      <c r="AR173" s="7" t="s">
        <v>1781</v>
      </c>
    </row>
    <row r="174" spans="2:44" ht="72.75" customHeight="1">
      <c r="B174" s="76" t="s">
        <v>1782</v>
      </c>
      <c r="C174" s="77" t="s">
        <v>1783</v>
      </c>
      <c r="D174" s="27"/>
      <c r="E174" s="7" t="s">
        <v>1784</v>
      </c>
      <c r="I174" s="24" t="s">
        <v>1785</v>
      </c>
      <c r="J174" s="24"/>
      <c r="K174" s="27" t="s">
        <v>1786</v>
      </c>
      <c r="L174" s="27"/>
      <c r="M174" s="27"/>
      <c r="N174" s="7" t="s">
        <v>1787</v>
      </c>
      <c r="P174" s="7" t="s">
        <v>534</v>
      </c>
      <c r="Q174" s="7" t="s">
        <v>222</v>
      </c>
      <c r="R174" s="22">
        <v>9888</v>
      </c>
      <c r="S174" s="22" t="s">
        <v>222</v>
      </c>
      <c r="T174" s="7" t="s">
        <v>534</v>
      </c>
      <c r="W174" s="7" t="s">
        <v>1788</v>
      </c>
      <c r="X174" s="7" t="s">
        <v>1789</v>
      </c>
      <c r="Y174" s="26" t="s">
        <v>1790</v>
      </c>
      <c r="AB174" s="7"/>
      <c r="AG174" s="7" t="s">
        <v>185</v>
      </c>
      <c r="AI174" s="26" t="s">
        <v>1791</v>
      </c>
      <c r="AN174" s="27" t="s">
        <v>1792</v>
      </c>
    </row>
    <row r="175" spans="2:44" ht="72.75" customHeight="1">
      <c r="B175" s="76" t="s">
        <v>1793</v>
      </c>
      <c r="C175" s="77" t="s">
        <v>1794</v>
      </c>
      <c r="E175" s="7" t="s">
        <v>1795</v>
      </c>
      <c r="I175" s="34" t="s">
        <v>1796</v>
      </c>
      <c r="J175" s="34"/>
      <c r="K175" s="7" t="s">
        <v>1671</v>
      </c>
      <c r="N175" s="7" t="s">
        <v>1797</v>
      </c>
      <c r="P175" s="7" t="s">
        <v>1798</v>
      </c>
      <c r="Q175" s="7" t="s">
        <v>222</v>
      </c>
      <c r="R175" s="14">
        <v>17661</v>
      </c>
      <c r="S175" s="7" t="s">
        <v>222</v>
      </c>
      <c r="V175" s="7" t="s">
        <v>1799</v>
      </c>
      <c r="W175" s="7" t="s">
        <v>1800</v>
      </c>
      <c r="X175" s="7" t="s">
        <v>1801</v>
      </c>
      <c r="Y175" s="26" t="s">
        <v>1802</v>
      </c>
      <c r="Z175" s="7" t="s">
        <v>1803</v>
      </c>
      <c r="AA175" s="7" t="s">
        <v>1804</v>
      </c>
      <c r="AB175" s="7" t="s">
        <v>1805</v>
      </c>
      <c r="AC175" s="7" t="s">
        <v>1806</v>
      </c>
      <c r="AD175" s="7" t="s">
        <v>1807</v>
      </c>
      <c r="AE175" s="7" t="s">
        <v>1808</v>
      </c>
      <c r="AF175" s="7" t="s">
        <v>1809</v>
      </c>
      <c r="AG175" s="7" t="s">
        <v>185</v>
      </c>
      <c r="AI175" s="74" t="s">
        <v>1810</v>
      </c>
    </row>
    <row r="176" spans="2:44" ht="72.75" customHeight="1">
      <c r="B176" s="76" t="s">
        <v>1811</v>
      </c>
      <c r="C176" s="77" t="s">
        <v>1375</v>
      </c>
      <c r="D176" s="27"/>
      <c r="E176" s="7" t="s">
        <v>1812</v>
      </c>
      <c r="I176" s="26" t="s">
        <v>1813</v>
      </c>
      <c r="J176" s="26"/>
      <c r="K176" s="27" t="s">
        <v>1814</v>
      </c>
      <c r="L176" s="27"/>
      <c r="M176" s="27"/>
      <c r="N176" s="7">
        <v>1788</v>
      </c>
      <c r="O176" s="7" t="s">
        <v>222</v>
      </c>
      <c r="P176" s="7" t="s">
        <v>205</v>
      </c>
      <c r="R176" s="7">
        <v>1863</v>
      </c>
      <c r="S176" s="7" t="s">
        <v>222</v>
      </c>
      <c r="T176" s="7" t="s">
        <v>205</v>
      </c>
      <c r="Y176" s="26"/>
      <c r="AB176" s="7" t="s">
        <v>1815</v>
      </c>
      <c r="AD176" s="1"/>
      <c r="AE176" s="7" t="s">
        <v>946</v>
      </c>
      <c r="AG176" s="7" t="s">
        <v>185</v>
      </c>
      <c r="AI176" s="7" t="s">
        <v>1816</v>
      </c>
    </row>
    <row r="177" spans="2:41" ht="72.75" customHeight="1">
      <c r="B177" s="76" t="s">
        <v>1811</v>
      </c>
      <c r="C177" s="77" t="s">
        <v>1817</v>
      </c>
      <c r="D177" s="27"/>
      <c r="E177" s="7" t="s">
        <v>1818</v>
      </c>
      <c r="I177" s="33" t="s">
        <v>1819</v>
      </c>
      <c r="J177" s="33"/>
      <c r="K177" s="27" t="s">
        <v>1820</v>
      </c>
      <c r="L177" s="27"/>
      <c r="M177" s="27"/>
      <c r="N177" s="7" t="s">
        <v>1821</v>
      </c>
      <c r="O177" s="7" t="s">
        <v>222</v>
      </c>
      <c r="P177" s="7" t="s">
        <v>1822</v>
      </c>
      <c r="Q177" s="7" t="s">
        <v>222</v>
      </c>
      <c r="R177" s="7">
        <v>1893</v>
      </c>
      <c r="S177" s="7" t="s">
        <v>222</v>
      </c>
      <c r="T177" s="7" t="s">
        <v>1822</v>
      </c>
      <c r="U177" s="7" t="s">
        <v>222</v>
      </c>
      <c r="Y177" s="26"/>
      <c r="AB177" s="7"/>
      <c r="AD177" s="1"/>
      <c r="AE177" s="7" t="s">
        <v>1823</v>
      </c>
      <c r="AG177" s="7" t="s">
        <v>185</v>
      </c>
    </row>
    <row r="178" spans="2:41" ht="72.75" customHeight="1">
      <c r="B178" s="76" t="s">
        <v>6</v>
      </c>
      <c r="C178" s="77" t="s">
        <v>1824</v>
      </c>
      <c r="E178" s="7" t="s">
        <v>1825</v>
      </c>
      <c r="I178" s="32" t="s">
        <v>1826</v>
      </c>
      <c r="J178" s="32"/>
      <c r="K178" s="27" t="s">
        <v>1827</v>
      </c>
      <c r="N178" s="7" t="s">
        <v>1828</v>
      </c>
      <c r="O178" s="7" t="s">
        <v>222</v>
      </c>
      <c r="P178" s="7" t="s">
        <v>292</v>
      </c>
      <c r="Q178" s="7" t="s">
        <v>222</v>
      </c>
      <c r="R178" s="7" t="s">
        <v>1829</v>
      </c>
      <c r="S178" s="7" t="s">
        <v>222</v>
      </c>
      <c r="T178" s="7" t="s">
        <v>176</v>
      </c>
      <c r="X178" s="7" t="s">
        <v>1830</v>
      </c>
      <c r="Y178" s="26" t="s">
        <v>1831</v>
      </c>
      <c r="AB178" s="7"/>
      <c r="AC178" s="7" t="s">
        <v>1832</v>
      </c>
      <c r="AG178" s="7" t="s">
        <v>185</v>
      </c>
      <c r="AI178" s="7" t="s">
        <v>1833</v>
      </c>
      <c r="AM178" s="24" t="s">
        <v>1834</v>
      </c>
      <c r="AN178" s="27" t="s">
        <v>1835</v>
      </c>
    </row>
    <row r="179" spans="2:41" ht="72.75" customHeight="1">
      <c r="B179" s="76" t="s">
        <v>1836</v>
      </c>
      <c r="C179" s="77" t="s">
        <v>1837</v>
      </c>
      <c r="D179" s="27"/>
      <c r="E179" s="7" t="s">
        <v>1838</v>
      </c>
      <c r="I179" s="34" t="s">
        <v>1839</v>
      </c>
      <c r="J179" s="34"/>
      <c r="K179" s="27" t="s">
        <v>1840</v>
      </c>
      <c r="L179" s="27"/>
      <c r="M179" s="27"/>
      <c r="N179" s="7" t="s">
        <v>1841</v>
      </c>
      <c r="O179" s="7" t="s">
        <v>222</v>
      </c>
      <c r="P179" s="7" t="s">
        <v>1842</v>
      </c>
      <c r="R179" s="7" t="s">
        <v>1843</v>
      </c>
      <c r="S179" s="7" t="s">
        <v>222</v>
      </c>
      <c r="T179" s="7" t="s">
        <v>293</v>
      </c>
      <c r="X179" s="7" t="s">
        <v>1844</v>
      </c>
      <c r="Y179" s="49"/>
      <c r="AB179" s="7"/>
      <c r="AC179" s="7" t="s">
        <v>1845</v>
      </c>
      <c r="AG179" s="7" t="s">
        <v>185</v>
      </c>
      <c r="AI179" s="24" t="s">
        <v>1846</v>
      </c>
      <c r="AJ179" s="27"/>
      <c r="AK179" s="27"/>
      <c r="AL179" s="27"/>
      <c r="AM179" s="27"/>
      <c r="AN179" s="27"/>
      <c r="AO179" s="27"/>
    </row>
    <row r="180" spans="2:41" ht="72.75" customHeight="1">
      <c r="B180" s="76" t="s">
        <v>1847</v>
      </c>
      <c r="C180" s="77" t="s">
        <v>1848</v>
      </c>
      <c r="E180" s="7" t="s">
        <v>1849</v>
      </c>
      <c r="I180" s="34" t="s">
        <v>1850</v>
      </c>
      <c r="J180" s="34"/>
      <c r="K180" s="7" t="s">
        <v>1671</v>
      </c>
      <c r="N180" s="7" t="s">
        <v>1851</v>
      </c>
      <c r="P180" s="7" t="s">
        <v>1852</v>
      </c>
      <c r="Q180" s="7" t="s">
        <v>212</v>
      </c>
      <c r="R180" s="22">
        <v>5877</v>
      </c>
      <c r="S180" s="22"/>
      <c r="T180" s="7" t="s">
        <v>1853</v>
      </c>
      <c r="X180" s="7" t="s">
        <v>1854</v>
      </c>
      <c r="AB180" s="7"/>
      <c r="AC180" s="7" t="s">
        <v>1855</v>
      </c>
      <c r="AG180" s="7" t="s">
        <v>185</v>
      </c>
      <c r="AI180" s="7" t="s">
        <v>1856</v>
      </c>
      <c r="AN180" s="27"/>
      <c r="AO180" s="27"/>
    </row>
    <row r="181" spans="2:41" ht="72.75" customHeight="1">
      <c r="B181" s="76" t="s">
        <v>1857</v>
      </c>
      <c r="C181" s="77" t="s">
        <v>958</v>
      </c>
      <c r="D181" s="27"/>
      <c r="E181" s="7" t="s">
        <v>1858</v>
      </c>
      <c r="I181" s="32" t="s">
        <v>1859</v>
      </c>
      <c r="J181" s="32"/>
      <c r="K181" s="27" t="s">
        <v>1860</v>
      </c>
      <c r="L181" s="27"/>
      <c r="M181" s="27"/>
      <c r="N181" s="7" t="s">
        <v>1861</v>
      </c>
      <c r="P181" s="7" t="s">
        <v>467</v>
      </c>
      <c r="Q181" s="7" t="s">
        <v>222</v>
      </c>
      <c r="R181" s="7" t="s">
        <v>1862</v>
      </c>
      <c r="T181" s="7" t="s">
        <v>214</v>
      </c>
      <c r="U181" s="7" t="s">
        <v>222</v>
      </c>
      <c r="X181" s="7" t="s">
        <v>1863</v>
      </c>
      <c r="AB181" s="7"/>
      <c r="AD181" s="7" t="s">
        <v>1864</v>
      </c>
      <c r="AE181" s="7" t="s">
        <v>1865</v>
      </c>
      <c r="AG181" s="7" t="s">
        <v>185</v>
      </c>
      <c r="AI181" s="7" t="s">
        <v>1866</v>
      </c>
      <c r="AN181" s="27"/>
      <c r="AO181" s="27"/>
    </row>
    <row r="182" spans="2:41" ht="72.75" customHeight="1">
      <c r="B182" s="7"/>
      <c r="C182" s="7"/>
      <c r="AB182" s="7"/>
      <c r="AN182" s="27"/>
      <c r="AO182" s="27"/>
    </row>
    <row r="183" spans="2:41" ht="72.75" customHeight="1">
      <c r="B183" s="7"/>
      <c r="C183" s="7"/>
      <c r="AB183" s="7"/>
      <c r="AN183" s="27"/>
      <c r="AO183" s="27"/>
    </row>
    <row r="184" spans="2:41" ht="72.75" customHeight="1">
      <c r="B184" s="7"/>
      <c r="C184" s="7"/>
      <c r="AB184" s="7"/>
      <c r="AN184" s="27"/>
      <c r="AO184" s="27"/>
    </row>
    <row r="185" spans="2:41" ht="72.75" customHeight="1">
      <c r="B185" s="7"/>
      <c r="C185" s="7"/>
      <c r="AB185" s="7"/>
      <c r="AN185" s="27"/>
      <c r="AO185" s="27"/>
    </row>
    <row r="186" spans="2:41" ht="72.75" customHeight="1">
      <c r="B186" s="7"/>
      <c r="C186" s="7"/>
      <c r="AB186" s="7"/>
      <c r="AN186" s="27"/>
      <c r="AO186" s="27"/>
    </row>
    <row r="187" spans="2:41" ht="72.75" customHeight="1">
      <c r="B187" s="7"/>
      <c r="C187" s="7"/>
      <c r="AB187" s="7"/>
    </row>
    <row r="188" spans="2:41" ht="72.75" customHeight="1">
      <c r="B188" s="7"/>
      <c r="C188" s="7"/>
    </row>
    <row r="189" spans="2:41" ht="72.75" customHeight="1">
      <c r="B189" s="7"/>
      <c r="C189" s="7"/>
    </row>
    <row r="190" spans="2:41" ht="72.75" customHeight="1">
      <c r="B190" s="7"/>
      <c r="C190" s="7"/>
    </row>
    <row r="191" spans="2:41" ht="72.75" customHeight="1">
      <c r="B191" s="7"/>
      <c r="C191" s="7"/>
    </row>
    <row r="192" spans="2:41" ht="72.75" customHeight="1">
      <c r="B192" s="7"/>
      <c r="C192" s="7"/>
    </row>
    <row r="193" spans="2:3" ht="72.75" customHeight="1">
      <c r="B193" s="7"/>
      <c r="C193" s="7"/>
    </row>
    <row r="194" spans="2:3" ht="72.75" customHeight="1">
      <c r="B194" s="7"/>
      <c r="C194" s="7"/>
    </row>
    <row r="195" spans="2:3" ht="72.75" customHeight="1">
      <c r="B195" s="7"/>
      <c r="C195" s="7"/>
    </row>
    <row r="196" spans="2:3" ht="72.75" customHeight="1">
      <c r="B196" s="7"/>
      <c r="C196" s="7"/>
    </row>
    <row r="197" spans="2:3" ht="72.75" customHeight="1">
      <c r="B197" s="7"/>
      <c r="C197" s="7"/>
    </row>
    <row r="198" spans="2:3" ht="72.75" customHeight="1">
      <c r="B198" s="7"/>
      <c r="C198" s="7"/>
    </row>
    <row r="199" spans="2:3" ht="72.75" customHeight="1">
      <c r="B199" s="7"/>
      <c r="C199" s="7"/>
    </row>
  </sheetData>
  <sheetProtection sheet="1" objects="1" scenarios="1"/>
  <hyperlinks>
    <hyperlink ref="AN59" r:id="rId1" xr:uid="{00000000-0004-0000-0000-000000000000}"/>
    <hyperlink ref="AN35" r:id="rId2" xr:uid="{00000000-0004-0000-0000-000003000000}"/>
    <hyperlink ref="AN167" r:id="rId3" xr:uid="{00000000-0004-0000-0000-000004000000}"/>
    <hyperlink ref="AN174" r:id="rId4" xr:uid="{00000000-0004-0000-0000-000005000000}"/>
    <hyperlink ref="AN178" r:id="rId5" xr:uid="{00000000-0004-0000-0000-000006000000}"/>
    <hyperlink ref="AN170" r:id="rId6" xr:uid="{00000000-0004-0000-0000-000008000000}"/>
    <hyperlink ref="AO173" r:id="rId7" display="https://senckenbergsverborgeneschaetze.wordpress.com/2016/01/19/nordischer-beifuss/_x000a_" xr:uid="{00000000-0004-0000-0000-000009000000}"/>
    <hyperlink ref="AP173" r:id="rId8" xr:uid="{00000000-0004-0000-0000-00000A000000}"/>
    <hyperlink ref="AN104" r:id="rId9" xr:uid="{00000000-0004-0000-0000-00000B000000}"/>
    <hyperlink ref="AE142" r:id="rId10" xr:uid="{00000000-0004-0000-0000-00000D000000}"/>
    <hyperlink ref="AI11" r:id="rId11" display="https://www.s2a3.org.za/bio/Biograph_final.php?serial=179 | herb:B | herb: K |herb: BNMK | herb: MNHN | herb: DR | herb: MEL | herb: " xr:uid="{00000000-0004-0000-0000-00000E000000}"/>
    <hyperlink ref="I24" r:id="rId12" xr:uid="{00000000-0004-0000-0000-000013000000}"/>
    <hyperlink ref="I32" r:id="rId13" xr:uid="{00000000-0004-0000-0000-000014000000}"/>
    <hyperlink ref="I72" r:id="rId14" xr:uid="{00000000-0004-0000-0000-000015000000}"/>
    <hyperlink ref="I84" r:id="rId15" xr:uid="{00000000-0004-0000-0000-000017000000}"/>
    <hyperlink ref="I93" r:id="rId16" xr:uid="{00000000-0004-0000-0000-000018000000}"/>
    <hyperlink ref="I91" r:id="rId17" xr:uid="{00000000-0004-0000-0000-000019000000}"/>
    <hyperlink ref="I104" r:id="rId18" xr:uid="{00000000-0004-0000-0000-00001A000000}"/>
    <hyperlink ref="I142" r:id="rId19" xr:uid="{00000000-0004-0000-0000-00001B000000}"/>
    <hyperlink ref="I151" r:id="rId20" xr:uid="{00000000-0004-0000-0000-00001C000000}"/>
    <hyperlink ref="I153" r:id="rId21" xr:uid="{00000000-0004-0000-0000-00001D000000}"/>
    <hyperlink ref="I158" r:id="rId22" xr:uid="{00000000-0004-0000-0000-00001E000000}"/>
    <hyperlink ref="I178" r:id="rId23" xr:uid="{00000000-0004-0000-0000-00001F000000}"/>
    <hyperlink ref="I25" r:id="rId24" xr:uid="{00000000-0004-0000-0000-000023000000}"/>
    <hyperlink ref="I27" r:id="rId25" xr:uid="{00000000-0004-0000-0000-000024000000}"/>
    <hyperlink ref="I28" r:id="rId26" xr:uid="{00000000-0004-0000-0000-000025000000}"/>
    <hyperlink ref="I31" r:id="rId27" xr:uid="{00000000-0004-0000-0000-000027000000}"/>
    <hyperlink ref="I41" r:id="rId28" xr:uid="{00000000-0004-0000-0000-000028000000}"/>
    <hyperlink ref="I44" r:id="rId29" xr:uid="{00000000-0004-0000-0000-000029000000}"/>
    <hyperlink ref="I57" r:id="rId30" xr:uid="{00000000-0004-0000-0000-00002A000000}"/>
    <hyperlink ref="I88" r:id="rId31" xr:uid="{00000000-0004-0000-0000-00002B000000}"/>
    <hyperlink ref="I118" r:id="rId32" xr:uid="{00000000-0004-0000-0000-00002C000000}"/>
    <hyperlink ref="I121" r:id="rId33" xr:uid="{00000000-0004-0000-0000-00002D000000}"/>
    <hyperlink ref="I122" r:id="rId34" xr:uid="{00000000-0004-0000-0000-00002E000000}"/>
    <hyperlink ref="I124" r:id="rId35" xr:uid="{00000000-0004-0000-0000-00002F000000}"/>
    <hyperlink ref="I127" r:id="rId36" display="Q60840209" xr:uid="{00000000-0004-0000-0000-000030000000}"/>
    <hyperlink ref="I138" r:id="rId37" xr:uid="{00000000-0004-0000-0000-000031000000}"/>
    <hyperlink ref="I146" r:id="rId38" xr:uid="{00000000-0004-0000-0000-000032000000}"/>
    <hyperlink ref="I157" r:id="rId39" tooltip="https://d-nb.info/gnd/1151670073" xr:uid="{00000000-0004-0000-0000-000033000000}"/>
    <hyperlink ref="I160" r:id="rId40" tooltip="https://d-nb.info/gnd/120213311" xr:uid="{00000000-0004-0000-0000-000034000000}"/>
    <hyperlink ref="I164" r:id="rId41" tooltip="https://d-nb.info/gnd/1120732255" xr:uid="{00000000-0004-0000-0000-000035000000}"/>
    <hyperlink ref="I165" r:id="rId42" tooltip="https://d-nb.info/gnd/1012394212" xr:uid="{00000000-0004-0000-0000-000036000000}"/>
    <hyperlink ref="I166" r:id="rId43" tooltip="https://d-nb.info/gnd/11732373X" xr:uid="{00000000-0004-0000-0000-000037000000}"/>
    <hyperlink ref="I167" r:id="rId44" xr:uid="{00000000-0004-0000-0000-000038000000}"/>
    <hyperlink ref="I181" r:id="rId45" xr:uid="{00000000-0004-0000-0000-000039000000}"/>
    <hyperlink ref="I20" r:id="rId46" tooltip="https://d-nb.info/gnd/1262594995" xr:uid="{00000000-0004-0000-0000-00003B000000}"/>
    <hyperlink ref="I22" r:id="rId47" tooltip="https://d-nb.info/gnd/118673017" xr:uid="{00000000-0004-0000-0000-00003C000000}"/>
    <hyperlink ref="I43" r:id="rId48" xr:uid="{00000000-0004-0000-0000-00003D000000}"/>
    <hyperlink ref="I47" r:id="rId49" xr:uid="{00000000-0004-0000-0000-00003E000000}"/>
    <hyperlink ref="I54" r:id="rId50" xr:uid="{00000000-0004-0000-0000-00003F000000}"/>
    <hyperlink ref="I99" r:id="rId51" xr:uid="{00000000-0004-0000-0000-000040000000}"/>
    <hyperlink ref="I126" r:id="rId52" xr:uid="{00000000-0004-0000-0000-000041000000}"/>
    <hyperlink ref="I139" r:id="rId53" xr:uid="{00000000-0004-0000-0000-000042000000}"/>
    <hyperlink ref="P32" r:id="rId54" xr:uid="{9AED70E3-66E4-43C6-A8F7-B91D8F6A77B6}"/>
    <hyperlink ref="AD11" r:id="rId55" xr:uid="{A22D6AD3-DE80-4646-B0AD-16C87FA2C822}"/>
    <hyperlink ref="AN2" r:id="rId56" xr:uid="{DE279416-8E8F-49BD-AC57-D204EEAAE656}"/>
    <hyperlink ref="AN173" r:id="rId57" xr:uid="{00000000-0004-0000-0000-00000C000000}"/>
    <hyperlink ref="AQ173" r:id="rId58" xr:uid="{0B4A8EA8-A25F-4882-9D1A-BAAC057565C2}"/>
    <hyperlink ref="Y73" r:id="rId59" xr:uid="{D5E9E0E8-7F91-493C-944C-6FE160313982}"/>
    <hyperlink ref="AK73" r:id="rId60" xr:uid="{440BA720-FAE0-4144-A6C7-7369BD78ABD1}"/>
    <hyperlink ref="I73" r:id="rId61" xr:uid="{00000000-0004-0000-0000-000016000000}"/>
    <hyperlink ref="I76" r:id="rId62" display="Q113986986" xr:uid="{EC3D3AE7-721D-4053-AD7C-49FBF2B04A24}"/>
    <hyperlink ref="AN14" r:id="rId63" xr:uid="{B855FC86-A2D0-4188-B264-2A7749919C95}"/>
    <hyperlink ref="I106" r:id="rId64" xr:uid="{6D0364D2-A2C0-4A4D-ABF3-70AD3663D737}"/>
    <hyperlink ref="AN120" r:id="rId65" xr:uid="{77C404FA-04CE-4DDE-BEEA-4CCCBBCE9972}"/>
    <hyperlink ref="AQ151" r:id="rId66" xr:uid="{AEF9C3BB-A127-43A1-998D-1F556FCE3098}"/>
    <hyperlink ref="K152" r:id="rId67" xr:uid="{40CE9950-1659-4871-8B9D-A0989C479B2B}"/>
    <hyperlink ref="Y150" r:id="rId68" display="Missionar in Labrador und/oder Grönland. Zuträger für Breutel (https://plants.jstor.org/stable/history/10.5555/al.ap.person.bm000001036) " xr:uid="{EF08D2F5-DBEA-4549-A01A-5402EAD08080}"/>
    <hyperlink ref="AN40" r:id="rId69" xr:uid="{4CB2FD2D-7057-47A3-AC38-367E1A099793}"/>
    <hyperlink ref="AQ159" r:id="rId70" display="https://www.biodiversitylibrary.org/page/33212304#page/272/mode/1up " xr:uid="{AE59DE5E-F416-4104-8C4D-BD396E7765F4}"/>
    <hyperlink ref="AM173" r:id="rId71" display="Ein Beleg in HAL https://hal.jacq.org/HAL0084109 eingeordnet als Wenk, E " xr:uid="{E132683F-50B1-47EE-A01D-90656A8D82E6}"/>
    <hyperlink ref="AM178" r:id="rId72" display="Ein Exemplar in HAL: https://hal.jacq.org/HAL0103715 " xr:uid="{E5223B21-CBEE-4A97-A244-2029A42EF319}"/>
    <hyperlink ref="K11" r:id="rId73" xr:uid="{B0C14040-C0B2-464F-96BD-DD1E9B3A5017}"/>
    <hyperlink ref="AN158" r:id="rId74" xr:uid="{17C77E83-A1D1-4010-891C-F079D3F44747}"/>
    <hyperlink ref="I69" r:id="rId75" xr:uid="{37C41611-8F4A-4806-9C3E-CD2FFAAED2F0}"/>
    <hyperlink ref="I59" r:id="rId76" xr:uid="{450169E1-F4DA-4C4F-9A56-A4F72B4DF870}"/>
    <hyperlink ref="K3" r:id="rId77" xr:uid="{793BC939-A5FC-47C1-91A5-8879DA582F3B}"/>
    <hyperlink ref="K59" r:id="rId78" xr:uid="{EAB9930E-8922-48E9-8756-1B75576B0A61}"/>
    <hyperlink ref="K14" r:id="rId79" xr:uid="{02E2CA2E-C36B-415F-A864-93B52A3689D0}"/>
    <hyperlink ref="K32" r:id="rId80" xr:uid="{4D66E09D-9F89-45F5-A63E-3584A932FF08}"/>
    <hyperlink ref="K153" r:id="rId81" xr:uid="{7FCE97A2-4F93-4BF6-A45C-3CF15685D0F6}"/>
    <hyperlink ref="K167" r:id="rId82" xr:uid="{6DEE298D-AA95-4A74-8064-6564F0D55DF0}"/>
    <hyperlink ref="I174" r:id="rId83" xr:uid="{B746D23A-A803-403A-8114-DE3EEC82789A}"/>
    <hyperlink ref="K174" r:id="rId84" xr:uid="{5FB3DF36-0385-4507-90E5-CE8D7602BCAF}"/>
    <hyperlink ref="K24" r:id="rId85" xr:uid="{CDAC65A4-FEA4-4569-901C-8ED2B41A616A}"/>
    <hyperlink ref="K158" r:id="rId86" xr:uid="{5D842EFB-68FE-4A5C-A256-A3AFD03D4C36}"/>
    <hyperlink ref="I119" r:id="rId87" xr:uid="{95FB23DC-9FD4-4669-8215-A475620DB38B}"/>
    <hyperlink ref="K119" r:id="rId88" xr:uid="{FCE2CB2D-542D-45A1-86F7-BF3E50BB2F6F}"/>
    <hyperlink ref="AN27" r:id="rId89" xr:uid="{73F9F22B-5A69-49F4-B502-A312CA894121}"/>
    <hyperlink ref="K27" r:id="rId90" xr:uid="{C7A95C34-3427-4A9B-A75B-3BF3E40DD30A}"/>
    <hyperlink ref="AN71" r:id="rId91" xr:uid="{00EED40D-E14D-40CF-B162-228E0892B381}"/>
    <hyperlink ref="AN93" r:id="rId92" xr:uid="{C4978D88-052F-4D5D-B9D3-13889F3DA6CF}"/>
    <hyperlink ref="AN123" r:id="rId93" xr:uid="{2E0012CD-EFFD-450C-85E4-680803EF05F6}"/>
    <hyperlink ref="AN75" r:id="rId94" xr:uid="{E1D33F48-D064-4322-B2D8-F7871E5E4A10}"/>
    <hyperlink ref="AN61" r:id="rId95" xr:uid="{84D7D974-CB78-4CC4-AF4F-5B2615C739A7}"/>
    <hyperlink ref="I173" r:id="rId96" xr:uid="{52B9DA6F-EFB3-4237-B979-603C4FD22F9A}"/>
    <hyperlink ref="K173" r:id="rId97" xr:uid="{39FE3C10-DB8B-446D-BED4-F7B73448CBD5}"/>
    <hyperlink ref="I40" r:id="rId98" xr:uid="{38C0793B-D5D3-4838-BA8F-0749E283FD94}"/>
    <hyperlink ref="K40" r:id="rId99" xr:uid="{C68E4131-0345-4AA5-8995-06DFE478D4E1}"/>
    <hyperlink ref="I19" r:id="rId100" xr:uid="{00000000-0004-0000-0000-000012000000}"/>
    <hyperlink ref="I29" r:id="rId101" xr:uid="{00000000-0004-0000-0000-000026000000}"/>
    <hyperlink ref="K28" r:id="rId102" xr:uid="{191B0F30-7C64-4279-B3D1-5C9B899D4258}"/>
    <hyperlink ref="K29" r:id="rId103" xr:uid="{F2CD9358-D291-4B58-ADC3-AFFE4531CB92}"/>
    <hyperlink ref="I87" r:id="rId104" xr:uid="{E56EF0D0-F032-495B-B138-D6160B5FD68F}"/>
    <hyperlink ref="O87" r:id="rId105" display="https://kiki.huh.harvard.edu/databases/botanist_search.php?mode=details&amp;id=15907" xr:uid="{44166B8B-A1FF-4834-8B2C-8EC045E585F8}"/>
    <hyperlink ref="Q87" r:id="rId106" xr:uid="{7F5E06F3-21CD-42C5-9AA0-9286A0E1A533}"/>
    <hyperlink ref="I172" r:id="rId107" xr:uid="{80FEA396-73C3-4C2F-9F56-D1ECE16C1765}"/>
    <hyperlink ref="K34" r:id="rId108" xr:uid="{F1253B01-6769-4F02-9E12-60F6CE9E0950}"/>
    <hyperlink ref="K45" r:id="rId109" xr:uid="{B35C2212-2217-4E17-AF09-B30902C4D7B8}"/>
    <hyperlink ref="AE47" r:id="rId110" display="(https://www.wikidata.org/wiki/Q125072075)" xr:uid="{978E3067-93E6-4E70-964B-653BF7FF5424}"/>
    <hyperlink ref="K48" r:id="rId111" xr:uid="{5257ABF1-B5BA-417D-BE99-7925AB12900C}"/>
    <hyperlink ref="V51" r:id="rId112" xr:uid="{A349AC8D-E5ED-4FEB-8005-D5FAD028724F}"/>
    <hyperlink ref="K57" r:id="rId113" xr:uid="{BBAA0B5D-F407-47D4-A6C0-C7B3EF1FEE7A}"/>
    <hyperlink ref="K61" r:id="rId114" xr:uid="{0E8C6CAA-D520-4752-BA7C-4CCCB0E6D0FD}"/>
    <hyperlink ref="K72" r:id="rId115" xr:uid="{001DF807-0200-4EBD-ABA9-02142F5A7CD7}"/>
    <hyperlink ref="K73" r:id="rId116" xr:uid="{23802B25-82CF-4200-87A9-BF440958E2D4}"/>
    <hyperlink ref="K76" r:id="rId117" xr:uid="{6049F0D0-0B71-4E38-B6D1-EB9F446028BE}"/>
    <hyperlink ref="K84" r:id="rId118" xr:uid="{D0C42287-71AF-48FA-9DE2-D6E094F631E7}"/>
    <hyperlink ref="K87" r:id="rId119" xr:uid="{04BE778D-7C99-4BE0-8367-06FF17A39878}"/>
    <hyperlink ref="T87" r:id="rId120" xr:uid="{C09A784E-35D4-4905-8E76-2EBC46961528}"/>
    <hyperlink ref="K91" r:id="rId121" xr:uid="{E4D8D903-D4AD-4265-9148-9685B2AA76DB}"/>
    <hyperlink ref="K101" r:id="rId122" xr:uid="{90572352-6D96-4D0E-9C93-B231D82F0781}"/>
    <hyperlink ref="K111" r:id="rId123" xr:uid="{93BA25D0-0409-4F1B-AD67-F112FE5C7AEF}"/>
    <hyperlink ref="K121" r:id="rId124" xr:uid="{D5BBE402-5C3A-45D1-BB22-F5D662E7B99B}"/>
    <hyperlink ref="K122" r:id="rId125" xr:uid="{85FCA857-DEBD-4D0B-AAB7-DD629D636A1F}"/>
    <hyperlink ref="K124" r:id="rId126" xr:uid="{245C73FA-2B1A-4D2C-A3A4-9E089B4C3C9A}"/>
    <hyperlink ref="K132" r:id="rId127" display="https://de.bionomia.net/Q21606799" xr:uid="{80EA9993-77E5-4885-A9EC-D75284903CB6}"/>
    <hyperlink ref="K134" r:id="rId128" xr:uid="{92189976-52E9-4FF9-9A62-215A4537B43A}"/>
    <hyperlink ref="K142" r:id="rId129" xr:uid="{8279D6D4-C03E-4706-ABA1-CF08BCFFFB6B}"/>
    <hyperlink ref="K151" r:id="rId130" xr:uid="{60253221-4DB6-4174-9E91-93A31C3B23AE}"/>
    <hyperlink ref="K155" r:id="rId131" xr:uid="{42A6AAAA-DB09-4AD2-87BC-BBEFB351CA15}"/>
    <hyperlink ref="K156" r:id="rId132" xr:uid="{A5F8436D-50EB-4283-B008-A71AD05627D4}"/>
    <hyperlink ref="K169" r:id="rId133" xr:uid="{7BD70F3F-366B-4CC5-B04B-8DADD3444491}"/>
    <hyperlink ref="K176" r:id="rId134" xr:uid="{158088D5-4E33-4AF7-8919-3A8977C46A3D}"/>
    <hyperlink ref="K177" r:id="rId135" xr:uid="{2638ED08-CF27-42F2-A2E9-14E0692CAD08}"/>
    <hyperlink ref="K179" r:id="rId136" xr:uid="{68C87C05-6F4D-4E0F-A893-1A6AEC9B1F0F}"/>
    <hyperlink ref="K181" r:id="rId137" xr:uid="{DF03B047-08E7-4515-88C2-270C57B6F34C}"/>
    <hyperlink ref="W147" r:id="rId138" xr:uid="{44D73CAF-8666-49A2-9315-7CD8033092CF}"/>
    <hyperlink ref="O67" r:id="rId139" xr:uid="{874ACBDA-480D-49EB-989C-2EB6E63CB45C}"/>
    <hyperlink ref="S67" r:id="rId140" xr:uid="{E44F9EF7-0CE3-4BF0-A033-A35DD3B5BFDB}"/>
    <hyperlink ref="O68" r:id="rId141" xr:uid="{CCCCE0D4-1624-4DFD-A77A-0E7914844F2E}"/>
    <hyperlink ref="S68" r:id="rId142" xr:uid="{03CCCFEB-26F8-4B5A-8B93-DFDA33453C7C}"/>
    <hyperlink ref="O108" r:id="rId143" location="page/2/mode/1up" xr:uid="{63850228-AFA5-4AA0-838B-42228B7C9023}"/>
    <hyperlink ref="O4" r:id="rId144" display="https://doi.org/10.2307/1222875" xr:uid="{1471C840-AD4A-4C23-9DEC-7B329B093134}"/>
    <hyperlink ref="AN114" r:id="rId145" xr:uid="{81B10343-8A9D-43B5-96E7-2E669A6AD463}"/>
    <hyperlink ref="O125" r:id="rId146" xr:uid="{1F515C6D-A540-4CB8-A917-04F1D5F8F458}"/>
    <hyperlink ref="S125" r:id="rId147" xr:uid="{E1D5373F-F017-4529-AE5E-AA4D38C0050D}"/>
    <hyperlink ref="K66" r:id="rId148" xr:uid="{24260204-FE06-4FB9-8F3C-258D2BB21176}"/>
    <hyperlink ref="I66" r:id="rId149" xr:uid="{063E8784-7FC8-49B5-9221-121D2EA1C9E1}"/>
    <hyperlink ref="G3" r:id="rId150" xr:uid="{52219A30-0F11-4EF2-A995-9C89502557FF}"/>
    <hyperlink ref="G4" r:id="rId151" xr:uid="{AB81D673-E95D-4054-8B29-2C9B83188440}"/>
    <hyperlink ref="H3" r:id="rId152" xr:uid="{0159F5E3-EEFE-4FB1-B832-76767058F244}"/>
    <hyperlink ref="H6" r:id="rId153" xr:uid="{DE1D8B03-A0C7-4913-9065-6484CBD574B8}"/>
    <hyperlink ref="G7" r:id="rId154" xr:uid="{5ED59039-651D-4A94-AD2B-A1A1EFE298B7}"/>
    <hyperlink ref="G118" r:id="rId155" xr:uid="{4438086C-05C1-4A73-8690-8271D98AB79C}"/>
    <hyperlink ref="K118" r:id="rId156" xr:uid="{9BCC7B00-910A-4DB5-9F9F-D1705AF659D5}"/>
    <hyperlink ref="Z113" r:id="rId157" xr:uid="{8DB94EB9-0280-4655-BDDD-D4B90F14F0E6}"/>
    <hyperlink ref="AG113" r:id="rId158" xr:uid="{6E43AAB2-4305-41F4-BA18-CC27E7EE14F4}"/>
    <hyperlink ref="G113" r:id="rId159" xr:uid="{C1E77CA0-F696-454D-BD53-C8C93FE2B3FC}"/>
    <hyperlink ref="K113" r:id="rId160" xr:uid="{FE106FF4-632D-4F2F-95EE-BB154BD2D49E}"/>
    <hyperlink ref="Z17" r:id="rId161" xr:uid="{E7D6FB0A-F9E2-488C-92CF-785874BABD2E}"/>
    <hyperlink ref="O113" r:id="rId162" xr:uid="{BFC7389F-4FB9-4D1A-A0B6-FDA623796E8B}"/>
    <hyperlink ref="Q113" r:id="rId163" xr:uid="{26D7C6F7-ED6D-45E5-B6E6-5E2F279E98B9}"/>
    <hyperlink ref="S113" r:id="rId164" xr:uid="{A6225D07-9FA6-4E88-9EEE-A60C6D67242F}"/>
    <hyperlink ref="W113" r:id="rId165" xr:uid="{7EF68E0E-4225-471B-87FE-9AE047CA8F97}"/>
    <hyperlink ref="AE113" r:id="rId166" display="https://collections.mun.ca/digital/collection/nachrichten/id/69517/rec/2" xr:uid="{9FA850F9-E0C8-4AC8-A445-1C7B68324DF0}"/>
    <hyperlink ref="J55" r:id="rId167" xr:uid="{6D41A43E-9317-4770-85D0-E6F1CD390087}"/>
    <hyperlink ref="G55" r:id="rId168" xr:uid="{810E3705-77A3-43C2-9911-D7505F95685D}"/>
    <hyperlink ref="AM68" r:id="rId169" xr:uid="{59CFF3C6-6DCC-4298-8857-E5EF1130CF2C}"/>
    <hyperlink ref="I68" r:id="rId170" xr:uid="{6ECF15D3-6F5C-4787-B42D-8BDA806869CB}"/>
    <hyperlink ref="K68" r:id="rId171" xr:uid="{5CC568E4-574F-4253-9FD5-87D779A1D1DF}"/>
    <hyperlink ref="K172" r:id="rId172" xr:uid="{7C29AF52-5042-433E-A7F8-A79F9C2BCBE0}"/>
    <hyperlink ref="AL118" r:id="rId173" xr:uid="{C686E32D-C917-47E1-8AB0-9A2344223E59}"/>
    <hyperlink ref="AL55" r:id="rId174" xr:uid="{CC239D89-6CDF-4100-A7F8-79B280CD366A}"/>
    <hyperlink ref="K4" r:id="rId175" xr:uid="{7B03E4EA-985F-4C3E-9BEF-B7A69C05A9C1}"/>
    <hyperlink ref="K7" r:id="rId176" xr:uid="{DDA0F509-764A-4A49-B6D8-CE1EA188D34E}"/>
    <hyperlink ref="K10" r:id="rId177" xr:uid="{DA90476A-C545-43E5-BB97-F0FD167BBE18}"/>
    <hyperlink ref="K19" r:id="rId178" xr:uid="{C9AE00B5-691F-421B-92EB-9FF70754F6F3}"/>
    <hyperlink ref="K31" r:id="rId179" xr:uid="{0C714966-C88F-4AA8-B040-F5B9D0A897CD}"/>
    <hyperlink ref="G64" r:id="rId180" xr:uid="{B0FFEAF9-16EA-4D42-8C32-3F96A681D1D1}"/>
    <hyperlink ref="K64" r:id="rId181" xr:uid="{1BF09067-80BA-4899-A5B6-22384AFE6315}"/>
    <hyperlink ref="I90" r:id="rId182" xr:uid="{2806AF1D-0353-4BC2-BCD8-002C54F9D19F}"/>
    <hyperlink ref="I108" r:id="rId183" xr:uid="{D15AAB0A-F25C-48D4-8985-67C274B0E3F5}"/>
    <hyperlink ref="K108" r:id="rId184" xr:uid="{27572BEE-9C93-4BB3-9F12-686F966F153B}"/>
    <hyperlink ref="Q108" r:id="rId185" location="page/2/mode/1up" xr:uid="{28E9FE83-A554-445F-95A7-BF963376CAE1}"/>
    <hyperlink ref="S108" r:id="rId186" location="page/2/mode/1up" xr:uid="{44B369E6-08C4-4C7D-BF75-8F8FB6061409}"/>
    <hyperlink ref="U108" r:id="rId187" location="page/2/mode/1up" xr:uid="{759AA628-0F66-43C8-A34E-7EEEC4EB876E}"/>
    <hyperlink ref="W108" r:id="rId188" location="page/2/mode/1up" xr:uid="{F5785ECD-75E4-4353-BF58-D209101D7E16}"/>
    <hyperlink ref="I67" r:id="rId189" xr:uid="{FB5CB5C4-7498-4598-9B62-A230D2E13F40}"/>
    <hyperlink ref="K67" r:id="rId190" xr:uid="{3AB356C4-BC6E-48E9-8F7A-D1EC4E66BA21}"/>
    <hyperlink ref="AM67" r:id="rId191" xr:uid="{42919D72-83D0-4DC2-8415-2B47CD52E7BC}"/>
    <hyperlink ref="K154" r:id="rId192" xr:uid="{20EE653B-ADEC-4B0F-BED0-665B23A22C34}"/>
    <hyperlink ref="G154" r:id="rId193" xr:uid="{F393A6DB-5BE7-4F2E-8A0E-A1762F38B78B}"/>
    <hyperlink ref="G70" r:id="rId194" xr:uid="{79543BD3-B709-4570-87C0-EB15A69F6BE6}"/>
    <hyperlink ref="K70" r:id="rId195" xr:uid="{FDD659D1-9A5A-4DEA-93E9-58A18180E4E6}"/>
    <hyperlink ref="G10" r:id="rId196" xr:uid="{9041FF0B-B879-4C82-A8C9-BC6C0D8FE756}"/>
    <hyperlink ref="G11" r:id="rId197" xr:uid="{DA414211-6195-4A05-8FDF-3B63111FAB77}"/>
    <hyperlink ref="G12" r:id="rId198" xr:uid="{C80B0903-62E0-47FD-A46B-CBEA2CF01308}"/>
    <hyperlink ref="G14" r:id="rId199" xr:uid="{A053816E-7940-4F81-90CA-CCED19B7F1CA}"/>
    <hyperlink ref="G19" r:id="rId200" xr:uid="{A7BFF5FC-1BBA-4E56-8812-3BE355E5D73A}"/>
    <hyperlink ref="G24" r:id="rId201" xr:uid="{2E7A85E5-3921-41B2-B35C-36E16B6B289C}"/>
    <hyperlink ref="G27" r:id="rId202" xr:uid="{0290BD11-6638-4B91-9D6A-D65683484E5E}"/>
    <hyperlink ref="G29" r:id="rId203" xr:uid="{1D729413-2764-4A1C-832E-8BCF68A5868D}"/>
    <hyperlink ref="G31" r:id="rId204" xr:uid="{40B51CBB-A436-4F20-8102-D01E7BEA87FC}"/>
    <hyperlink ref="G34" r:id="rId205" xr:uid="{09E77D54-3812-4B5B-8B3B-8BF98A86BB24}"/>
    <hyperlink ref="G40" r:id="rId206" xr:uid="{0CBD8666-74A0-425B-A632-5EAAD48CB6B2}"/>
    <hyperlink ref="G41" r:id="rId207" xr:uid="{F4FD5423-B8E1-44E7-8AEE-BC1AD28CF07B}"/>
    <hyperlink ref="G44" r:id="rId208" xr:uid="{F5D1F935-003F-4595-ACC8-796A538D0DA8}"/>
    <hyperlink ref="G45" r:id="rId209" xr:uid="{F462AA6B-8B15-4D7D-A2BF-9F5CFCD3C707}"/>
    <hyperlink ref="G48" r:id="rId210" xr:uid="{93327F95-2696-412D-9084-96C6B6A3E318}"/>
    <hyperlink ref="G25" r:id="rId211" xr:uid="{EB34FDA6-22B8-4BC9-A4C4-BB0ADF7FB35A}"/>
    <hyperlink ref="G28" r:id="rId212" xr:uid="{964B30A2-6E16-4B76-B0AC-7717472ADD80}"/>
    <hyperlink ref="G32" r:id="rId213" xr:uid="{DFAB2C99-AF66-49F8-AB20-D5814A400BD5}"/>
    <hyperlink ref="K75" r:id="rId214" xr:uid="{428AB1AD-4D31-4658-BA3E-B426D7EE6BBB}"/>
    <hyperlink ref="K178" r:id="rId215" xr:uid="{9F68367F-6935-42A8-A1FB-8E2C8315F204}"/>
    <hyperlink ref="K90" r:id="rId216" xr:uid="{DAEA9F9E-A22F-452C-AD9B-6BEBF07F2896}"/>
    <hyperlink ref="K106" r:id="rId217" xr:uid="{161158CC-D9CA-49F0-8E23-65D21B9A4FF2}"/>
  </hyperlinks>
  <pageMargins left="0.7" right="0.7" top="0.78740157499999996" bottom="0.78740157499999996" header="0.3" footer="0.3"/>
  <pageSetup paperSize="9" orientation="portrait" r:id="rId21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BA98-C8F4-487A-ABE3-8345ED99FC41}">
  <dimension ref="A1:F34"/>
  <sheetViews>
    <sheetView workbookViewId="0"/>
  </sheetViews>
  <sheetFormatPr defaultColWidth="8.875" defaultRowHeight="15.95"/>
  <cols>
    <col min="1" max="1" width="51.625" style="18" customWidth="1"/>
    <col min="2" max="2" width="27.625" style="18" customWidth="1"/>
    <col min="3" max="3" width="40" style="18" customWidth="1"/>
    <col min="4" max="4" width="43.625" style="18" customWidth="1"/>
  </cols>
  <sheetData>
    <row r="1" spans="1:6" s="100" customFormat="1" ht="15.75">
      <c r="A1" s="100" t="s">
        <v>1867</v>
      </c>
      <c r="B1" s="100" t="s">
        <v>1868</v>
      </c>
      <c r="C1" s="100" t="s">
        <v>1869</v>
      </c>
      <c r="D1" s="100" t="s">
        <v>1870</v>
      </c>
      <c r="E1" s="100" t="s">
        <v>1871</v>
      </c>
    </row>
    <row r="2" spans="1:6">
      <c r="A2" s="17"/>
      <c r="B2" s="17" t="s">
        <v>1872</v>
      </c>
      <c r="C2" s="17" t="s">
        <v>1873</v>
      </c>
      <c r="D2" s="17"/>
      <c r="E2" s="10" t="s">
        <v>1874</v>
      </c>
      <c r="F2" s="10"/>
    </row>
    <row r="3" spans="1:6">
      <c r="B3" s="23" t="s">
        <v>1875</v>
      </c>
      <c r="C3" s="18" t="s">
        <v>1876</v>
      </c>
      <c r="E3" s="10" t="s">
        <v>1874</v>
      </c>
    </row>
    <row r="4" spans="1:6">
      <c r="A4" s="18" t="s">
        <v>1877</v>
      </c>
    </row>
    <row r="5" spans="1:6">
      <c r="A5" s="18" t="s">
        <v>1878</v>
      </c>
      <c r="B5" s="18" t="s">
        <v>1879</v>
      </c>
      <c r="C5" s="18" t="s">
        <v>1880</v>
      </c>
      <c r="E5" t="s">
        <v>956</v>
      </c>
    </row>
    <row r="6" spans="1:6">
      <c r="B6" s="18" t="s">
        <v>1881</v>
      </c>
      <c r="C6" s="18" t="s">
        <v>1882</v>
      </c>
      <c r="E6" t="s">
        <v>956</v>
      </c>
    </row>
    <row r="7" spans="1:6">
      <c r="A7" s="18" t="s">
        <v>1883</v>
      </c>
      <c r="C7" s="18" t="s">
        <v>1884</v>
      </c>
      <c r="E7" t="s">
        <v>956</v>
      </c>
    </row>
    <row r="8" spans="1:6">
      <c r="A8" s="18" t="s">
        <v>1885</v>
      </c>
      <c r="C8" s="18" t="s">
        <v>1886</v>
      </c>
      <c r="E8" t="s">
        <v>956</v>
      </c>
    </row>
    <row r="9" spans="1:6">
      <c r="A9" s="18" t="s">
        <v>1887</v>
      </c>
      <c r="C9" s="18" t="s">
        <v>1888</v>
      </c>
      <c r="D9" s="8" t="s">
        <v>1889</v>
      </c>
    </row>
    <row r="10" spans="1:6">
      <c r="A10" s="18" t="s">
        <v>1890</v>
      </c>
      <c r="C10" s="18" t="s">
        <v>1891</v>
      </c>
    </row>
    <row r="11" spans="1:6">
      <c r="A11" s="18" t="s">
        <v>1892</v>
      </c>
      <c r="B11" s="18" t="s">
        <v>1893</v>
      </c>
    </row>
    <row r="12" spans="1:6">
      <c r="A12" s="18" t="s">
        <v>1894</v>
      </c>
      <c r="C12" s="18" t="s">
        <v>1895</v>
      </c>
    </row>
    <row r="13" spans="1:6">
      <c r="A13" s="18" t="s">
        <v>1896</v>
      </c>
      <c r="C13" s="18" t="s">
        <v>1897</v>
      </c>
      <c r="D13" s="8" t="s">
        <v>1898</v>
      </c>
      <c r="E13" t="s">
        <v>956</v>
      </c>
    </row>
    <row r="14" spans="1:6">
      <c r="A14" s="18" t="s">
        <v>1227</v>
      </c>
      <c r="B14" s="18" t="s">
        <v>1899</v>
      </c>
      <c r="C14" s="18" t="s">
        <v>1132</v>
      </c>
      <c r="D14" s="8" t="s">
        <v>1900</v>
      </c>
      <c r="E14" t="s">
        <v>956</v>
      </c>
    </row>
    <row r="15" spans="1:6">
      <c r="A15" s="18" t="s">
        <v>1901</v>
      </c>
      <c r="C15" s="18" t="s">
        <v>1902</v>
      </c>
      <c r="D15" s="8" t="s">
        <v>1903</v>
      </c>
    </row>
    <row r="16" spans="1:6">
      <c r="A16" s="18" t="s">
        <v>1904</v>
      </c>
      <c r="C16" s="18" t="s">
        <v>1905</v>
      </c>
      <c r="D16" s="8" t="s">
        <v>1906</v>
      </c>
    </row>
    <row r="17" spans="1:4">
      <c r="A17" s="18" t="s">
        <v>1907</v>
      </c>
      <c r="C17" s="18" t="s">
        <v>1908</v>
      </c>
      <c r="D17" s="8" t="s">
        <v>1909</v>
      </c>
    </row>
    <row r="18" spans="1:4">
      <c r="A18" s="18" t="s">
        <v>1910</v>
      </c>
      <c r="C18" s="18" t="s">
        <v>1911</v>
      </c>
    </row>
    <row r="19" spans="1:4">
      <c r="A19" s="18" t="s">
        <v>1912</v>
      </c>
      <c r="C19" s="18" t="s">
        <v>1913</v>
      </c>
      <c r="D19" s="8" t="s">
        <v>1914</v>
      </c>
    </row>
    <row r="20" spans="1:4">
      <c r="A20" s="18" t="s">
        <v>1915</v>
      </c>
      <c r="C20" s="18" t="s">
        <v>1916</v>
      </c>
      <c r="D20" s="8" t="s">
        <v>1917</v>
      </c>
    </row>
    <row r="21" spans="1:4">
      <c r="A21" s="18" t="s">
        <v>1918</v>
      </c>
      <c r="C21" s="18" t="s">
        <v>1919</v>
      </c>
      <c r="D21" s="8" t="s">
        <v>1920</v>
      </c>
    </row>
    <row r="22" spans="1:4">
      <c r="A22" s="18" t="s">
        <v>1921</v>
      </c>
      <c r="C22" s="18" t="s">
        <v>1922</v>
      </c>
    </row>
    <row r="23" spans="1:4" ht="15.75">
      <c r="A23" s="18" t="s">
        <v>1923</v>
      </c>
      <c r="C23" t="s">
        <v>1924</v>
      </c>
      <c r="D23" s="8" t="s">
        <v>1925</v>
      </c>
    </row>
    <row r="24" spans="1:4">
      <c r="A24" s="18" t="s">
        <v>1926</v>
      </c>
      <c r="C24" s="18" t="s">
        <v>1927</v>
      </c>
      <c r="D24" s="8" t="s">
        <v>1928</v>
      </c>
    </row>
    <row r="25" spans="1:4">
      <c r="A25" s="18" t="s">
        <v>1929</v>
      </c>
      <c r="C25" s="18" t="s">
        <v>1930</v>
      </c>
    </row>
    <row r="26" spans="1:4">
      <c r="A26" s="18" t="s">
        <v>1931</v>
      </c>
      <c r="C26" s="18" t="s">
        <v>1932</v>
      </c>
      <c r="D26" s="8" t="s">
        <v>1933</v>
      </c>
    </row>
    <row r="27" spans="1:4">
      <c r="A27" s="18" t="s">
        <v>1124</v>
      </c>
      <c r="C27" s="18" t="s">
        <v>1934</v>
      </c>
      <c r="D27" s="8" t="s">
        <v>1935</v>
      </c>
    </row>
    <row r="28" spans="1:4">
      <c r="A28" s="15" t="s">
        <v>1936</v>
      </c>
      <c r="C28" s="18" t="s">
        <v>1937</v>
      </c>
      <c r="D28" s="8" t="s">
        <v>1938</v>
      </c>
    </row>
    <row r="29" spans="1:4">
      <c r="A29" s="18" t="s">
        <v>1939</v>
      </c>
      <c r="C29" s="18" t="s">
        <v>1940</v>
      </c>
      <c r="D29" s="8" t="s">
        <v>1941</v>
      </c>
    </row>
    <row r="30" spans="1:4">
      <c r="A30" s="15" t="s">
        <v>1942</v>
      </c>
      <c r="C30" s="18" t="s">
        <v>1940</v>
      </c>
      <c r="D30" s="8" t="s">
        <v>1941</v>
      </c>
    </row>
    <row r="31" spans="1:4">
      <c r="A31" s="15" t="s">
        <v>1943</v>
      </c>
      <c r="C31" s="18" t="s">
        <v>1944</v>
      </c>
      <c r="D31" s="8" t="s">
        <v>1945</v>
      </c>
    </row>
    <row r="32" spans="1:4">
      <c r="A32" s="18" t="s">
        <v>1946</v>
      </c>
      <c r="B32" s="18" t="s">
        <v>1947</v>
      </c>
      <c r="D32" s="8"/>
    </row>
    <row r="33" spans="1:4">
      <c r="A33" s="15" t="s">
        <v>1948</v>
      </c>
      <c r="C33" s="18" t="s">
        <v>1949</v>
      </c>
    </row>
    <row r="34" spans="1:4">
      <c r="A34" s="18" t="s">
        <v>1950</v>
      </c>
      <c r="B34" s="18" t="s">
        <v>1951</v>
      </c>
      <c r="C34" s="18" t="s">
        <v>1952</v>
      </c>
      <c r="D34" s="8" t="s">
        <v>1953</v>
      </c>
    </row>
  </sheetData>
  <hyperlinks>
    <hyperlink ref="D9" r:id="rId1" xr:uid="{1BAFBB37-5F3D-4066-97CD-1B03E16AA211}"/>
    <hyperlink ref="D14" r:id="rId2" xr:uid="{280EC554-494E-4D31-943F-3310283FF33F}"/>
    <hyperlink ref="D15" r:id="rId3" xr:uid="{B18D3F23-112C-4520-B6E3-3DC11AA6C3AE}"/>
    <hyperlink ref="D16" r:id="rId4" xr:uid="{159D75E9-7523-4CE5-AADD-4A49C2831B45}"/>
    <hyperlink ref="D17" r:id="rId5" xr:uid="{09F9694A-2A7F-4199-B707-031807D0EB8C}"/>
    <hyperlink ref="D19" r:id="rId6" xr:uid="{D8410709-292D-4488-9698-F1006CA47739}"/>
    <hyperlink ref="D20" r:id="rId7" xr:uid="{025FAE0D-E139-4DC8-ABB0-E46C0A9A43CE}"/>
    <hyperlink ref="D21" r:id="rId8" xr:uid="{14CC7A1F-B828-4D72-9C6A-F7ECDA3828FE}"/>
    <hyperlink ref="D24" r:id="rId9" xr:uid="{6E01B4D5-BE1E-4ACD-AF60-EC0E84454713}"/>
    <hyperlink ref="D26" r:id="rId10" xr:uid="{90A5E894-FD42-4C40-885C-BA6F2177E90C}"/>
    <hyperlink ref="D30" r:id="rId11" xr:uid="{840568CE-E79E-49FE-A0FC-4FF75C190D46}"/>
    <hyperlink ref="D31" r:id="rId12" xr:uid="{4D434304-EC57-44CC-920F-B2A47655EDAA}"/>
    <hyperlink ref="D28" r:id="rId13" xr:uid="{6A19F4C2-371E-4988-87BB-D93DBB6B2BE3}"/>
    <hyperlink ref="D29" r:id="rId14" xr:uid="{996A2777-F54E-4454-A974-BD0EC739F7B2}"/>
    <hyperlink ref="D34" r:id="rId15" xr:uid="{4EC58B67-00B2-4B40-9430-C7E45913D038}"/>
    <hyperlink ref="D27" r:id="rId16" location="tab_recordsView" xr:uid="{956D315F-7CD1-4449-9383-7105D4DF298E}"/>
    <hyperlink ref="D13" r:id="rId17" xr:uid="{A1B32975-A3BB-45AD-91C4-0E969ADD4E03}"/>
    <hyperlink ref="D23" r:id="rId18" xr:uid="{315F87B5-ACF2-49A8-8E53-513B9A24CF1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BF50D-5444-41F4-8F57-D3F2C191A726}">
  <dimension ref="A1:D1"/>
  <sheetViews>
    <sheetView workbookViewId="0"/>
  </sheetViews>
  <sheetFormatPr defaultRowHeight="15.75"/>
  <cols>
    <col min="2" max="2" width="54.75" customWidth="1"/>
  </cols>
  <sheetData>
    <row r="1" spans="1:4" ht="48.75">
      <c r="A1" s="103"/>
      <c r="B1" s="104" t="s">
        <v>1954</v>
      </c>
      <c r="C1" s="103"/>
      <c r="D1" s="10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795AD-BC15-4F61-B986-D782AC9CAFB8}">
  <sheetPr>
    <tabColor theme="1"/>
  </sheetPr>
  <dimension ref="A1:BP202"/>
  <sheetViews>
    <sheetView tabSelected="1" zoomScale="130" zoomScaleNormal="130" workbookViewId="0">
      <pane xSplit="3" ySplit="1" topLeftCell="AS76" activePane="bottomRight" state="frozen"/>
      <selection pane="bottomRight" activeCell="AU79" sqref="AU79"/>
      <selection pane="bottomLeft"/>
      <selection pane="topRight"/>
    </sheetView>
  </sheetViews>
  <sheetFormatPr defaultColWidth="30.625" defaultRowHeight="72.75" customHeight="1"/>
  <cols>
    <col min="1" max="1" width="12.75" style="109" customWidth="1"/>
    <col min="2" max="2" width="8.125" style="75" customWidth="1"/>
    <col min="3" max="3" width="21.875" style="75" customWidth="1"/>
    <col min="4" max="4" width="18.875" style="75" customWidth="1"/>
    <col min="5" max="5" width="9.5" style="75" customWidth="1"/>
    <col min="6" max="6" width="25.5" style="75" customWidth="1"/>
    <col min="7" max="12" width="30.625" style="75"/>
    <col min="13" max="13" width="30.625" style="110"/>
    <col min="14" max="14" width="37.25" style="109" customWidth="1"/>
    <col min="15" max="15" width="26.875" style="109" customWidth="1"/>
    <col min="16" max="16" width="22.875" style="111" customWidth="1"/>
    <col min="17" max="17" width="26.875" style="109" customWidth="1"/>
    <col min="18" max="18" width="18.75" style="111" customWidth="1"/>
    <col min="19" max="19" width="24.25" style="235" customWidth="1"/>
    <col min="20" max="20" width="21.75" style="112" customWidth="1"/>
    <col min="21" max="21" width="30.625" style="75"/>
    <col min="22" max="22" width="30.625" style="113"/>
    <col min="23" max="23" width="30.625" style="75"/>
    <col min="24" max="25" width="30.625" style="113"/>
    <col min="26" max="26" width="30.625" style="110" bestFit="1" customWidth="1"/>
    <col min="27" max="27" width="30.625" style="75"/>
    <col min="28" max="28" width="47.625" style="200" customWidth="1"/>
    <col min="29" max="30" width="30.625" style="75"/>
    <col min="31" max="31" width="30.625" style="200"/>
    <col min="32" max="33" width="30.625" style="75"/>
    <col min="34" max="34" width="30.625" style="200"/>
    <col min="35" max="36" width="30.625" style="75"/>
    <col min="37" max="37" width="30.625" style="200"/>
    <col min="38" max="38" width="30.625" style="75"/>
    <col min="39" max="39" width="61.375" style="113" customWidth="1"/>
    <col min="40" max="40" width="30.625" style="113"/>
    <col min="41" max="41" width="30.625" style="75"/>
    <col min="42" max="42" width="30.625" style="114"/>
    <col min="43" max="43" width="27.125" style="114" customWidth="1"/>
    <col min="44" max="44" width="27.125" style="75" customWidth="1"/>
    <col min="45" max="45" width="36.25" style="75" customWidth="1"/>
    <col min="46" max="46" width="30.625" style="75"/>
    <col min="47" max="49" width="31.375" style="75" customWidth="1"/>
    <col min="50" max="50" width="19" style="75" customWidth="1"/>
    <col min="51" max="52" width="31.375" style="75" customWidth="1"/>
    <col min="53" max="53" width="37.125" style="75" customWidth="1"/>
    <col min="54" max="54" width="30.625" style="75" bestFit="1" customWidth="1"/>
    <col min="55" max="55" width="39" style="75" customWidth="1"/>
    <col min="56" max="56" width="30.625" style="208" bestFit="1" customWidth="1"/>
    <col min="57" max="58" width="30.625" style="115" bestFit="1" customWidth="1"/>
    <col min="59" max="61" width="30.625" style="113" bestFit="1" customWidth="1"/>
    <col min="62" max="62" width="30.625" style="116" bestFit="1" customWidth="1"/>
    <col min="63" max="63" width="30.625" style="110"/>
    <col min="64" max="64" width="30.625" style="192"/>
    <col min="65" max="65" width="30.625" style="110"/>
    <col min="66" max="66" width="30.625" style="117"/>
    <col min="67" max="68" width="30.625" style="111"/>
    <col min="69" max="16384" width="30.625" style="109"/>
  </cols>
  <sheetData>
    <row r="1" spans="1:68" s="234" customFormat="1" ht="70.5" customHeight="1">
      <c r="A1" s="218" t="s">
        <v>1955</v>
      </c>
      <c r="B1" s="219" t="s">
        <v>1956</v>
      </c>
      <c r="C1" s="256" t="s">
        <v>1957</v>
      </c>
      <c r="D1" s="236" t="s">
        <v>1958</v>
      </c>
      <c r="E1" s="219" t="s">
        <v>1959</v>
      </c>
      <c r="F1" s="219" t="s">
        <v>1960</v>
      </c>
      <c r="G1" s="236" t="s">
        <v>1961</v>
      </c>
      <c r="H1" s="219" t="s">
        <v>1962</v>
      </c>
      <c r="I1" s="219" t="s">
        <v>1963</v>
      </c>
      <c r="J1" s="219" t="s">
        <v>1964</v>
      </c>
      <c r="K1" s="219" t="s">
        <v>1965</v>
      </c>
      <c r="L1" s="219" t="s">
        <v>1966</v>
      </c>
      <c r="M1" s="220" t="s">
        <v>1967</v>
      </c>
      <c r="N1" s="221" t="s">
        <v>1968</v>
      </c>
      <c r="O1" s="221" t="s">
        <v>1969</v>
      </c>
      <c r="P1" s="222" t="s">
        <v>1970</v>
      </c>
      <c r="Q1" s="221" t="s">
        <v>1971</v>
      </c>
      <c r="R1" s="223" t="s">
        <v>1972</v>
      </c>
      <c r="S1" s="218" t="s">
        <v>1973</v>
      </c>
      <c r="T1" s="224" t="s">
        <v>1974</v>
      </c>
      <c r="U1" s="219" t="s">
        <v>1975</v>
      </c>
      <c r="V1" s="225" t="s">
        <v>1976</v>
      </c>
      <c r="W1" s="219" t="s">
        <v>1977</v>
      </c>
      <c r="X1" s="225" t="s">
        <v>1978</v>
      </c>
      <c r="Y1" s="225" t="s">
        <v>1979</v>
      </c>
      <c r="Z1" s="230" t="s">
        <v>1980</v>
      </c>
      <c r="AA1" s="219" t="s">
        <v>1981</v>
      </c>
      <c r="AB1" s="226" t="s">
        <v>1982</v>
      </c>
      <c r="AC1" s="219" t="s">
        <v>1983</v>
      </c>
      <c r="AD1" s="219" t="s">
        <v>1984</v>
      </c>
      <c r="AE1" s="226" t="s">
        <v>1985</v>
      </c>
      <c r="AF1" s="219" t="s">
        <v>1986</v>
      </c>
      <c r="AG1" s="219" t="s">
        <v>1987</v>
      </c>
      <c r="AH1" s="226" t="s">
        <v>1988</v>
      </c>
      <c r="AI1" s="219" t="s">
        <v>1989</v>
      </c>
      <c r="AJ1" s="219" t="s">
        <v>1990</v>
      </c>
      <c r="AK1" s="226" t="s">
        <v>1991</v>
      </c>
      <c r="AL1" s="219" t="s">
        <v>1992</v>
      </c>
      <c r="AM1" s="248" t="s">
        <v>1993</v>
      </c>
      <c r="AN1" s="225" t="s">
        <v>1994</v>
      </c>
      <c r="AO1" s="236" t="s">
        <v>1995</v>
      </c>
      <c r="AP1" s="225" t="s">
        <v>1996</v>
      </c>
      <c r="AQ1" s="225" t="s">
        <v>1997</v>
      </c>
      <c r="AR1" s="248" t="s">
        <v>1998</v>
      </c>
      <c r="AS1" s="248" t="s">
        <v>1999</v>
      </c>
      <c r="AT1" s="219" t="s">
        <v>2000</v>
      </c>
      <c r="AU1" s="247" t="s">
        <v>2001</v>
      </c>
      <c r="AV1" s="246" t="s">
        <v>2002</v>
      </c>
      <c r="AW1" s="246" t="s">
        <v>2003</v>
      </c>
      <c r="AX1" s="246" t="s">
        <v>2004</v>
      </c>
      <c r="AY1" s="236" t="s">
        <v>2005</v>
      </c>
      <c r="AZ1" s="247" t="s">
        <v>2006</v>
      </c>
      <c r="BA1" s="247" t="s">
        <v>2007</v>
      </c>
      <c r="BB1" s="236" t="s">
        <v>2008</v>
      </c>
      <c r="BC1" s="247" t="s">
        <v>2009</v>
      </c>
      <c r="BD1" s="227" t="s">
        <v>2010</v>
      </c>
      <c r="BE1" s="228" t="s">
        <v>2011</v>
      </c>
      <c r="BF1" s="228" t="s">
        <v>2012</v>
      </c>
      <c r="BG1" s="229" t="s">
        <v>2013</v>
      </c>
      <c r="BH1" s="229" t="s">
        <v>2014</v>
      </c>
      <c r="BI1" s="229" t="s">
        <v>2015</v>
      </c>
      <c r="BJ1" s="229" t="s">
        <v>2016</v>
      </c>
      <c r="BK1" s="230" t="s">
        <v>2017</v>
      </c>
      <c r="BL1" s="231" t="s">
        <v>2018</v>
      </c>
      <c r="BM1" s="230" t="s">
        <v>2019</v>
      </c>
      <c r="BN1" s="232" t="s">
        <v>2020</v>
      </c>
      <c r="BO1" s="233" t="s">
        <v>2021</v>
      </c>
      <c r="BP1" s="233" t="s">
        <v>2022</v>
      </c>
    </row>
    <row r="2" spans="1:68" s="108" customFormat="1" ht="364.5" customHeight="1">
      <c r="A2" s="123" t="s">
        <v>2023</v>
      </c>
      <c r="B2" s="159" t="s">
        <v>168</v>
      </c>
      <c r="C2" s="159" t="s">
        <v>2024</v>
      </c>
      <c r="D2" s="160" t="s">
        <v>166</v>
      </c>
      <c r="E2" s="160"/>
      <c r="F2" s="160" t="s">
        <v>167</v>
      </c>
      <c r="G2" s="160"/>
      <c r="H2" s="160"/>
      <c r="I2" s="160"/>
      <c r="J2" s="160" t="s">
        <v>2025</v>
      </c>
      <c r="K2" s="160"/>
      <c r="L2" s="160"/>
      <c r="M2" s="161"/>
      <c r="N2" s="126" t="s">
        <v>2026</v>
      </c>
      <c r="O2" s="162" t="s">
        <v>169</v>
      </c>
      <c r="P2" s="162"/>
      <c r="Q2" s="162" t="s">
        <v>170</v>
      </c>
      <c r="R2" s="162"/>
      <c r="S2" s="162" t="s">
        <v>2027</v>
      </c>
      <c r="T2" s="163"/>
      <c r="U2" s="161" t="s">
        <v>171</v>
      </c>
      <c r="V2" s="161"/>
      <c r="W2" s="237" t="s">
        <v>2028</v>
      </c>
      <c r="X2" s="161"/>
      <c r="Y2" s="161"/>
      <c r="Z2" s="185" t="s">
        <v>2029</v>
      </c>
      <c r="AA2" s="160" t="s">
        <v>2030</v>
      </c>
      <c r="AB2" s="197"/>
      <c r="AC2" s="160"/>
      <c r="AD2" s="160" t="s">
        <v>2031</v>
      </c>
      <c r="AE2" s="197"/>
      <c r="AF2" s="160"/>
      <c r="AG2" s="160" t="s">
        <v>2032</v>
      </c>
      <c r="AH2" s="197"/>
      <c r="AI2" s="160"/>
      <c r="AJ2" s="160" t="s">
        <v>2033</v>
      </c>
      <c r="AK2" s="197"/>
      <c r="AL2" s="160"/>
      <c r="AM2" s="160" t="s">
        <v>2034</v>
      </c>
      <c r="AN2" s="160"/>
      <c r="AO2" s="160" t="s">
        <v>2035</v>
      </c>
      <c r="AP2" s="160" t="s">
        <v>2036</v>
      </c>
      <c r="AQ2" s="160"/>
      <c r="AR2" s="126" t="s">
        <v>2037</v>
      </c>
      <c r="AS2" s="160"/>
      <c r="AT2" s="160" t="s">
        <v>2038</v>
      </c>
      <c r="AU2" s="160" t="s">
        <v>2039</v>
      </c>
      <c r="AV2" s="178" t="s">
        <v>2040</v>
      </c>
      <c r="AW2" s="160"/>
      <c r="AX2" s="160"/>
      <c r="AY2" s="160" t="s">
        <v>2041</v>
      </c>
      <c r="AZ2" s="160" t="s">
        <v>2042</v>
      </c>
      <c r="BA2" s="182" t="s">
        <v>2043</v>
      </c>
      <c r="BB2" s="160" t="s">
        <v>2044</v>
      </c>
      <c r="BC2" s="182" t="s">
        <v>2036</v>
      </c>
      <c r="BD2" s="205"/>
      <c r="BE2" s="124"/>
      <c r="BF2" s="124"/>
      <c r="BG2" s="124"/>
      <c r="BH2" s="124"/>
      <c r="BI2" s="124" t="s">
        <v>2045</v>
      </c>
      <c r="BJ2" s="124"/>
      <c r="BK2" s="133"/>
      <c r="BL2" s="189" t="s">
        <v>2046</v>
      </c>
      <c r="BM2" s="204" t="s">
        <v>2047</v>
      </c>
      <c r="BN2" s="125"/>
      <c r="BO2" s="123"/>
      <c r="BP2" s="124"/>
    </row>
    <row r="3" spans="1:68" s="108" customFormat="1" ht="155.25" customHeight="1">
      <c r="A3" s="123" t="s">
        <v>2025</v>
      </c>
      <c r="B3" s="193" t="s">
        <v>1516</v>
      </c>
      <c r="C3" s="159" t="s">
        <v>2048</v>
      </c>
      <c r="D3" s="164" t="s">
        <v>166</v>
      </c>
      <c r="E3" s="164" t="s">
        <v>2049</v>
      </c>
      <c r="F3" s="165" t="s">
        <v>2050</v>
      </c>
      <c r="G3" s="165"/>
      <c r="H3" s="165"/>
      <c r="I3" s="165"/>
      <c r="J3" s="165" t="s">
        <v>2023</v>
      </c>
      <c r="K3" s="165"/>
      <c r="L3" s="165"/>
      <c r="M3" s="161"/>
      <c r="N3" s="126" t="s">
        <v>168</v>
      </c>
      <c r="O3" s="162"/>
      <c r="P3" s="240"/>
      <c r="Q3" s="240"/>
      <c r="R3" s="240"/>
      <c r="S3" s="163"/>
      <c r="T3" s="163"/>
      <c r="U3" s="161"/>
      <c r="V3" s="161"/>
      <c r="W3" s="161"/>
      <c r="X3" s="161"/>
      <c r="Y3" s="161"/>
      <c r="Z3" s="133" t="s">
        <v>185</v>
      </c>
      <c r="AA3" s="160"/>
      <c r="AB3" s="197"/>
      <c r="AC3" s="160"/>
      <c r="AD3" s="160"/>
      <c r="AE3" s="197"/>
      <c r="AF3" s="160"/>
      <c r="AG3" s="160"/>
      <c r="AH3" s="197"/>
      <c r="AI3" s="160"/>
      <c r="AJ3" s="160"/>
      <c r="AK3" s="197"/>
      <c r="AL3" s="160"/>
      <c r="AM3" s="160"/>
      <c r="AN3" s="160"/>
      <c r="AO3" s="160"/>
      <c r="AP3" s="160"/>
      <c r="AQ3" s="160"/>
      <c r="AR3" s="160"/>
      <c r="AS3" s="160"/>
      <c r="AT3" s="160"/>
      <c r="AU3" s="133"/>
      <c r="AV3" s="160"/>
      <c r="AW3" s="160"/>
      <c r="AX3" s="160"/>
      <c r="AY3" s="160"/>
      <c r="AZ3" s="160"/>
      <c r="BA3" s="160"/>
      <c r="BB3" s="160"/>
      <c r="BC3" s="160"/>
      <c r="BD3" s="205"/>
      <c r="BE3" s="132"/>
      <c r="BF3" s="132"/>
      <c r="BG3" s="124"/>
      <c r="BH3" s="131"/>
      <c r="BI3" s="131"/>
      <c r="BJ3" s="131"/>
      <c r="BK3" s="133"/>
      <c r="BL3" s="254"/>
      <c r="BM3" s="255"/>
      <c r="BN3" s="125"/>
      <c r="BO3" s="129"/>
      <c r="BP3" s="129"/>
    </row>
    <row r="4" spans="1:68" ht="155.25" customHeight="1">
      <c r="A4" s="126" t="s">
        <v>2051</v>
      </c>
      <c r="B4" s="159" t="s">
        <v>168</v>
      </c>
      <c r="C4" s="159" t="s">
        <v>2052</v>
      </c>
      <c r="D4" s="126" t="s">
        <v>189</v>
      </c>
      <c r="E4" s="126"/>
      <c r="F4" s="160" t="s">
        <v>190</v>
      </c>
      <c r="G4" s="160"/>
      <c r="H4" s="160"/>
      <c r="I4" s="160"/>
      <c r="J4" s="160"/>
      <c r="K4" s="160"/>
      <c r="L4" s="160"/>
      <c r="M4" s="161"/>
      <c r="N4" s="126" t="s">
        <v>168</v>
      </c>
      <c r="O4" s="162" t="s">
        <v>191</v>
      </c>
      <c r="P4" s="162"/>
      <c r="Q4" s="126" t="s">
        <v>192</v>
      </c>
      <c r="R4" s="126"/>
      <c r="S4" s="163"/>
      <c r="T4" s="163"/>
      <c r="U4" s="161" t="s">
        <v>193</v>
      </c>
      <c r="V4" s="161"/>
      <c r="W4" s="161"/>
      <c r="X4" s="161"/>
      <c r="Y4" s="161"/>
      <c r="Z4" s="133" t="s">
        <v>185</v>
      </c>
      <c r="AA4" s="160" t="s">
        <v>2053</v>
      </c>
      <c r="AB4" s="182"/>
      <c r="AC4" s="162"/>
      <c r="AD4" s="160" t="s">
        <v>2054</v>
      </c>
      <c r="AE4" s="197"/>
      <c r="AF4" s="160"/>
      <c r="AG4" s="160" t="s">
        <v>2055</v>
      </c>
      <c r="AH4" s="198"/>
      <c r="AI4" s="126"/>
      <c r="AJ4" s="160"/>
      <c r="AK4" s="197"/>
      <c r="AL4" s="160"/>
      <c r="AM4" s="160" t="s">
        <v>2056</v>
      </c>
      <c r="AN4" s="160"/>
      <c r="AO4" s="160" t="s">
        <v>198</v>
      </c>
      <c r="AP4" s="160"/>
      <c r="AQ4" s="160"/>
      <c r="AR4" s="160"/>
      <c r="AS4" s="160"/>
      <c r="AT4" s="160"/>
      <c r="AU4" s="160" t="s">
        <v>2057</v>
      </c>
      <c r="AV4" s="160"/>
      <c r="AW4" s="160"/>
      <c r="AX4" s="160"/>
      <c r="AY4" s="160"/>
      <c r="AZ4" s="160"/>
      <c r="BA4" s="182" t="s">
        <v>2058</v>
      </c>
      <c r="BB4" s="160"/>
      <c r="BC4" s="160"/>
      <c r="BD4" s="205"/>
      <c r="BE4" s="132"/>
      <c r="BF4" s="132"/>
      <c r="BG4" s="131"/>
      <c r="BH4" s="131"/>
      <c r="BI4" s="131"/>
      <c r="BJ4" s="131"/>
      <c r="BK4" s="133"/>
      <c r="BL4" s="187"/>
      <c r="BM4" s="133" t="s">
        <v>2059</v>
      </c>
      <c r="BN4" s="125"/>
      <c r="BO4" s="129"/>
      <c r="BP4" s="131"/>
    </row>
    <row r="5" spans="1:68" ht="155.25" customHeight="1">
      <c r="A5" s="126" t="s">
        <v>2060</v>
      </c>
      <c r="B5" s="159" t="s">
        <v>168</v>
      </c>
      <c r="C5" s="159" t="s">
        <v>2061</v>
      </c>
      <c r="D5" s="160" t="s">
        <v>199</v>
      </c>
      <c r="E5" s="160"/>
      <c r="F5" s="160" t="s">
        <v>200</v>
      </c>
      <c r="G5" s="160"/>
      <c r="H5" s="160"/>
      <c r="I5" s="160"/>
      <c r="J5" s="160"/>
      <c r="K5" s="160"/>
      <c r="L5" s="160"/>
      <c r="M5" s="160"/>
      <c r="N5" s="126" t="s">
        <v>168</v>
      </c>
      <c r="O5" s="126"/>
      <c r="P5" s="126"/>
      <c r="Q5" s="126" t="s">
        <v>201</v>
      </c>
      <c r="R5" s="126"/>
      <c r="S5" s="163"/>
      <c r="T5" s="163"/>
      <c r="U5" s="160" t="s">
        <v>201</v>
      </c>
      <c r="V5" s="160"/>
      <c r="W5" s="160"/>
      <c r="X5" s="160"/>
      <c r="Y5" s="160"/>
      <c r="Z5" s="133" t="s">
        <v>185</v>
      </c>
      <c r="AA5" s="160" t="s">
        <v>202</v>
      </c>
      <c r="AB5" s="197"/>
      <c r="AC5" s="160"/>
      <c r="AD5" s="160" t="s">
        <v>203</v>
      </c>
      <c r="AE5" s="197"/>
      <c r="AF5" s="160"/>
      <c r="AG5" s="160" t="s">
        <v>204</v>
      </c>
      <c r="AH5" s="197"/>
      <c r="AI5" s="160"/>
      <c r="AJ5" s="160" t="s">
        <v>205</v>
      </c>
      <c r="AK5" s="197"/>
      <c r="AL5" s="160"/>
      <c r="AM5" s="160"/>
      <c r="AN5" s="160"/>
      <c r="AO5" s="160"/>
      <c r="AP5" s="160"/>
      <c r="AQ5" s="160"/>
      <c r="AR5" s="160"/>
      <c r="AS5" s="160"/>
      <c r="AT5" s="160"/>
      <c r="AU5" s="160"/>
      <c r="AV5" s="160"/>
      <c r="AW5" s="160"/>
      <c r="AX5" s="160"/>
      <c r="AY5" s="160"/>
      <c r="AZ5" s="160"/>
      <c r="BA5" s="160"/>
      <c r="BB5" s="160"/>
      <c r="BC5" s="160" t="s">
        <v>207</v>
      </c>
      <c r="BD5" s="205"/>
      <c r="BE5" s="132"/>
      <c r="BF5" s="132"/>
      <c r="BG5" s="131"/>
      <c r="BH5" s="131"/>
      <c r="BI5" s="131"/>
      <c r="BJ5" s="131" t="s">
        <v>206</v>
      </c>
      <c r="BK5" s="133"/>
      <c r="BL5" s="187"/>
      <c r="BM5" s="133" t="s">
        <v>2059</v>
      </c>
      <c r="BN5" s="125"/>
      <c r="BO5" s="129"/>
      <c r="BP5" s="129"/>
    </row>
    <row r="6" spans="1:68" ht="72.75" customHeight="1">
      <c r="A6" s="126" t="s">
        <v>2062</v>
      </c>
      <c r="B6" s="159" t="s">
        <v>168</v>
      </c>
      <c r="C6" s="159" t="s">
        <v>2063</v>
      </c>
      <c r="D6" s="160" t="s">
        <v>208</v>
      </c>
      <c r="E6" s="160"/>
      <c r="F6" s="126" t="s">
        <v>209</v>
      </c>
      <c r="G6" s="126"/>
      <c r="H6" s="126"/>
      <c r="I6" s="126"/>
      <c r="J6" s="126"/>
      <c r="K6" s="126"/>
      <c r="L6" s="126"/>
      <c r="M6" s="160"/>
      <c r="N6" s="126" t="s">
        <v>168</v>
      </c>
      <c r="O6" s="162" t="s">
        <v>2064</v>
      </c>
      <c r="P6" s="126"/>
      <c r="Q6" s="162" t="s">
        <v>210</v>
      </c>
      <c r="R6" s="162"/>
      <c r="S6" s="163"/>
      <c r="T6" s="163"/>
      <c r="U6" s="160" t="s">
        <v>201</v>
      </c>
      <c r="V6" s="160"/>
      <c r="W6" s="160"/>
      <c r="X6" s="160"/>
      <c r="Y6" s="160"/>
      <c r="Z6" s="133" t="s">
        <v>185</v>
      </c>
      <c r="AA6" s="160" t="s">
        <v>2065</v>
      </c>
      <c r="AB6" s="197"/>
      <c r="AC6" s="160"/>
      <c r="AD6" s="160" t="s">
        <v>2066</v>
      </c>
      <c r="AE6" s="197"/>
      <c r="AF6" s="160"/>
      <c r="AG6" s="160" t="s">
        <v>2067</v>
      </c>
      <c r="AH6" s="197"/>
      <c r="AI6" s="160"/>
      <c r="AJ6" s="160" t="s">
        <v>2068</v>
      </c>
      <c r="AK6" s="197"/>
      <c r="AL6" s="160"/>
      <c r="AM6" s="160" t="s">
        <v>215</v>
      </c>
      <c r="AN6" s="160"/>
      <c r="AO6" s="160" t="s">
        <v>216</v>
      </c>
      <c r="AP6" s="160"/>
      <c r="AQ6" s="160"/>
      <c r="AR6" s="160"/>
      <c r="AS6" s="160"/>
      <c r="AT6" s="160"/>
      <c r="AU6" s="160"/>
      <c r="AV6" s="160"/>
      <c r="AW6" s="160"/>
      <c r="AX6" s="160"/>
      <c r="AY6" s="160"/>
      <c r="AZ6" s="160"/>
      <c r="BA6" s="160"/>
      <c r="BB6" s="160"/>
      <c r="BC6" s="160"/>
      <c r="BD6" s="205"/>
      <c r="BE6" s="132"/>
      <c r="BF6" s="132"/>
      <c r="BG6" s="131"/>
      <c r="BH6" s="131"/>
      <c r="BI6" s="131"/>
      <c r="BJ6" s="131"/>
      <c r="BK6" s="133"/>
      <c r="BL6" s="187"/>
      <c r="BM6" s="133" t="s">
        <v>2059</v>
      </c>
      <c r="BN6" s="125"/>
      <c r="BO6" s="129"/>
      <c r="BP6" s="129"/>
    </row>
    <row r="7" spans="1:68" ht="72.75" customHeight="1">
      <c r="A7" s="126" t="s">
        <v>2069</v>
      </c>
      <c r="B7" s="259" t="s">
        <v>168</v>
      </c>
      <c r="C7" s="159" t="s">
        <v>2070</v>
      </c>
      <c r="D7" s="164"/>
      <c r="E7" s="164"/>
      <c r="F7" s="165"/>
      <c r="G7" s="165"/>
      <c r="H7" s="165"/>
      <c r="I7" s="165"/>
      <c r="J7" s="165"/>
      <c r="K7" s="165"/>
      <c r="L7" s="165"/>
      <c r="M7" s="161"/>
      <c r="N7" s="126"/>
      <c r="O7" s="162"/>
      <c r="P7" s="126"/>
      <c r="Q7" s="240"/>
      <c r="R7" s="240"/>
      <c r="S7" s="163"/>
      <c r="T7" s="163"/>
      <c r="U7" s="161"/>
      <c r="V7" s="161"/>
      <c r="W7" s="161"/>
      <c r="X7" s="161"/>
      <c r="Y7" s="161"/>
      <c r="Z7" s="133" t="s">
        <v>185</v>
      </c>
      <c r="AA7" s="160"/>
      <c r="AB7" s="197"/>
      <c r="AC7" s="160"/>
      <c r="AD7" s="160"/>
      <c r="AE7" s="197"/>
      <c r="AF7" s="160"/>
      <c r="AG7" s="160"/>
      <c r="AH7" s="197"/>
      <c r="AI7" s="160"/>
      <c r="AJ7" s="160"/>
      <c r="AK7" s="197"/>
      <c r="AL7" s="160"/>
      <c r="AM7" s="160" t="s">
        <v>2071</v>
      </c>
      <c r="AN7" s="160" t="s">
        <v>2072</v>
      </c>
      <c r="AO7" s="160"/>
      <c r="AP7" s="160"/>
      <c r="AQ7" s="160"/>
      <c r="AR7" s="160"/>
      <c r="AS7" s="160"/>
      <c r="AT7" s="160"/>
      <c r="AU7" s="133"/>
      <c r="AV7" s="160"/>
      <c r="AW7" s="160"/>
      <c r="AX7" s="160"/>
      <c r="AY7" s="160"/>
      <c r="AZ7" s="160"/>
      <c r="BA7" s="160"/>
      <c r="BB7" s="160"/>
      <c r="BC7" s="160"/>
      <c r="BD7" s="205"/>
      <c r="BE7" s="132"/>
      <c r="BF7" s="132"/>
      <c r="BG7" s="131"/>
      <c r="BH7" s="131"/>
      <c r="BI7" s="131"/>
      <c r="BJ7" s="131" t="s">
        <v>2073</v>
      </c>
      <c r="BK7" s="133"/>
      <c r="BL7" s="187"/>
      <c r="BM7" s="133" t="s">
        <v>2059</v>
      </c>
      <c r="BN7" s="125"/>
      <c r="BO7" s="129"/>
      <c r="BP7" s="129"/>
    </row>
    <row r="8" spans="1:68" ht="72.75" customHeight="1">
      <c r="A8" s="126" t="s">
        <v>2074</v>
      </c>
      <c r="B8" s="159" t="s">
        <v>168</v>
      </c>
      <c r="C8" s="159" t="s">
        <v>2075</v>
      </c>
      <c r="D8" s="160" t="s">
        <v>217</v>
      </c>
      <c r="E8" s="160"/>
      <c r="F8" s="160" t="s">
        <v>218</v>
      </c>
      <c r="G8" s="160"/>
      <c r="H8" s="160"/>
      <c r="I8" s="160"/>
      <c r="J8" s="160"/>
      <c r="K8" s="160"/>
      <c r="L8" s="160"/>
      <c r="M8" s="160"/>
      <c r="N8" s="126" t="s">
        <v>168</v>
      </c>
      <c r="O8" s="162" t="s">
        <v>219</v>
      </c>
      <c r="P8" s="162"/>
      <c r="Q8" s="242" t="s">
        <v>2076</v>
      </c>
      <c r="R8" s="126"/>
      <c r="S8" s="163"/>
      <c r="T8" s="163"/>
      <c r="U8" s="161" t="s">
        <v>220</v>
      </c>
      <c r="V8" s="161"/>
      <c r="W8" s="160"/>
      <c r="X8" s="160"/>
      <c r="Y8" s="160"/>
      <c r="Z8" s="133" t="s">
        <v>185</v>
      </c>
      <c r="AA8" s="160" t="s">
        <v>221</v>
      </c>
      <c r="AB8" s="197" t="s">
        <v>222</v>
      </c>
      <c r="AC8" s="160"/>
      <c r="AD8" s="160" t="s">
        <v>205</v>
      </c>
      <c r="AE8" s="197" t="s">
        <v>222</v>
      </c>
      <c r="AF8" s="160"/>
      <c r="AG8" s="262">
        <v>12678</v>
      </c>
      <c r="AH8" s="197" t="s">
        <v>222</v>
      </c>
      <c r="AI8" s="160"/>
      <c r="AJ8" s="160" t="s">
        <v>223</v>
      </c>
      <c r="AK8" s="197" t="s">
        <v>222</v>
      </c>
      <c r="AL8" s="160"/>
      <c r="AM8" s="160"/>
      <c r="AN8" s="160"/>
      <c r="AO8" s="160" t="s">
        <v>224</v>
      </c>
      <c r="AP8" s="160"/>
      <c r="AQ8" s="160"/>
      <c r="AR8" s="160"/>
      <c r="AS8" s="160"/>
      <c r="AT8" s="160" t="s">
        <v>226</v>
      </c>
      <c r="AU8" s="160"/>
      <c r="AV8" s="160"/>
      <c r="AW8" s="160"/>
      <c r="AX8" s="160"/>
      <c r="AY8" s="160"/>
      <c r="AZ8" s="160" t="s">
        <v>228</v>
      </c>
      <c r="BA8" s="160"/>
      <c r="BB8" s="160"/>
      <c r="BC8" s="160" t="s">
        <v>227</v>
      </c>
      <c r="BD8" s="205"/>
      <c r="BE8" s="132"/>
      <c r="BF8" s="133" t="s">
        <v>229</v>
      </c>
      <c r="BG8" s="131"/>
      <c r="BH8" s="131"/>
      <c r="BI8" s="131"/>
      <c r="BJ8" s="131" t="s">
        <v>225</v>
      </c>
      <c r="BK8" s="133"/>
      <c r="BL8" s="187"/>
      <c r="BM8" s="133" t="s">
        <v>2059</v>
      </c>
      <c r="BN8" s="125"/>
      <c r="BO8" s="129"/>
      <c r="BP8" s="129"/>
    </row>
    <row r="9" spans="1:68" ht="72.75" customHeight="1">
      <c r="A9" s="126" t="s">
        <v>2077</v>
      </c>
      <c r="B9" s="159" t="s">
        <v>168</v>
      </c>
      <c r="C9" s="159" t="s">
        <v>2078</v>
      </c>
      <c r="D9" s="160" t="s">
        <v>230</v>
      </c>
      <c r="E9" s="160"/>
      <c r="F9" s="160" t="s">
        <v>231</v>
      </c>
      <c r="G9" s="160"/>
      <c r="H9" s="160"/>
      <c r="I9" s="160"/>
      <c r="J9" s="160"/>
      <c r="K9" s="160"/>
      <c r="L9" s="160"/>
      <c r="M9" s="160"/>
      <c r="N9" s="126" t="s">
        <v>168</v>
      </c>
      <c r="O9" s="242" t="s">
        <v>2079</v>
      </c>
      <c r="P9" s="126"/>
      <c r="Q9" s="126"/>
      <c r="R9" s="126"/>
      <c r="S9" s="163"/>
      <c r="T9" s="163"/>
      <c r="U9" s="160"/>
      <c r="V9" s="160"/>
      <c r="W9" s="160"/>
      <c r="X9" s="160"/>
      <c r="Y9" s="160"/>
      <c r="Z9" s="133" t="s">
        <v>185</v>
      </c>
      <c r="AA9" s="160" t="s">
        <v>2080</v>
      </c>
      <c r="AB9" s="182"/>
      <c r="AC9" s="160"/>
      <c r="AD9" s="160"/>
      <c r="AE9" s="197"/>
      <c r="AF9" s="160"/>
      <c r="AG9" s="160" t="s">
        <v>2081</v>
      </c>
      <c r="AH9" s="198"/>
      <c r="AI9" s="126"/>
      <c r="AJ9" s="160"/>
      <c r="AK9" s="197"/>
      <c r="AL9" s="160"/>
      <c r="AM9" s="126" t="s">
        <v>2082</v>
      </c>
      <c r="AN9" s="160"/>
      <c r="AO9" s="160"/>
      <c r="AP9" s="160"/>
      <c r="AQ9" s="160"/>
      <c r="AR9" s="160"/>
      <c r="AS9" s="160"/>
      <c r="AT9" s="160" t="s">
        <v>234</v>
      </c>
      <c r="AU9" s="160" t="s">
        <v>2083</v>
      </c>
      <c r="AV9" s="160"/>
      <c r="AW9" s="160"/>
      <c r="AX9" s="160" t="s">
        <v>2084</v>
      </c>
      <c r="AY9" s="160"/>
      <c r="AZ9" s="160"/>
      <c r="BA9" s="160"/>
      <c r="BB9" s="160"/>
      <c r="BC9" s="160" t="s">
        <v>235</v>
      </c>
      <c r="BD9" s="205"/>
      <c r="BE9" s="132"/>
      <c r="BF9" s="132"/>
      <c r="BG9" s="131"/>
      <c r="BH9" s="131"/>
      <c r="BI9" s="131"/>
      <c r="BJ9" s="131"/>
      <c r="BK9" s="133"/>
      <c r="BL9" s="187"/>
      <c r="BM9" s="133" t="s">
        <v>2059</v>
      </c>
      <c r="BN9" s="125"/>
      <c r="BO9" s="129"/>
      <c r="BP9" s="129"/>
    </row>
    <row r="10" spans="1:68" ht="72.75" customHeight="1">
      <c r="A10" s="126" t="s">
        <v>2085</v>
      </c>
      <c r="B10" s="159" t="s">
        <v>168</v>
      </c>
      <c r="C10" s="159" t="s">
        <v>237</v>
      </c>
      <c r="D10" s="164" t="s">
        <v>237</v>
      </c>
      <c r="E10" s="164"/>
      <c r="F10" s="160"/>
      <c r="G10" s="160"/>
      <c r="H10" s="160"/>
      <c r="I10" s="160"/>
      <c r="J10" s="160"/>
      <c r="K10" s="160"/>
      <c r="L10" s="160"/>
      <c r="M10" s="160"/>
      <c r="N10" s="126"/>
      <c r="O10" s="126"/>
      <c r="P10" s="126"/>
      <c r="Q10" s="126"/>
      <c r="R10" s="126"/>
      <c r="S10" s="163"/>
      <c r="T10" s="163"/>
      <c r="U10" s="160"/>
      <c r="V10" s="160"/>
      <c r="W10" s="160"/>
      <c r="X10" s="160"/>
      <c r="Y10" s="160"/>
      <c r="Z10" s="133" t="s">
        <v>185</v>
      </c>
      <c r="AA10" s="160"/>
      <c r="AB10" s="197"/>
      <c r="AC10" s="160"/>
      <c r="AD10" s="160"/>
      <c r="AE10" s="197"/>
      <c r="AF10" s="160"/>
      <c r="AG10" s="160"/>
      <c r="AH10" s="197"/>
      <c r="AI10" s="160"/>
      <c r="AJ10" s="160"/>
      <c r="AK10" s="197"/>
      <c r="AL10" s="160"/>
      <c r="AM10" s="160" t="s">
        <v>238</v>
      </c>
      <c r="AN10" s="160" t="s">
        <v>239</v>
      </c>
      <c r="AO10" s="160"/>
      <c r="AP10" s="160"/>
      <c r="AQ10" s="160"/>
      <c r="AR10" s="160"/>
      <c r="AS10" s="160"/>
      <c r="AT10" s="160"/>
      <c r="AU10" s="160"/>
      <c r="AV10" s="160"/>
      <c r="AW10" s="160"/>
      <c r="AX10" s="160"/>
      <c r="AY10" s="160"/>
      <c r="AZ10" s="160"/>
      <c r="BA10" s="126"/>
      <c r="BB10" s="160"/>
      <c r="BC10" s="126" t="s">
        <v>239</v>
      </c>
      <c r="BD10" s="205"/>
      <c r="BE10" s="132"/>
      <c r="BF10" s="132"/>
      <c r="BG10" s="131"/>
      <c r="BH10" s="131" t="s">
        <v>240</v>
      </c>
      <c r="BI10" s="131"/>
      <c r="BJ10" s="131"/>
      <c r="BK10" s="133"/>
      <c r="BL10" s="187"/>
      <c r="BM10" s="133" t="s">
        <v>2059</v>
      </c>
      <c r="BN10" s="125"/>
      <c r="BO10" s="129"/>
      <c r="BP10" s="129"/>
    </row>
    <row r="11" spans="1:68" ht="72.75" customHeight="1">
      <c r="A11" s="126" t="s">
        <v>2086</v>
      </c>
      <c r="B11" s="159" t="s">
        <v>168</v>
      </c>
      <c r="C11" s="159" t="s">
        <v>2087</v>
      </c>
      <c r="D11" s="164" t="s">
        <v>241</v>
      </c>
      <c r="E11" s="164"/>
      <c r="F11" s="165" t="s">
        <v>242</v>
      </c>
      <c r="G11" s="165"/>
      <c r="H11" s="165"/>
      <c r="I11" s="165"/>
      <c r="J11" s="165"/>
      <c r="K11" s="165"/>
      <c r="L11" s="165"/>
      <c r="M11" s="160"/>
      <c r="N11" s="126"/>
      <c r="O11" s="162" t="s">
        <v>244</v>
      </c>
      <c r="P11" s="162"/>
      <c r="Q11" s="126"/>
      <c r="R11" s="126"/>
      <c r="S11" s="163"/>
      <c r="T11" s="163"/>
      <c r="U11" s="161" t="s">
        <v>245</v>
      </c>
      <c r="V11" s="161"/>
      <c r="W11" s="160"/>
      <c r="X11" s="160"/>
      <c r="Y11" s="160"/>
      <c r="Z11" s="133" t="s">
        <v>185</v>
      </c>
      <c r="AA11" s="160" t="s">
        <v>246</v>
      </c>
      <c r="AB11" s="197" t="s">
        <v>222</v>
      </c>
      <c r="AC11" s="160"/>
      <c r="AD11" s="160" t="s">
        <v>247</v>
      </c>
      <c r="AE11" s="197" t="s">
        <v>222</v>
      </c>
      <c r="AF11" s="160"/>
      <c r="AG11" s="160">
        <v>24632</v>
      </c>
      <c r="AH11" s="197" t="s">
        <v>222</v>
      </c>
      <c r="AI11" s="160"/>
      <c r="AJ11" s="160" t="s">
        <v>248</v>
      </c>
      <c r="AK11" s="197"/>
      <c r="AL11" s="160"/>
      <c r="AM11" s="160"/>
      <c r="AN11" s="160"/>
      <c r="AO11" s="160" t="s">
        <v>249</v>
      </c>
      <c r="AP11" s="160"/>
      <c r="AQ11" s="160"/>
      <c r="AR11" s="160"/>
      <c r="AS11" s="160"/>
      <c r="AT11" s="160" t="s">
        <v>250</v>
      </c>
      <c r="AU11" s="160"/>
      <c r="AV11" s="160"/>
      <c r="AW11" s="160"/>
      <c r="AX11" s="160"/>
      <c r="AY11" s="160"/>
      <c r="AZ11" s="160"/>
      <c r="BA11" s="160"/>
      <c r="BB11" s="160"/>
      <c r="BC11" s="160"/>
      <c r="BD11" s="205"/>
      <c r="BE11" s="132"/>
      <c r="BF11" s="132"/>
      <c r="BG11" s="131"/>
      <c r="BH11" s="131"/>
      <c r="BI11" s="131"/>
      <c r="BJ11" s="131"/>
      <c r="BK11" s="133"/>
      <c r="BL11" s="194"/>
      <c r="BM11" s="133" t="s">
        <v>2059</v>
      </c>
      <c r="BN11" s="125"/>
      <c r="BO11" s="129"/>
      <c r="BP11" s="129"/>
    </row>
    <row r="12" spans="1:68" ht="120" customHeight="1">
      <c r="A12" s="126" t="s">
        <v>2088</v>
      </c>
      <c r="B12" s="159" t="s">
        <v>168</v>
      </c>
      <c r="C12" s="159" t="s">
        <v>2089</v>
      </c>
      <c r="D12" s="164" t="s">
        <v>251</v>
      </c>
      <c r="E12" s="164"/>
      <c r="F12" s="165" t="s">
        <v>2090</v>
      </c>
      <c r="G12" s="165"/>
      <c r="H12" s="165"/>
      <c r="I12" s="165"/>
      <c r="J12" s="165"/>
      <c r="K12" s="165"/>
      <c r="L12" s="165"/>
      <c r="M12" s="166"/>
      <c r="N12" s="126"/>
      <c r="O12" s="162" t="s">
        <v>254</v>
      </c>
      <c r="P12" s="162"/>
      <c r="Q12" s="126"/>
      <c r="R12" s="126"/>
      <c r="S12" s="163"/>
      <c r="T12" s="163"/>
      <c r="U12" s="161" t="s">
        <v>255</v>
      </c>
      <c r="V12" s="161"/>
      <c r="W12" s="166"/>
      <c r="X12" s="166"/>
      <c r="Y12" s="166"/>
      <c r="Z12" s="133" t="s">
        <v>185</v>
      </c>
      <c r="AA12" s="160" t="s">
        <v>256</v>
      </c>
      <c r="AB12" s="197" t="s">
        <v>222</v>
      </c>
      <c r="AC12" s="160"/>
      <c r="AD12" s="160" t="s">
        <v>257</v>
      </c>
      <c r="AE12" s="197"/>
      <c r="AF12" s="160"/>
      <c r="AG12" s="160" t="s">
        <v>258</v>
      </c>
      <c r="AH12" s="197" t="s">
        <v>222</v>
      </c>
      <c r="AI12" s="160"/>
      <c r="AJ12" s="160" t="s">
        <v>259</v>
      </c>
      <c r="AK12" s="197"/>
      <c r="AL12" s="160"/>
      <c r="AM12" s="160" t="s">
        <v>260</v>
      </c>
      <c r="AN12" s="160"/>
      <c r="AO12" s="160"/>
      <c r="AP12" s="160"/>
      <c r="AQ12" s="160"/>
      <c r="AR12" s="160"/>
      <c r="AS12" s="160"/>
      <c r="AT12" s="167" t="s">
        <v>263</v>
      </c>
      <c r="AU12" s="137" t="s">
        <v>2091</v>
      </c>
      <c r="AV12" s="237" t="s">
        <v>2092</v>
      </c>
      <c r="AW12" s="137"/>
      <c r="AX12" s="161"/>
      <c r="AY12" s="180" t="s">
        <v>2093</v>
      </c>
      <c r="AZ12" s="161"/>
      <c r="BA12" s="180" t="s">
        <v>2094</v>
      </c>
      <c r="BB12" s="161"/>
      <c r="BC12" s="166" t="s">
        <v>264</v>
      </c>
      <c r="BD12" s="206"/>
      <c r="BE12" s="136"/>
      <c r="BF12" s="243" t="s">
        <v>2095</v>
      </c>
      <c r="BG12" s="131" t="s">
        <v>261</v>
      </c>
      <c r="BH12" s="131"/>
      <c r="BI12" s="131" t="s">
        <v>262</v>
      </c>
      <c r="BJ12" s="131" t="s">
        <v>4</v>
      </c>
      <c r="BK12" s="133"/>
      <c r="BL12" s="188" t="s">
        <v>266</v>
      </c>
      <c r="BM12" s="244" t="s">
        <v>2092</v>
      </c>
      <c r="BN12" s="125"/>
      <c r="BO12" s="129"/>
      <c r="BP12" s="129" t="s">
        <v>188</v>
      </c>
    </row>
    <row r="13" spans="1:68" ht="82.5" customHeight="1">
      <c r="A13" s="126" t="s">
        <v>2096</v>
      </c>
      <c r="B13" s="159" t="s">
        <v>168</v>
      </c>
      <c r="C13" s="159" t="s">
        <v>2097</v>
      </c>
      <c r="D13" s="164" t="s">
        <v>269</v>
      </c>
      <c r="E13" s="164"/>
      <c r="F13" s="165" t="s">
        <v>270</v>
      </c>
      <c r="G13" s="165"/>
      <c r="H13" s="165"/>
      <c r="I13" s="165"/>
      <c r="J13" s="165"/>
      <c r="K13" s="165"/>
      <c r="L13" s="165"/>
      <c r="M13" s="166"/>
      <c r="N13" s="126"/>
      <c r="O13" s="162" t="s">
        <v>272</v>
      </c>
      <c r="P13" s="162"/>
      <c r="Q13" s="126"/>
      <c r="R13" s="126"/>
      <c r="S13" s="168"/>
      <c r="T13" s="168"/>
      <c r="U13" s="237" t="s">
        <v>2098</v>
      </c>
      <c r="V13" s="166"/>
      <c r="W13" s="166"/>
      <c r="X13" s="166"/>
      <c r="Y13" s="166"/>
      <c r="Z13" s="133" t="s">
        <v>185</v>
      </c>
      <c r="AA13" s="160" t="s">
        <v>274</v>
      </c>
      <c r="AB13" s="197" t="s">
        <v>222</v>
      </c>
      <c r="AC13" s="160"/>
      <c r="AD13" s="160" t="s">
        <v>275</v>
      </c>
      <c r="AE13" s="197" t="s">
        <v>222</v>
      </c>
      <c r="AF13" s="160"/>
      <c r="AG13" s="160">
        <v>10490</v>
      </c>
      <c r="AH13" s="197" t="s">
        <v>222</v>
      </c>
      <c r="AI13" s="160"/>
      <c r="AJ13" s="160" t="s">
        <v>275</v>
      </c>
      <c r="AK13" s="197" t="s">
        <v>222</v>
      </c>
      <c r="AL13" s="160"/>
      <c r="AM13" s="160"/>
      <c r="AN13" s="160"/>
      <c r="AO13" s="160"/>
      <c r="AP13" s="160"/>
      <c r="AQ13" s="160"/>
      <c r="AR13" s="160"/>
      <c r="AS13" s="160"/>
      <c r="AT13" s="167"/>
      <c r="AU13" s="161"/>
      <c r="AV13" s="161"/>
      <c r="AW13" s="161"/>
      <c r="AX13" s="161"/>
      <c r="AY13" s="161"/>
      <c r="AZ13" s="161"/>
      <c r="BA13" s="161"/>
      <c r="BB13" s="161"/>
      <c r="BC13" s="161"/>
      <c r="BD13" s="206"/>
      <c r="BE13" s="136"/>
      <c r="BF13" s="136"/>
      <c r="BG13" s="131" t="s">
        <v>276</v>
      </c>
      <c r="BH13" s="131"/>
      <c r="BI13" s="131"/>
      <c r="BJ13" s="131"/>
      <c r="BK13" s="127"/>
      <c r="BL13" s="188"/>
      <c r="BM13" s="134"/>
      <c r="BN13" s="137"/>
      <c r="BO13" s="129"/>
      <c r="BP13" s="129"/>
    </row>
    <row r="14" spans="1:68" ht="72.75" customHeight="1">
      <c r="A14" s="126" t="s">
        <v>2099</v>
      </c>
      <c r="B14" s="159" t="s">
        <v>168</v>
      </c>
      <c r="C14" s="159" t="s">
        <v>2100</v>
      </c>
      <c r="D14" s="164" t="s">
        <v>269</v>
      </c>
      <c r="E14" s="164"/>
      <c r="F14" s="165" t="s">
        <v>277</v>
      </c>
      <c r="G14" s="165"/>
      <c r="H14" s="165"/>
      <c r="I14" s="165"/>
      <c r="J14" s="165"/>
      <c r="K14" s="165"/>
      <c r="L14" s="165"/>
      <c r="M14" s="166"/>
      <c r="N14" s="126"/>
      <c r="O14" s="126"/>
      <c r="P14" s="126"/>
      <c r="Q14" s="126"/>
      <c r="R14" s="126"/>
      <c r="S14" s="163"/>
      <c r="T14" s="163"/>
      <c r="U14" s="166" t="s">
        <v>273</v>
      </c>
      <c r="V14" s="166"/>
      <c r="W14" s="166"/>
      <c r="X14" s="166"/>
      <c r="Y14" s="166"/>
      <c r="Z14" s="133" t="s">
        <v>185</v>
      </c>
      <c r="AA14" s="160">
        <v>1786</v>
      </c>
      <c r="AB14" s="197"/>
      <c r="AC14" s="160"/>
      <c r="AD14" s="160"/>
      <c r="AE14" s="197"/>
      <c r="AF14" s="160"/>
      <c r="AG14" s="160">
        <v>1859</v>
      </c>
      <c r="AH14" s="197"/>
      <c r="AI14" s="160"/>
      <c r="AJ14" s="160"/>
      <c r="AK14" s="197"/>
      <c r="AL14" s="160"/>
      <c r="AM14" s="160" t="s">
        <v>280</v>
      </c>
      <c r="AN14" s="160"/>
      <c r="AO14" s="160"/>
      <c r="AP14" s="160"/>
      <c r="AQ14" s="160"/>
      <c r="AR14" s="160"/>
      <c r="AS14" s="160"/>
      <c r="AT14" s="167"/>
      <c r="AU14" s="161"/>
      <c r="AV14" s="161"/>
      <c r="AW14" s="161"/>
      <c r="AX14" s="245" t="s">
        <v>284</v>
      </c>
      <c r="AY14" s="161"/>
      <c r="AZ14" s="161"/>
      <c r="BA14" s="167"/>
      <c r="BB14" s="161"/>
      <c r="BC14" s="167" t="s">
        <v>283</v>
      </c>
      <c r="BD14" s="206"/>
      <c r="BE14" s="136"/>
      <c r="BF14" s="136"/>
      <c r="BG14" s="131" t="s">
        <v>281</v>
      </c>
      <c r="BH14" s="131"/>
      <c r="BI14" s="131"/>
      <c r="BJ14" s="131" t="s">
        <v>282</v>
      </c>
      <c r="BK14" s="133"/>
      <c r="BL14" s="189"/>
      <c r="BM14" s="127"/>
      <c r="BN14" s="138"/>
      <c r="BO14" s="129"/>
      <c r="BP14" s="129"/>
    </row>
    <row r="15" spans="1:68" ht="72.75" customHeight="1">
      <c r="A15" s="126" t="s">
        <v>2101</v>
      </c>
      <c r="B15" s="159" t="s">
        <v>168</v>
      </c>
      <c r="C15" s="159" t="s">
        <v>2102</v>
      </c>
      <c r="D15" s="164" t="s">
        <v>285</v>
      </c>
      <c r="E15" s="164"/>
      <c r="F15" s="165" t="s">
        <v>286</v>
      </c>
      <c r="G15" s="165"/>
      <c r="H15" s="165"/>
      <c r="I15" s="165"/>
      <c r="J15" s="165"/>
      <c r="K15" s="165"/>
      <c r="L15" s="165"/>
      <c r="M15" s="126" t="s">
        <v>287</v>
      </c>
      <c r="N15" s="126"/>
      <c r="O15" s="162" t="s">
        <v>289</v>
      </c>
      <c r="P15" s="162"/>
      <c r="Q15" s="126"/>
      <c r="R15" s="126"/>
      <c r="S15" s="163"/>
      <c r="T15" s="163"/>
      <c r="U15" s="161" t="s">
        <v>290</v>
      </c>
      <c r="V15" s="161"/>
      <c r="W15" s="161"/>
      <c r="X15" s="161"/>
      <c r="Y15" s="161"/>
      <c r="Z15" s="133" t="s">
        <v>185</v>
      </c>
      <c r="AA15" s="160" t="s">
        <v>291</v>
      </c>
      <c r="AB15" s="197" t="s">
        <v>222</v>
      </c>
      <c r="AC15" s="160"/>
      <c r="AD15" s="160" t="s">
        <v>292</v>
      </c>
      <c r="AE15" s="197" t="s">
        <v>222</v>
      </c>
      <c r="AF15" s="160"/>
      <c r="AG15" s="160">
        <v>472</v>
      </c>
      <c r="AH15" s="197" t="s">
        <v>222</v>
      </c>
      <c r="AI15" s="160"/>
      <c r="AJ15" s="160" t="s">
        <v>293</v>
      </c>
      <c r="AK15" s="197" t="s">
        <v>222</v>
      </c>
      <c r="AL15" s="160"/>
      <c r="AM15" s="160" t="s">
        <v>293</v>
      </c>
      <c r="AN15" s="160"/>
      <c r="AO15" s="160"/>
      <c r="AP15" s="160"/>
      <c r="AQ15" s="160"/>
      <c r="AR15" s="160"/>
      <c r="AS15" s="160"/>
      <c r="AT15" s="160"/>
      <c r="AU15" s="125" t="s">
        <v>2103</v>
      </c>
      <c r="AV15" s="125"/>
      <c r="AW15" s="125"/>
      <c r="AX15" s="160" t="s">
        <v>297</v>
      </c>
      <c r="AY15" s="160"/>
      <c r="AZ15" s="160" t="s">
        <v>295</v>
      </c>
      <c r="BA15" s="160"/>
      <c r="BB15" s="160"/>
      <c r="BC15" s="160"/>
      <c r="BD15" s="205" t="s">
        <v>296</v>
      </c>
      <c r="BE15" s="132"/>
      <c r="BF15" s="132"/>
      <c r="BG15" s="131" t="s">
        <v>294</v>
      </c>
      <c r="BH15" s="131"/>
      <c r="BI15" s="131"/>
      <c r="BJ15" s="131"/>
      <c r="BK15" s="133"/>
      <c r="BL15" s="187"/>
      <c r="BM15" s="244" t="s">
        <v>2104</v>
      </c>
      <c r="BN15" s="125"/>
      <c r="BO15" s="129"/>
      <c r="BP15" s="131" t="s">
        <v>188</v>
      </c>
    </row>
    <row r="16" spans="1:68" ht="72.75" customHeight="1">
      <c r="A16" s="126" t="s">
        <v>2105</v>
      </c>
      <c r="B16" s="159" t="s">
        <v>168</v>
      </c>
      <c r="C16" s="159" t="s">
        <v>2106</v>
      </c>
      <c r="D16" s="164" t="s">
        <v>285</v>
      </c>
      <c r="E16" s="164"/>
      <c r="F16" s="165" t="s">
        <v>300</v>
      </c>
      <c r="G16" s="165"/>
      <c r="H16" s="165"/>
      <c r="I16" s="165"/>
      <c r="J16" s="165"/>
      <c r="K16" s="165"/>
      <c r="L16" s="165"/>
      <c r="M16" s="160"/>
      <c r="N16" s="126"/>
      <c r="O16" s="126"/>
      <c r="P16" s="126"/>
      <c r="Q16" s="126"/>
      <c r="R16" s="126"/>
      <c r="S16" s="164"/>
      <c r="T16" s="164"/>
      <c r="U16" s="160" t="s">
        <v>303</v>
      </c>
      <c r="V16" s="160"/>
      <c r="W16" s="160"/>
      <c r="X16" s="160"/>
      <c r="Y16" s="160"/>
      <c r="Z16" s="133" t="s">
        <v>185</v>
      </c>
      <c r="AA16" s="160" t="s">
        <v>304</v>
      </c>
      <c r="AB16" s="197"/>
      <c r="AC16" s="160"/>
      <c r="AD16" s="160" t="s">
        <v>205</v>
      </c>
      <c r="AE16" s="197"/>
      <c r="AF16" s="160"/>
      <c r="AG16" s="160" t="s">
        <v>305</v>
      </c>
      <c r="AH16" s="197"/>
      <c r="AI16" s="160"/>
      <c r="AJ16" s="160" t="s">
        <v>205</v>
      </c>
      <c r="AK16" s="197"/>
      <c r="AL16" s="160"/>
      <c r="AM16" s="160" t="s">
        <v>306</v>
      </c>
      <c r="AN16" s="160"/>
      <c r="AO16" s="160" t="s">
        <v>307</v>
      </c>
      <c r="AP16" s="160"/>
      <c r="AQ16" s="160"/>
      <c r="AR16" s="160"/>
      <c r="AS16" s="160"/>
      <c r="AT16" s="160"/>
      <c r="AU16" s="160"/>
      <c r="AV16" s="160"/>
      <c r="AW16" s="160"/>
      <c r="AX16" s="160"/>
      <c r="AY16" s="160"/>
      <c r="AZ16" s="160"/>
      <c r="BA16" s="160"/>
      <c r="BB16" s="160"/>
      <c r="BC16" s="160"/>
      <c r="BD16" s="205"/>
      <c r="BE16" s="132"/>
      <c r="BF16" s="132"/>
      <c r="BG16" s="131"/>
      <c r="BH16" s="131"/>
      <c r="BI16" s="131"/>
      <c r="BJ16" s="131"/>
      <c r="BK16" s="133"/>
      <c r="BL16" s="187"/>
      <c r="BM16" s="133"/>
      <c r="BN16" s="125"/>
      <c r="BO16" s="129"/>
      <c r="BP16" s="129"/>
    </row>
    <row r="17" spans="1:68" ht="72.75" customHeight="1">
      <c r="A17" s="126" t="s">
        <v>2107</v>
      </c>
      <c r="B17" s="159" t="s">
        <v>168</v>
      </c>
      <c r="C17" s="159" t="s">
        <v>2108</v>
      </c>
      <c r="D17" s="164" t="s">
        <v>285</v>
      </c>
      <c r="E17" s="164"/>
      <c r="F17" s="165" t="s">
        <v>308</v>
      </c>
      <c r="G17" s="165"/>
      <c r="H17" s="165"/>
      <c r="I17" s="165"/>
      <c r="J17" s="165"/>
      <c r="K17" s="165"/>
      <c r="L17" s="165"/>
      <c r="M17" s="166"/>
      <c r="N17" s="126"/>
      <c r="O17" s="126"/>
      <c r="P17" s="126"/>
      <c r="Q17" s="126"/>
      <c r="R17" s="126"/>
      <c r="S17" s="160"/>
      <c r="T17" s="160"/>
      <c r="U17" s="166" t="s">
        <v>311</v>
      </c>
      <c r="V17" s="166"/>
      <c r="W17" s="166"/>
      <c r="X17" s="166"/>
      <c r="Y17" s="166"/>
      <c r="Z17" s="133" t="s">
        <v>185</v>
      </c>
      <c r="AA17" s="160"/>
      <c r="AB17" s="197"/>
      <c r="AC17" s="160"/>
      <c r="AD17" s="160"/>
      <c r="AE17" s="197"/>
      <c r="AF17" s="160"/>
      <c r="AG17" s="160"/>
      <c r="AH17" s="197"/>
      <c r="AI17" s="160"/>
      <c r="AJ17" s="160"/>
      <c r="AK17" s="197"/>
      <c r="AL17" s="160"/>
      <c r="AM17" s="160"/>
      <c r="AN17" s="160"/>
      <c r="AO17" s="160"/>
      <c r="AP17" s="160"/>
      <c r="AQ17" s="160"/>
      <c r="AR17" s="160"/>
      <c r="AS17" s="160"/>
      <c r="AT17" s="160"/>
      <c r="AU17" s="160"/>
      <c r="AV17" s="160"/>
      <c r="AW17" s="160"/>
      <c r="AX17" s="160"/>
      <c r="AY17" s="160"/>
      <c r="AZ17" s="160" t="s">
        <v>312</v>
      </c>
      <c r="BA17" s="160"/>
      <c r="BB17" s="160"/>
      <c r="BC17" s="160"/>
      <c r="BD17" s="205"/>
      <c r="BE17" s="132"/>
      <c r="BF17" s="132"/>
      <c r="BG17" s="131"/>
      <c r="BH17" s="131"/>
      <c r="BI17" s="131"/>
      <c r="BJ17" s="131"/>
      <c r="BK17" s="133"/>
      <c r="BL17" s="187"/>
      <c r="BM17" s="133"/>
      <c r="BN17" s="125"/>
      <c r="BO17" s="129"/>
      <c r="BP17" s="129"/>
    </row>
    <row r="18" spans="1:68" ht="72.75" customHeight="1">
      <c r="A18" s="126" t="s">
        <v>2109</v>
      </c>
      <c r="B18" s="159" t="s">
        <v>168</v>
      </c>
      <c r="C18" s="159" t="s">
        <v>2110</v>
      </c>
      <c r="D18" s="164" t="s">
        <v>313</v>
      </c>
      <c r="E18" s="164"/>
      <c r="F18" s="165" t="s">
        <v>314</v>
      </c>
      <c r="G18" s="165"/>
      <c r="H18" s="165"/>
      <c r="I18" s="165"/>
      <c r="J18" s="165"/>
      <c r="K18" s="165"/>
      <c r="L18" s="165"/>
      <c r="M18" s="160"/>
      <c r="N18" s="126"/>
      <c r="O18" s="126"/>
      <c r="P18" s="126"/>
      <c r="Q18" s="126"/>
      <c r="R18" s="126"/>
      <c r="S18" s="164"/>
      <c r="T18" s="164"/>
      <c r="U18" s="160" t="s">
        <v>303</v>
      </c>
      <c r="V18" s="160"/>
      <c r="W18" s="160"/>
      <c r="X18" s="160"/>
      <c r="Y18" s="160"/>
      <c r="Z18" s="133" t="s">
        <v>185</v>
      </c>
      <c r="AA18" s="160"/>
      <c r="AB18" s="197"/>
      <c r="AC18" s="160"/>
      <c r="AD18" s="160"/>
      <c r="AE18" s="197"/>
      <c r="AF18" s="160"/>
      <c r="AG18" s="160">
        <v>1894</v>
      </c>
      <c r="AH18" s="197"/>
      <c r="AI18" s="160"/>
      <c r="AJ18" s="160"/>
      <c r="AK18" s="197"/>
      <c r="AL18" s="160"/>
      <c r="AM18" s="160"/>
      <c r="AN18" s="160"/>
      <c r="AO18" s="160"/>
      <c r="AP18" s="160"/>
      <c r="AQ18" s="160"/>
      <c r="AR18" s="160"/>
      <c r="AS18" s="160"/>
      <c r="AT18" s="160"/>
      <c r="AU18" s="160"/>
      <c r="AV18" s="160"/>
      <c r="AW18" s="160"/>
      <c r="AX18" s="160"/>
      <c r="AY18" s="160"/>
      <c r="AZ18" s="160"/>
      <c r="BA18" s="160"/>
      <c r="BB18" s="160"/>
      <c r="BC18" s="160"/>
      <c r="BD18" s="205"/>
      <c r="BE18" s="132"/>
      <c r="BF18" s="132"/>
      <c r="BG18" s="131" t="s">
        <v>317</v>
      </c>
      <c r="BH18" s="130" t="s">
        <v>318</v>
      </c>
      <c r="BI18" s="131"/>
      <c r="BJ18" s="131"/>
      <c r="BK18" s="133"/>
      <c r="BL18" s="187"/>
      <c r="BM18" s="133" t="s">
        <v>2059</v>
      </c>
      <c r="BN18" s="125"/>
      <c r="BO18" s="129"/>
      <c r="BP18" s="129"/>
    </row>
    <row r="19" spans="1:68" ht="72.75" customHeight="1">
      <c r="A19" s="126" t="s">
        <v>2111</v>
      </c>
      <c r="B19" s="159" t="s">
        <v>168</v>
      </c>
      <c r="C19" s="159" t="s">
        <v>2112</v>
      </c>
      <c r="D19" s="164" t="s">
        <v>319</v>
      </c>
      <c r="E19" s="164"/>
      <c r="F19" s="165" t="s">
        <v>320</v>
      </c>
      <c r="G19" s="165"/>
      <c r="H19" s="165"/>
      <c r="I19" s="165"/>
      <c r="J19" s="165"/>
      <c r="K19" s="165"/>
      <c r="L19" s="165"/>
      <c r="M19" s="160"/>
      <c r="N19" s="126"/>
      <c r="O19" s="126"/>
      <c r="P19" s="126"/>
      <c r="Q19" s="126"/>
      <c r="R19" s="126"/>
      <c r="S19" s="164"/>
      <c r="T19" s="164"/>
      <c r="U19" s="160" t="s">
        <v>303</v>
      </c>
      <c r="V19" s="160"/>
      <c r="W19" s="160"/>
      <c r="X19" s="160"/>
      <c r="Y19" s="160"/>
      <c r="Z19" s="133" t="s">
        <v>185</v>
      </c>
      <c r="AA19" s="160">
        <v>1751</v>
      </c>
      <c r="AB19" s="197"/>
      <c r="AC19" s="160"/>
      <c r="AD19" s="160"/>
      <c r="AE19" s="197"/>
      <c r="AF19" s="160"/>
      <c r="AG19" s="160"/>
      <c r="AH19" s="197"/>
      <c r="AI19" s="160"/>
      <c r="AJ19" s="160"/>
      <c r="AK19" s="197"/>
      <c r="AL19" s="160"/>
      <c r="AM19" s="160" t="s">
        <v>322</v>
      </c>
      <c r="AN19" s="160"/>
      <c r="AO19" s="160"/>
      <c r="AP19" s="160"/>
      <c r="AQ19" s="160"/>
      <c r="AR19" s="160"/>
      <c r="AS19" s="160"/>
      <c r="AT19" s="160"/>
      <c r="AU19" s="160"/>
      <c r="AV19" s="160"/>
      <c r="AW19" s="160"/>
      <c r="AX19" s="160"/>
      <c r="AY19" s="160"/>
      <c r="AZ19" s="160"/>
      <c r="BA19" s="160"/>
      <c r="BB19" s="160"/>
      <c r="BC19" s="160"/>
      <c r="BD19" s="205"/>
      <c r="BE19" s="132"/>
      <c r="BF19" s="132"/>
      <c r="BG19" s="131" t="s">
        <v>323</v>
      </c>
      <c r="BH19" s="131"/>
      <c r="BI19" s="131"/>
      <c r="BJ19" s="131" t="s">
        <v>324</v>
      </c>
      <c r="BK19" s="133"/>
      <c r="BL19" s="187"/>
      <c r="BM19" s="133" t="s">
        <v>2059</v>
      </c>
      <c r="BN19" s="125"/>
      <c r="BO19" s="129"/>
      <c r="BP19" s="129"/>
    </row>
    <row r="20" spans="1:68" s="108" customFormat="1" ht="72.75" customHeight="1">
      <c r="A20" s="123" t="s">
        <v>2113</v>
      </c>
      <c r="B20" s="159" t="s">
        <v>168</v>
      </c>
      <c r="C20" s="159" t="s">
        <v>2114</v>
      </c>
      <c r="D20" s="164" t="s">
        <v>325</v>
      </c>
      <c r="E20" s="164"/>
      <c r="F20" s="165" t="s">
        <v>326</v>
      </c>
      <c r="G20" s="165"/>
      <c r="H20" s="165"/>
      <c r="I20" s="165"/>
      <c r="J20" s="165"/>
      <c r="K20" s="165"/>
      <c r="L20" s="165"/>
      <c r="M20" s="160"/>
      <c r="N20" s="126" t="s">
        <v>2115</v>
      </c>
      <c r="O20" s="162" t="s">
        <v>328</v>
      </c>
      <c r="P20" s="162"/>
      <c r="Q20" s="162" t="s">
        <v>2116</v>
      </c>
      <c r="R20" s="126"/>
      <c r="S20" s="163"/>
      <c r="T20" s="163"/>
      <c r="U20" s="161" t="s">
        <v>330</v>
      </c>
      <c r="V20" s="161"/>
      <c r="W20" s="160"/>
      <c r="X20" s="160"/>
      <c r="Y20" s="160"/>
      <c r="Z20" s="124" t="s">
        <v>2117</v>
      </c>
      <c r="AA20" s="160" t="s">
        <v>2118</v>
      </c>
      <c r="AB20" s="197"/>
      <c r="AC20" s="160"/>
      <c r="AD20" s="160" t="s">
        <v>2119</v>
      </c>
      <c r="AE20" s="197"/>
      <c r="AF20" s="160"/>
      <c r="AG20" s="160" t="s">
        <v>2120</v>
      </c>
      <c r="AH20" s="197"/>
      <c r="AI20" s="160"/>
      <c r="AJ20" s="178" t="s">
        <v>2121</v>
      </c>
      <c r="AK20" s="197"/>
      <c r="AL20" s="160"/>
      <c r="AM20" s="160" t="s">
        <v>2122</v>
      </c>
      <c r="AN20" s="160"/>
      <c r="AO20" s="160" t="s">
        <v>335</v>
      </c>
      <c r="AP20" s="160"/>
      <c r="AQ20" s="160"/>
      <c r="AR20" s="195" t="s">
        <v>2123</v>
      </c>
      <c r="AS20" s="160"/>
      <c r="AT20" s="160" t="s">
        <v>337</v>
      </c>
      <c r="AU20" s="160"/>
      <c r="AV20" s="160"/>
      <c r="AW20" s="160"/>
      <c r="AX20" s="160"/>
      <c r="AY20" s="160" t="s">
        <v>2124</v>
      </c>
      <c r="AZ20" s="160" t="s">
        <v>2125</v>
      </c>
      <c r="BA20" s="160"/>
      <c r="BB20" s="195" t="s">
        <v>2126</v>
      </c>
      <c r="BC20" s="160"/>
      <c r="BD20" s="205"/>
      <c r="BE20" s="124"/>
      <c r="BF20" s="124"/>
      <c r="BG20" s="124" t="s">
        <v>336</v>
      </c>
      <c r="BH20" s="124"/>
      <c r="BI20" s="124"/>
      <c r="BJ20" s="124" t="s">
        <v>1542</v>
      </c>
      <c r="BK20" s="124"/>
      <c r="BL20" s="187"/>
      <c r="BM20" s="124" t="s">
        <v>2059</v>
      </c>
      <c r="BN20" s="125"/>
      <c r="BO20" s="123"/>
      <c r="BP20" s="123"/>
    </row>
    <row r="21" spans="1:68" ht="72.75" customHeight="1">
      <c r="A21" s="126" t="s">
        <v>2127</v>
      </c>
      <c r="B21" s="159" t="s">
        <v>168</v>
      </c>
      <c r="C21" s="159" t="s">
        <v>2128</v>
      </c>
      <c r="D21" s="164" t="s">
        <v>339</v>
      </c>
      <c r="E21" s="164"/>
      <c r="F21" s="165" t="s">
        <v>340</v>
      </c>
      <c r="G21" s="165"/>
      <c r="H21" s="165"/>
      <c r="I21" s="165"/>
      <c r="J21" s="165"/>
      <c r="K21" s="165"/>
      <c r="L21" s="165"/>
      <c r="M21" s="160"/>
      <c r="N21" s="126"/>
      <c r="O21" s="126"/>
      <c r="P21" s="126"/>
      <c r="Q21" s="126"/>
      <c r="R21" s="126"/>
      <c r="S21" s="163"/>
      <c r="T21" s="163"/>
      <c r="U21" s="160" t="s">
        <v>303</v>
      </c>
      <c r="V21" s="160"/>
      <c r="W21" s="160"/>
      <c r="X21" s="160"/>
      <c r="Y21" s="160"/>
      <c r="Z21" s="133" t="s">
        <v>185</v>
      </c>
      <c r="AA21" s="160" t="s">
        <v>343</v>
      </c>
      <c r="AB21" s="197"/>
      <c r="AC21" s="160"/>
      <c r="AD21" s="160" t="s">
        <v>344</v>
      </c>
      <c r="AE21" s="197"/>
      <c r="AF21" s="160"/>
      <c r="AG21" s="160">
        <v>5465</v>
      </c>
      <c r="AH21" s="197"/>
      <c r="AI21" s="160"/>
      <c r="AJ21" s="160" t="s">
        <v>205</v>
      </c>
      <c r="AK21" s="197" t="s">
        <v>212</v>
      </c>
      <c r="AL21" s="160"/>
      <c r="AM21" s="160"/>
      <c r="AN21" s="160"/>
      <c r="AO21" s="160" t="s">
        <v>345</v>
      </c>
      <c r="AP21" s="160"/>
      <c r="AQ21" s="160"/>
      <c r="AR21" s="160"/>
      <c r="AS21" s="160"/>
      <c r="AT21" s="160"/>
      <c r="AU21" s="160"/>
      <c r="AV21" s="160"/>
      <c r="AW21" s="160"/>
      <c r="AX21" s="160"/>
      <c r="AY21" s="160"/>
      <c r="AZ21" s="160"/>
      <c r="BA21" s="160"/>
      <c r="BB21" s="160"/>
      <c r="BC21" s="160"/>
      <c r="BD21" s="205"/>
      <c r="BE21" s="132"/>
      <c r="BF21" s="132"/>
      <c r="BG21" s="131"/>
      <c r="BH21" s="131"/>
      <c r="BI21" s="131"/>
      <c r="BJ21" s="131"/>
      <c r="BK21" s="133"/>
      <c r="BL21" s="187"/>
      <c r="BM21" s="133" t="s">
        <v>2059</v>
      </c>
      <c r="BN21" s="125"/>
      <c r="BO21" s="129"/>
      <c r="BP21" s="129"/>
    </row>
    <row r="22" spans="1:68" ht="72.75" customHeight="1">
      <c r="A22" s="126" t="s">
        <v>2129</v>
      </c>
      <c r="B22" s="159" t="s">
        <v>168</v>
      </c>
      <c r="C22" s="159" t="s">
        <v>2130</v>
      </c>
      <c r="D22" s="164" t="s">
        <v>339</v>
      </c>
      <c r="E22" s="164"/>
      <c r="F22" s="165" t="s">
        <v>346</v>
      </c>
      <c r="G22" s="165"/>
      <c r="H22" s="165"/>
      <c r="I22" s="165"/>
      <c r="J22" s="165"/>
      <c r="K22" s="165"/>
      <c r="L22" s="165"/>
      <c r="M22" s="160"/>
      <c r="N22" s="126"/>
      <c r="O22" s="126"/>
      <c r="P22" s="126"/>
      <c r="Q22" s="126"/>
      <c r="R22" s="126"/>
      <c r="S22" s="164"/>
      <c r="T22" s="164"/>
      <c r="U22" s="160" t="s">
        <v>303</v>
      </c>
      <c r="V22" s="160"/>
      <c r="W22" s="160"/>
      <c r="X22" s="160"/>
      <c r="Y22" s="160"/>
      <c r="Z22" s="133" t="s">
        <v>185</v>
      </c>
      <c r="AA22" s="160" t="s">
        <v>348</v>
      </c>
      <c r="AB22" s="197"/>
      <c r="AC22" s="160"/>
      <c r="AD22" s="160" t="s">
        <v>205</v>
      </c>
      <c r="AE22" s="197"/>
      <c r="AF22" s="160"/>
      <c r="AG22" s="160" t="s">
        <v>349</v>
      </c>
      <c r="AH22" s="197"/>
      <c r="AI22" s="160"/>
      <c r="AJ22" s="160" t="s">
        <v>205</v>
      </c>
      <c r="AK22" s="197"/>
      <c r="AL22" s="160"/>
      <c r="AM22" s="160"/>
      <c r="AN22" s="160" t="s">
        <v>350</v>
      </c>
      <c r="AO22" s="160" t="s">
        <v>351</v>
      </c>
      <c r="AP22" s="160"/>
      <c r="AQ22" s="160"/>
      <c r="AR22" s="160"/>
      <c r="AS22" s="160"/>
      <c r="AT22" s="160"/>
      <c r="AU22" s="160"/>
      <c r="AV22" s="160"/>
      <c r="AW22" s="160"/>
      <c r="AX22" s="160"/>
      <c r="AY22" s="160"/>
      <c r="AZ22" s="160"/>
      <c r="BA22" s="160"/>
      <c r="BB22" s="160"/>
      <c r="BC22" s="160"/>
      <c r="BD22" s="205"/>
      <c r="BE22" s="132"/>
      <c r="BF22" s="132"/>
      <c r="BG22" s="131"/>
      <c r="BH22" s="131"/>
      <c r="BI22" s="131"/>
      <c r="BJ22" s="131" t="s">
        <v>352</v>
      </c>
      <c r="BK22" s="133"/>
      <c r="BL22" s="187"/>
      <c r="BM22" s="133" t="s">
        <v>2059</v>
      </c>
      <c r="BN22" s="125"/>
      <c r="BO22" s="129"/>
      <c r="BP22" s="129"/>
    </row>
    <row r="23" spans="1:68" ht="72.75" customHeight="1">
      <c r="A23" s="126" t="s">
        <v>2131</v>
      </c>
      <c r="B23" s="159" t="s">
        <v>168</v>
      </c>
      <c r="C23" s="159" t="s">
        <v>2132</v>
      </c>
      <c r="D23" s="164" t="s">
        <v>353</v>
      </c>
      <c r="E23" s="164"/>
      <c r="F23" s="165" t="s">
        <v>354</v>
      </c>
      <c r="G23" s="165"/>
      <c r="H23" s="165"/>
      <c r="I23" s="165"/>
      <c r="J23" s="165"/>
      <c r="K23" s="165"/>
      <c r="L23" s="165"/>
      <c r="M23" s="160"/>
      <c r="N23" s="126"/>
      <c r="O23" s="126"/>
      <c r="P23" s="126"/>
      <c r="Q23" s="126"/>
      <c r="R23" s="126"/>
      <c r="S23" s="163"/>
      <c r="T23" s="163"/>
      <c r="U23" s="160" t="s">
        <v>303</v>
      </c>
      <c r="V23" s="160"/>
      <c r="W23" s="160"/>
      <c r="X23" s="160"/>
      <c r="Y23" s="160"/>
      <c r="Z23" s="133" t="s">
        <v>185</v>
      </c>
      <c r="AA23" s="160" t="s">
        <v>357</v>
      </c>
      <c r="AB23" s="197"/>
      <c r="AC23" s="160"/>
      <c r="AD23" s="160" t="s">
        <v>205</v>
      </c>
      <c r="AE23" s="197" t="s">
        <v>212</v>
      </c>
      <c r="AF23" s="160"/>
      <c r="AG23" s="160" t="s">
        <v>358</v>
      </c>
      <c r="AH23" s="197"/>
      <c r="AI23" s="160"/>
      <c r="AJ23" s="178" t="s">
        <v>2133</v>
      </c>
      <c r="AK23" s="197" t="s">
        <v>212</v>
      </c>
      <c r="AL23" s="160"/>
      <c r="AM23" s="160"/>
      <c r="AN23" s="160"/>
      <c r="AO23" s="160" t="s">
        <v>359</v>
      </c>
      <c r="AP23" s="160"/>
      <c r="AQ23" s="160"/>
      <c r="AR23" s="160"/>
      <c r="AS23" s="160"/>
      <c r="AT23" s="160" t="s">
        <v>360</v>
      </c>
      <c r="AU23" s="160"/>
      <c r="AV23" s="160"/>
      <c r="AW23" s="160"/>
      <c r="AX23" s="160"/>
      <c r="AY23" s="160"/>
      <c r="AZ23" s="160" t="s">
        <v>362</v>
      </c>
      <c r="BA23" s="160"/>
      <c r="BB23" s="160"/>
      <c r="BC23" s="160" t="s">
        <v>361</v>
      </c>
      <c r="BD23" s="205"/>
      <c r="BE23" s="132"/>
      <c r="BF23" s="132"/>
      <c r="BG23" s="131"/>
      <c r="BH23" s="131"/>
      <c r="BI23" s="131"/>
      <c r="BJ23" s="131"/>
      <c r="BK23" s="133"/>
      <c r="BL23" s="187"/>
      <c r="BM23" s="133" t="s">
        <v>2059</v>
      </c>
      <c r="BN23" s="125"/>
      <c r="BO23" s="129"/>
      <c r="BP23" s="129"/>
    </row>
    <row r="24" spans="1:68" ht="72.75" customHeight="1">
      <c r="A24" s="126" t="s">
        <v>2134</v>
      </c>
      <c r="B24" s="159" t="s">
        <v>168</v>
      </c>
      <c r="C24" s="159" t="s">
        <v>2135</v>
      </c>
      <c r="D24" s="164" t="s">
        <v>363</v>
      </c>
      <c r="E24" s="164"/>
      <c r="F24" s="165" t="s">
        <v>364</v>
      </c>
      <c r="G24" s="165"/>
      <c r="H24" s="165"/>
      <c r="I24" s="165"/>
      <c r="J24" s="165"/>
      <c r="K24" s="165"/>
      <c r="L24" s="165"/>
      <c r="M24" s="160" t="s">
        <v>365</v>
      </c>
      <c r="N24" s="126"/>
      <c r="O24" s="126"/>
      <c r="P24" s="126"/>
      <c r="Q24" s="126"/>
      <c r="R24" s="126"/>
      <c r="S24" s="163"/>
      <c r="T24" s="163"/>
      <c r="U24" s="160" t="s">
        <v>303</v>
      </c>
      <c r="V24" s="160"/>
      <c r="W24" s="160"/>
      <c r="X24" s="160"/>
      <c r="Y24" s="160"/>
      <c r="Z24" s="133" t="s">
        <v>185</v>
      </c>
      <c r="AA24" s="160" t="s">
        <v>367</v>
      </c>
      <c r="AB24" s="198" t="s">
        <v>368</v>
      </c>
      <c r="AC24" s="126"/>
      <c r="AD24" s="160" t="s">
        <v>369</v>
      </c>
      <c r="AE24" s="197" t="s">
        <v>368</v>
      </c>
      <c r="AF24" s="160"/>
      <c r="AG24" s="160" t="s">
        <v>370</v>
      </c>
      <c r="AH24" s="198" t="s">
        <v>368</v>
      </c>
      <c r="AI24" s="126"/>
      <c r="AJ24" s="160" t="s">
        <v>371</v>
      </c>
      <c r="AK24" s="197" t="s">
        <v>372</v>
      </c>
      <c r="AL24" s="160"/>
      <c r="AM24" s="160" t="s">
        <v>373</v>
      </c>
      <c r="AN24" s="160"/>
      <c r="AO24" s="160"/>
      <c r="AP24" s="160"/>
      <c r="AQ24" s="160"/>
      <c r="AR24" s="160"/>
      <c r="AS24" s="160"/>
      <c r="AT24" s="160" t="s">
        <v>377</v>
      </c>
      <c r="AU24" s="160"/>
      <c r="AV24" s="160"/>
      <c r="AW24" s="160"/>
      <c r="AX24" s="160" t="s">
        <v>379</v>
      </c>
      <c r="AY24" s="160"/>
      <c r="AZ24" s="160"/>
      <c r="BA24" s="160" t="s">
        <v>2136</v>
      </c>
      <c r="BB24" s="160"/>
      <c r="BC24" s="160" t="s">
        <v>378</v>
      </c>
      <c r="BD24" s="205"/>
      <c r="BE24" s="132"/>
      <c r="BF24" s="132"/>
      <c r="BG24" s="131" t="s">
        <v>374</v>
      </c>
      <c r="BH24" s="131"/>
      <c r="BI24" s="131" t="s">
        <v>375</v>
      </c>
      <c r="BJ24" s="131" t="s">
        <v>376</v>
      </c>
      <c r="BK24" s="133"/>
      <c r="BL24" s="187"/>
      <c r="BM24" s="133" t="s">
        <v>2059</v>
      </c>
      <c r="BN24" s="125"/>
      <c r="BO24" s="129"/>
      <c r="BP24" s="129"/>
    </row>
    <row r="25" spans="1:68" s="108" customFormat="1" ht="72.75" customHeight="1">
      <c r="A25" s="123" t="s">
        <v>2137</v>
      </c>
      <c r="B25" s="159" t="s">
        <v>168</v>
      </c>
      <c r="C25" s="159" t="s">
        <v>2138</v>
      </c>
      <c r="D25" s="164" t="s">
        <v>1</v>
      </c>
      <c r="E25" s="164"/>
      <c r="F25" s="165" t="s">
        <v>277</v>
      </c>
      <c r="G25" s="165"/>
      <c r="H25" s="165"/>
      <c r="I25" s="165"/>
      <c r="J25" s="165"/>
      <c r="K25" s="165"/>
      <c r="L25" s="165"/>
      <c r="M25" s="161"/>
      <c r="N25" s="152" t="s">
        <v>2139</v>
      </c>
      <c r="O25" s="162" t="s">
        <v>381</v>
      </c>
      <c r="P25" s="162"/>
      <c r="Q25" s="126"/>
      <c r="R25" s="126"/>
      <c r="S25" s="163"/>
      <c r="T25" s="163"/>
      <c r="U25" s="161" t="s">
        <v>383</v>
      </c>
      <c r="V25" s="161"/>
      <c r="W25" s="161"/>
      <c r="X25" s="161"/>
      <c r="Y25" s="161"/>
      <c r="Z25" s="257" t="s">
        <v>2140</v>
      </c>
      <c r="AA25" s="160" t="s">
        <v>2141</v>
      </c>
      <c r="AB25" s="197"/>
      <c r="AC25" s="160"/>
      <c r="AD25" s="160" t="s">
        <v>2142</v>
      </c>
      <c r="AE25" s="197"/>
      <c r="AF25" s="160"/>
      <c r="AG25" s="160" t="s">
        <v>2143</v>
      </c>
      <c r="AH25" s="197"/>
      <c r="AI25" s="160"/>
      <c r="AJ25" s="160" t="s">
        <v>387</v>
      </c>
      <c r="AK25" s="197"/>
      <c r="AL25" s="160"/>
      <c r="AM25" s="160" t="s">
        <v>388</v>
      </c>
      <c r="AN25" s="160"/>
      <c r="AO25" s="167" t="s">
        <v>2144</v>
      </c>
      <c r="AP25" s="167"/>
      <c r="AQ25" s="167"/>
      <c r="AR25" s="167"/>
      <c r="AS25" s="167"/>
      <c r="AT25" s="160" t="s">
        <v>2145</v>
      </c>
      <c r="AU25" s="160" t="s">
        <v>2146</v>
      </c>
      <c r="AV25" s="190" t="s">
        <v>2147</v>
      </c>
      <c r="AW25" s="160" t="s">
        <v>2148</v>
      </c>
      <c r="AX25" s="124"/>
      <c r="AY25" s="160"/>
      <c r="AZ25" s="160"/>
      <c r="BA25" s="257" t="s">
        <v>2149</v>
      </c>
      <c r="BB25" s="160"/>
      <c r="BC25" s="195" t="s">
        <v>2150</v>
      </c>
      <c r="BD25" s="205" t="s">
        <v>396</v>
      </c>
      <c r="BE25" s="124"/>
      <c r="BF25" s="124"/>
      <c r="BG25" s="139" t="s">
        <v>2151</v>
      </c>
      <c r="BH25" s="139"/>
      <c r="BI25" s="139" t="s">
        <v>2152</v>
      </c>
      <c r="BJ25" s="124" t="s">
        <v>2153</v>
      </c>
      <c r="BK25" s="124" t="s">
        <v>397</v>
      </c>
      <c r="BL25" s="187"/>
      <c r="BM25" s="140" t="s">
        <v>2154</v>
      </c>
      <c r="BN25" s="141"/>
      <c r="BO25" s="123"/>
      <c r="BP25" s="123"/>
    </row>
    <row r="26" spans="1:68" ht="72.75" customHeight="1">
      <c r="A26" s="126" t="s">
        <v>2155</v>
      </c>
      <c r="B26" s="159" t="s">
        <v>168</v>
      </c>
      <c r="C26" s="159" t="s">
        <v>2156</v>
      </c>
      <c r="D26" s="164" t="s">
        <v>404</v>
      </c>
      <c r="E26" s="164"/>
      <c r="F26" s="165" t="s">
        <v>405</v>
      </c>
      <c r="G26" s="165"/>
      <c r="H26" s="165"/>
      <c r="I26" s="165"/>
      <c r="J26" s="165"/>
      <c r="K26" s="165"/>
      <c r="L26" s="165"/>
      <c r="M26" s="160" t="s">
        <v>406</v>
      </c>
      <c r="N26" s="126"/>
      <c r="O26" s="162" t="s">
        <v>408</v>
      </c>
      <c r="P26" s="162"/>
      <c r="Q26" s="126"/>
      <c r="R26" s="126"/>
      <c r="S26" s="163"/>
      <c r="T26" s="163"/>
      <c r="U26" s="160" t="s">
        <v>410</v>
      </c>
      <c r="V26" s="160"/>
      <c r="W26" s="160"/>
      <c r="X26" s="160"/>
      <c r="Y26" s="160"/>
      <c r="Z26" s="133" t="s">
        <v>185</v>
      </c>
      <c r="AA26" s="160" t="s">
        <v>411</v>
      </c>
      <c r="AB26" s="197" t="s">
        <v>222</v>
      </c>
      <c r="AC26" s="160"/>
      <c r="AD26" s="160" t="s">
        <v>412</v>
      </c>
      <c r="AE26" s="197"/>
      <c r="AF26" s="160"/>
      <c r="AG26" s="160" t="s">
        <v>413</v>
      </c>
      <c r="AH26" s="197" t="s">
        <v>222</v>
      </c>
      <c r="AI26" s="160"/>
      <c r="AJ26" s="169" t="s">
        <v>412</v>
      </c>
      <c r="AK26" s="202" t="s">
        <v>222</v>
      </c>
      <c r="AL26" s="169"/>
      <c r="AM26" s="160"/>
      <c r="AN26" s="160"/>
      <c r="AO26" s="160" t="s">
        <v>414</v>
      </c>
      <c r="AP26" s="160"/>
      <c r="AQ26" s="160"/>
      <c r="AR26" s="160"/>
      <c r="AS26" s="160"/>
      <c r="AT26" s="160"/>
      <c r="AU26" s="160"/>
      <c r="AV26" s="160"/>
      <c r="AW26" s="160"/>
      <c r="AX26" s="167"/>
      <c r="AY26" s="160" t="s">
        <v>2157</v>
      </c>
      <c r="AZ26" s="160" t="s">
        <v>2158</v>
      </c>
      <c r="BA26" s="167"/>
      <c r="BB26" s="160"/>
      <c r="BC26" s="167" t="s">
        <v>2159</v>
      </c>
      <c r="BD26" s="205"/>
      <c r="BE26" s="132"/>
      <c r="BF26" s="132"/>
      <c r="BG26" s="131"/>
      <c r="BH26" s="131"/>
      <c r="BI26" s="131"/>
      <c r="BJ26" s="131"/>
      <c r="BK26" s="133"/>
      <c r="BL26" s="187"/>
      <c r="BM26" s="133" t="s">
        <v>2059</v>
      </c>
      <c r="BN26" s="125"/>
      <c r="BO26" s="129"/>
      <c r="BP26" s="129"/>
    </row>
    <row r="27" spans="1:68" ht="72.75" customHeight="1">
      <c r="A27" s="126" t="s">
        <v>2160</v>
      </c>
      <c r="B27" s="159" t="s">
        <v>168</v>
      </c>
      <c r="C27" s="159" t="s">
        <v>2161</v>
      </c>
      <c r="D27" s="164" t="s">
        <v>418</v>
      </c>
      <c r="E27" s="164"/>
      <c r="F27" s="165" t="s">
        <v>419</v>
      </c>
      <c r="G27" s="165"/>
      <c r="H27" s="165"/>
      <c r="I27" s="165"/>
      <c r="J27" s="165"/>
      <c r="K27" s="165"/>
      <c r="L27" s="165"/>
      <c r="M27" s="160"/>
      <c r="N27" s="126"/>
      <c r="O27" s="126"/>
      <c r="P27" s="126"/>
      <c r="Q27" s="126"/>
      <c r="R27" s="126"/>
      <c r="S27" s="163"/>
      <c r="T27" s="163"/>
      <c r="U27" s="160" t="s">
        <v>410</v>
      </c>
      <c r="V27" s="160"/>
      <c r="W27" s="160"/>
      <c r="X27" s="160"/>
      <c r="Y27" s="160"/>
      <c r="Z27" s="133" t="s">
        <v>185</v>
      </c>
      <c r="AA27" s="160">
        <v>1718</v>
      </c>
      <c r="AB27" s="197"/>
      <c r="AC27" s="160"/>
      <c r="AD27" s="160"/>
      <c r="AE27" s="197"/>
      <c r="AF27" s="160"/>
      <c r="AG27" s="160">
        <v>1803</v>
      </c>
      <c r="AH27" s="197"/>
      <c r="AI27" s="160"/>
      <c r="AJ27" s="170"/>
      <c r="AK27" s="203"/>
      <c r="AL27" s="170"/>
      <c r="AM27" s="160" t="s">
        <v>422</v>
      </c>
      <c r="AN27" s="160"/>
      <c r="AO27" s="160"/>
      <c r="AP27" s="160"/>
      <c r="AQ27" s="160"/>
      <c r="AR27" s="160"/>
      <c r="AS27" s="160"/>
      <c r="AT27" s="160"/>
      <c r="AU27" s="160"/>
      <c r="AV27" s="160"/>
      <c r="AW27" s="160"/>
      <c r="AX27" s="160"/>
      <c r="AY27" s="160"/>
      <c r="AZ27" s="160"/>
      <c r="BA27" s="160"/>
      <c r="BB27" s="160"/>
      <c r="BC27" s="160"/>
      <c r="BD27" s="205"/>
      <c r="BE27" s="132"/>
      <c r="BF27" s="132"/>
      <c r="BG27" s="131" t="s">
        <v>423</v>
      </c>
      <c r="BH27" s="131"/>
      <c r="BI27" s="131" t="s">
        <v>424</v>
      </c>
      <c r="BJ27" s="131"/>
      <c r="BK27" s="133"/>
      <c r="BL27" s="187"/>
      <c r="BM27" s="133" t="s">
        <v>2059</v>
      </c>
      <c r="BN27" s="125"/>
      <c r="BO27" s="129"/>
      <c r="BP27" s="129"/>
    </row>
    <row r="28" spans="1:68" ht="72.75" customHeight="1">
      <c r="A28" s="126" t="s">
        <v>2162</v>
      </c>
      <c r="B28" s="159" t="s">
        <v>168</v>
      </c>
      <c r="C28" s="159" t="s">
        <v>2163</v>
      </c>
      <c r="D28" s="164" t="s">
        <v>425</v>
      </c>
      <c r="E28" s="164"/>
      <c r="F28" s="165" t="s">
        <v>426</v>
      </c>
      <c r="G28" s="165"/>
      <c r="H28" s="165"/>
      <c r="I28" s="165"/>
      <c r="J28" s="165"/>
      <c r="K28" s="165"/>
      <c r="L28" s="165"/>
      <c r="M28" s="161"/>
      <c r="N28" s="126"/>
      <c r="O28" s="162" t="s">
        <v>428</v>
      </c>
      <c r="P28" s="162"/>
      <c r="Q28" s="126"/>
      <c r="R28" s="126"/>
      <c r="S28" s="163"/>
      <c r="T28" s="163"/>
      <c r="U28" s="161" t="s">
        <v>430</v>
      </c>
      <c r="V28" s="161"/>
      <c r="W28" s="161"/>
      <c r="X28" s="161"/>
      <c r="Y28" s="161"/>
      <c r="Z28" s="133" t="s">
        <v>185</v>
      </c>
      <c r="AA28" s="160" t="s">
        <v>431</v>
      </c>
      <c r="AB28" s="197" t="s">
        <v>222</v>
      </c>
      <c r="AC28" s="160"/>
      <c r="AD28" s="160" t="s">
        <v>432</v>
      </c>
      <c r="AE28" s="197" t="s">
        <v>212</v>
      </c>
      <c r="AF28" s="160"/>
      <c r="AG28" s="160" t="s">
        <v>433</v>
      </c>
      <c r="AH28" s="197" t="s">
        <v>222</v>
      </c>
      <c r="AI28" s="160"/>
      <c r="AJ28" s="160" t="s">
        <v>214</v>
      </c>
      <c r="AK28" s="197" t="s">
        <v>212</v>
      </c>
      <c r="AL28" s="160"/>
      <c r="AM28" s="160"/>
      <c r="AN28" s="160"/>
      <c r="AO28" s="160" t="s">
        <v>434</v>
      </c>
      <c r="AP28" s="160"/>
      <c r="AQ28" s="160"/>
      <c r="AR28" s="160"/>
      <c r="AS28" s="160"/>
      <c r="AT28" s="160" t="s">
        <v>435</v>
      </c>
      <c r="AU28" s="160" t="s">
        <v>2164</v>
      </c>
      <c r="AV28" s="160"/>
      <c r="AW28" s="160"/>
      <c r="AX28" s="160" t="s">
        <v>440</v>
      </c>
      <c r="AY28" s="160"/>
      <c r="AZ28" s="160" t="s">
        <v>437</v>
      </c>
      <c r="BA28" t="s">
        <v>2165</v>
      </c>
      <c r="BB28" s="160"/>
      <c r="BC28" s="160" t="s">
        <v>436</v>
      </c>
      <c r="BD28" s="205"/>
      <c r="BE28" s="132"/>
      <c r="BF28" s="132"/>
      <c r="BG28" s="131" t="s">
        <v>2166</v>
      </c>
      <c r="BH28" s="131" t="s">
        <v>2167</v>
      </c>
      <c r="BI28" s="131"/>
      <c r="BJ28" s="131"/>
      <c r="BK28" s="142" t="s">
        <v>438</v>
      </c>
      <c r="BL28" s="187"/>
      <c r="BM28" s="133" t="s">
        <v>2059</v>
      </c>
      <c r="BN28" s="125" t="s">
        <v>2168</v>
      </c>
      <c r="BO28" s="129"/>
      <c r="BP28" s="129"/>
    </row>
    <row r="29" spans="1:68" ht="72.75" customHeight="1">
      <c r="A29" s="126" t="s">
        <v>2169</v>
      </c>
      <c r="B29" s="159" t="s">
        <v>168</v>
      </c>
      <c r="C29" s="159" t="s">
        <v>2170</v>
      </c>
      <c r="D29" s="164" t="s">
        <v>442</v>
      </c>
      <c r="E29" s="164"/>
      <c r="F29" s="165" t="s">
        <v>443</v>
      </c>
      <c r="G29" s="165"/>
      <c r="H29" s="165"/>
      <c r="I29" s="165"/>
      <c r="J29" s="165"/>
      <c r="K29" s="165"/>
      <c r="L29" s="165"/>
      <c r="M29" s="161"/>
      <c r="N29" s="126"/>
      <c r="O29" s="162" t="s">
        <v>445</v>
      </c>
      <c r="P29" s="162"/>
      <c r="Q29" s="126"/>
      <c r="R29" s="126"/>
      <c r="S29" s="163"/>
      <c r="T29" s="163"/>
      <c r="U29" s="161" t="s">
        <v>447</v>
      </c>
      <c r="V29" s="161"/>
      <c r="W29" s="161"/>
      <c r="X29" s="161"/>
      <c r="Y29" s="161"/>
      <c r="Z29" s="133" t="s">
        <v>185</v>
      </c>
      <c r="AA29" s="160" t="s">
        <v>448</v>
      </c>
      <c r="AB29" s="197" t="s">
        <v>222</v>
      </c>
      <c r="AC29" s="160"/>
      <c r="AD29" s="160" t="s">
        <v>205</v>
      </c>
      <c r="AE29" s="197" t="s">
        <v>222</v>
      </c>
      <c r="AF29" s="160"/>
      <c r="AG29" s="160" t="s">
        <v>449</v>
      </c>
      <c r="AH29" s="197" t="s">
        <v>222</v>
      </c>
      <c r="AI29" s="160"/>
      <c r="AJ29" s="160" t="s">
        <v>450</v>
      </c>
      <c r="AK29" s="197" t="s">
        <v>222</v>
      </c>
      <c r="AL29" s="160"/>
      <c r="AM29" s="160"/>
      <c r="AN29" s="160" t="s">
        <v>293</v>
      </c>
      <c r="AO29" s="160" t="s">
        <v>451</v>
      </c>
      <c r="AP29" s="160"/>
      <c r="AQ29" s="160"/>
      <c r="AR29" s="160"/>
      <c r="AS29" s="160"/>
      <c r="AT29" s="160" t="s">
        <v>454</v>
      </c>
      <c r="AU29" s="160"/>
      <c r="AV29" s="160"/>
      <c r="AW29" s="160"/>
      <c r="AX29" s="160"/>
      <c r="AY29" s="160"/>
      <c r="AZ29" s="160" t="s">
        <v>456</v>
      </c>
      <c r="BA29" s="160"/>
      <c r="BB29" s="160"/>
      <c r="BC29" s="160" t="s">
        <v>455</v>
      </c>
      <c r="BD29" s="205"/>
      <c r="BE29" s="132"/>
      <c r="BF29" s="132"/>
      <c r="BG29" s="131" t="s">
        <v>2171</v>
      </c>
      <c r="BH29" s="131"/>
      <c r="BI29" s="131" t="s">
        <v>2172</v>
      </c>
      <c r="BJ29" s="131" t="s">
        <v>453</v>
      </c>
      <c r="BK29" s="133" t="s">
        <v>457</v>
      </c>
      <c r="BL29" s="187"/>
      <c r="BM29" s="133" t="s">
        <v>2059</v>
      </c>
      <c r="BN29" s="125"/>
      <c r="BO29" s="129"/>
      <c r="BP29" s="129"/>
    </row>
    <row r="30" spans="1:68" ht="72.75" customHeight="1">
      <c r="A30" s="126" t="s">
        <v>2173</v>
      </c>
      <c r="B30" s="159" t="s">
        <v>168</v>
      </c>
      <c r="C30" s="159" t="s">
        <v>2174</v>
      </c>
      <c r="D30" s="164" t="s">
        <v>458</v>
      </c>
      <c r="E30" s="164"/>
      <c r="F30" s="165" t="s">
        <v>459</v>
      </c>
      <c r="G30" s="165"/>
      <c r="H30" s="165"/>
      <c r="I30" s="165"/>
      <c r="J30" s="165"/>
      <c r="K30" s="165"/>
      <c r="L30" s="165"/>
      <c r="M30" s="161"/>
      <c r="N30" s="126"/>
      <c r="O30" s="162" t="s">
        <v>461</v>
      </c>
      <c r="P30" s="162"/>
      <c r="Q30" s="126"/>
      <c r="R30" s="126"/>
      <c r="S30" s="163"/>
      <c r="T30" s="163"/>
      <c r="U30" s="161" t="s">
        <v>463</v>
      </c>
      <c r="V30" s="161"/>
      <c r="W30" s="161"/>
      <c r="X30" s="161"/>
      <c r="Y30" s="161"/>
      <c r="Z30" s="133" t="s">
        <v>185</v>
      </c>
      <c r="AA30" s="160" t="s">
        <v>464</v>
      </c>
      <c r="AB30" s="197" t="s">
        <v>222</v>
      </c>
      <c r="AC30" s="160"/>
      <c r="AD30" s="160" t="s">
        <v>465</v>
      </c>
      <c r="AE30" s="197" t="s">
        <v>222</v>
      </c>
      <c r="AF30" s="160"/>
      <c r="AG30" s="160" t="s">
        <v>466</v>
      </c>
      <c r="AH30" s="197" t="s">
        <v>222</v>
      </c>
      <c r="AI30" s="160"/>
      <c r="AJ30" s="160" t="s">
        <v>467</v>
      </c>
      <c r="AK30" s="197" t="s">
        <v>212</v>
      </c>
      <c r="AL30" s="160"/>
      <c r="AM30" s="160"/>
      <c r="AN30" s="160"/>
      <c r="AO30" s="160" t="s">
        <v>468</v>
      </c>
      <c r="AP30" s="160"/>
      <c r="AQ30" s="160"/>
      <c r="AR30" s="160"/>
      <c r="AS30" s="160"/>
      <c r="AT30" s="160" t="s">
        <v>469</v>
      </c>
      <c r="AU30" s="160"/>
      <c r="AV30" s="160"/>
      <c r="AW30" s="160"/>
      <c r="AX30" s="160" t="s">
        <v>471</v>
      </c>
      <c r="AY30" s="160"/>
      <c r="AZ30" s="160" t="s">
        <v>470</v>
      </c>
      <c r="BA30" s="160"/>
      <c r="BB30" s="160"/>
      <c r="BC30" s="160"/>
      <c r="BD30" s="205"/>
      <c r="BE30" s="132"/>
      <c r="BF30" s="132"/>
      <c r="BG30" s="131"/>
      <c r="BH30" s="131"/>
      <c r="BI30" s="131"/>
      <c r="BJ30" s="131"/>
      <c r="BK30" s="133"/>
      <c r="BL30" s="187"/>
      <c r="BM30" s="133" t="s">
        <v>2059</v>
      </c>
      <c r="BN30" s="125"/>
      <c r="BO30" s="129"/>
      <c r="BP30" s="129"/>
    </row>
    <row r="31" spans="1:68" ht="72.75" customHeight="1">
      <c r="A31" s="126" t="s">
        <v>2175</v>
      </c>
      <c r="B31" s="159" t="s">
        <v>168</v>
      </c>
      <c r="C31" s="159" t="s">
        <v>2176</v>
      </c>
      <c r="D31" s="164" t="s">
        <v>458</v>
      </c>
      <c r="E31" s="164"/>
      <c r="F31" s="165" t="s">
        <v>472</v>
      </c>
      <c r="G31" s="165"/>
      <c r="H31" s="165"/>
      <c r="I31" s="165"/>
      <c r="J31" s="165"/>
      <c r="K31" s="165"/>
      <c r="L31" s="165"/>
      <c r="M31" s="160"/>
      <c r="N31" s="126"/>
      <c r="O31" s="126"/>
      <c r="P31" s="126"/>
      <c r="Q31" s="126"/>
      <c r="R31" s="126"/>
      <c r="S31" s="164"/>
      <c r="T31" s="164"/>
      <c r="U31" s="160" t="s">
        <v>475</v>
      </c>
      <c r="V31" s="160"/>
      <c r="W31" s="160"/>
      <c r="X31" s="160"/>
      <c r="Y31" s="160"/>
      <c r="Z31" s="133" t="s">
        <v>185</v>
      </c>
      <c r="AA31" s="160" t="s">
        <v>476</v>
      </c>
      <c r="AB31" s="197"/>
      <c r="AC31" s="160"/>
      <c r="AD31" s="160" t="s">
        <v>477</v>
      </c>
      <c r="AE31" s="197"/>
      <c r="AF31" s="160"/>
      <c r="AG31" s="160">
        <v>9398</v>
      </c>
      <c r="AH31" s="197"/>
      <c r="AI31" s="160"/>
      <c r="AJ31" s="160" t="s">
        <v>478</v>
      </c>
      <c r="AK31" s="197"/>
      <c r="AL31" s="160"/>
      <c r="AM31" s="160"/>
      <c r="AN31" s="160"/>
      <c r="AO31" s="160" t="s">
        <v>479</v>
      </c>
      <c r="AP31" s="160"/>
      <c r="AQ31" s="160"/>
      <c r="AR31" s="160"/>
      <c r="AS31" s="160"/>
      <c r="AT31" s="160"/>
      <c r="AU31" s="160"/>
      <c r="AV31" s="160"/>
      <c r="AW31" s="160"/>
      <c r="AX31" s="160"/>
      <c r="AY31" s="160"/>
      <c r="AZ31" s="160"/>
      <c r="BA31" s="160"/>
      <c r="BB31" s="160"/>
      <c r="BC31" s="160"/>
      <c r="BD31" s="205"/>
      <c r="BE31" s="132"/>
      <c r="BF31" s="132"/>
      <c r="BG31" s="131"/>
      <c r="BH31" s="131"/>
      <c r="BI31" s="131"/>
      <c r="BJ31" s="131"/>
      <c r="BK31" s="133"/>
      <c r="BL31" s="187"/>
      <c r="BM31" s="133" t="s">
        <v>2059</v>
      </c>
      <c r="BN31" s="125"/>
      <c r="BO31" s="129"/>
      <c r="BP31" s="129"/>
    </row>
    <row r="32" spans="1:68" ht="72.75" customHeight="1">
      <c r="A32" s="126" t="s">
        <v>2177</v>
      </c>
      <c r="B32" s="159" t="s">
        <v>168</v>
      </c>
      <c r="C32" s="159" t="s">
        <v>2178</v>
      </c>
      <c r="D32" s="164" t="s">
        <v>480</v>
      </c>
      <c r="E32" s="164"/>
      <c r="F32" s="165" t="s">
        <v>481</v>
      </c>
      <c r="G32" s="165"/>
      <c r="H32" s="165"/>
      <c r="I32" s="165"/>
      <c r="J32" s="165"/>
      <c r="K32" s="165"/>
      <c r="L32" s="165"/>
      <c r="M32" s="160"/>
      <c r="N32" s="126"/>
      <c r="O32" s="162" t="s">
        <v>483</v>
      </c>
      <c r="P32" s="162"/>
      <c r="Q32" s="126"/>
      <c r="R32" s="126"/>
      <c r="S32" s="163"/>
      <c r="T32" s="163"/>
      <c r="U32" s="161" t="s">
        <v>485</v>
      </c>
      <c r="V32" s="161"/>
      <c r="W32" s="160"/>
      <c r="X32" s="160"/>
      <c r="Y32" s="160"/>
      <c r="Z32" s="133" t="s">
        <v>185</v>
      </c>
      <c r="AA32" s="160" t="s">
        <v>486</v>
      </c>
      <c r="AB32" s="197" t="s">
        <v>222</v>
      </c>
      <c r="AC32" s="160"/>
      <c r="AD32" s="160" t="s">
        <v>487</v>
      </c>
      <c r="AE32" s="197" t="s">
        <v>222</v>
      </c>
      <c r="AF32" s="160"/>
      <c r="AG32" s="160" t="s">
        <v>488</v>
      </c>
      <c r="AH32" s="197" t="s">
        <v>222</v>
      </c>
      <c r="AI32" s="160"/>
      <c r="AJ32" s="160" t="s">
        <v>176</v>
      </c>
      <c r="AK32" s="197" t="s">
        <v>222</v>
      </c>
      <c r="AL32" s="160"/>
      <c r="AM32" s="160"/>
      <c r="AN32" s="160"/>
      <c r="AO32" s="160" t="s">
        <v>489</v>
      </c>
      <c r="AP32" s="160"/>
      <c r="AQ32" s="160"/>
      <c r="AR32" s="160"/>
      <c r="AS32" s="160"/>
      <c r="AT32" s="160"/>
      <c r="AU32" s="160"/>
      <c r="AV32" s="160"/>
      <c r="AW32" s="160"/>
      <c r="AX32" s="160"/>
      <c r="AY32" s="160"/>
      <c r="AZ32" s="160"/>
      <c r="BA32" s="160"/>
      <c r="BB32" s="160"/>
      <c r="BC32" s="160"/>
      <c r="BD32" s="205"/>
      <c r="BE32" s="132"/>
      <c r="BF32" s="132"/>
      <c r="BG32" s="131"/>
      <c r="BH32" s="131"/>
      <c r="BI32" s="131"/>
      <c r="BJ32" s="131"/>
      <c r="BK32" s="133"/>
      <c r="BL32" s="187"/>
      <c r="BM32" s="133" t="s">
        <v>2059</v>
      </c>
      <c r="BN32" s="125"/>
      <c r="BO32" s="129"/>
      <c r="BP32" s="129"/>
    </row>
    <row r="33" spans="1:68" ht="72.75" customHeight="1">
      <c r="A33" s="126" t="s">
        <v>2179</v>
      </c>
      <c r="B33" s="159" t="s">
        <v>168</v>
      </c>
      <c r="C33" s="159" t="s">
        <v>2180</v>
      </c>
      <c r="D33" s="164" t="s">
        <v>490</v>
      </c>
      <c r="E33" s="164"/>
      <c r="F33" s="165" t="s">
        <v>491</v>
      </c>
      <c r="G33" s="165"/>
      <c r="H33" s="165"/>
      <c r="I33" s="165"/>
      <c r="J33" s="165"/>
      <c r="K33" s="165"/>
      <c r="L33" s="165"/>
      <c r="M33" s="165" t="s">
        <v>492</v>
      </c>
      <c r="N33" s="126"/>
      <c r="O33" s="162" t="s">
        <v>494</v>
      </c>
      <c r="P33" s="162"/>
      <c r="Q33" s="126"/>
      <c r="R33" s="126"/>
      <c r="S33" s="163"/>
      <c r="T33" s="163"/>
      <c r="U33" s="161" t="s">
        <v>496</v>
      </c>
      <c r="V33" s="161"/>
      <c r="W33" s="161"/>
      <c r="X33" s="161"/>
      <c r="Y33" s="161"/>
      <c r="Z33" s="133" t="s">
        <v>185</v>
      </c>
      <c r="AA33" s="160" t="s">
        <v>497</v>
      </c>
      <c r="AB33" s="197" t="s">
        <v>222</v>
      </c>
      <c r="AC33" s="160"/>
      <c r="AD33" s="166" t="s">
        <v>498</v>
      </c>
      <c r="AE33" s="201" t="s">
        <v>212</v>
      </c>
      <c r="AF33" s="166"/>
      <c r="AG33" s="160" t="s">
        <v>499</v>
      </c>
      <c r="AH33" s="197" t="s">
        <v>222</v>
      </c>
      <c r="AI33" s="160"/>
      <c r="AJ33" s="160" t="s">
        <v>176</v>
      </c>
      <c r="AK33" s="197" t="s">
        <v>212</v>
      </c>
      <c r="AL33" s="160"/>
      <c r="AM33" s="160" t="s">
        <v>500</v>
      </c>
      <c r="AN33" s="160"/>
      <c r="AO33" s="160" t="s">
        <v>501</v>
      </c>
      <c r="AP33" s="160"/>
      <c r="AQ33" s="160"/>
      <c r="AR33" s="160"/>
      <c r="AS33" s="160"/>
      <c r="AT33" s="160"/>
      <c r="AU33" s="160" t="s">
        <v>2181</v>
      </c>
      <c r="AV33" s="160"/>
      <c r="AW33" s="160"/>
      <c r="AX33" s="160" t="s">
        <v>2182</v>
      </c>
      <c r="AY33" s="160" t="s">
        <v>503</v>
      </c>
      <c r="AZ33" s="160" t="s">
        <v>502</v>
      </c>
      <c r="BA33" t="s">
        <v>2165</v>
      </c>
      <c r="BB33" s="160"/>
      <c r="BC33" s="160"/>
      <c r="BD33" s="205"/>
      <c r="BE33" s="132"/>
      <c r="BF33" s="132"/>
      <c r="BG33" s="131"/>
      <c r="BH33" s="131"/>
      <c r="BI33" s="131"/>
      <c r="BJ33" s="131"/>
      <c r="BK33" s="133" t="s">
        <v>504</v>
      </c>
      <c r="BL33" s="187"/>
      <c r="BM33" s="244" t="s">
        <v>2183</v>
      </c>
      <c r="BN33" s="125" t="s">
        <v>2184</v>
      </c>
      <c r="BO33" s="129"/>
      <c r="BP33" s="129"/>
    </row>
    <row r="34" spans="1:68" ht="72.75" customHeight="1">
      <c r="A34" s="126" t="s">
        <v>2185</v>
      </c>
      <c r="B34" s="159" t="s">
        <v>168</v>
      </c>
      <c r="C34" s="159" t="s">
        <v>2186</v>
      </c>
      <c r="D34" s="164" t="s">
        <v>507</v>
      </c>
      <c r="E34" s="164"/>
      <c r="F34" s="165" t="s">
        <v>508</v>
      </c>
      <c r="G34" s="165"/>
      <c r="H34" s="165"/>
      <c r="I34" s="165"/>
      <c r="J34" s="165"/>
      <c r="K34" s="165"/>
      <c r="L34" s="165"/>
      <c r="M34" s="160" t="s">
        <v>509</v>
      </c>
      <c r="N34" s="126"/>
      <c r="O34" s="126"/>
      <c r="P34" s="126"/>
      <c r="Q34" s="126"/>
      <c r="R34" s="126"/>
      <c r="S34" s="163"/>
      <c r="T34" s="163"/>
      <c r="U34" s="160" t="s">
        <v>475</v>
      </c>
      <c r="V34" s="160"/>
      <c r="W34" s="160"/>
      <c r="X34" s="160"/>
      <c r="Y34" s="160"/>
      <c r="Z34" s="133" t="s">
        <v>185</v>
      </c>
      <c r="AA34" s="160" t="s">
        <v>511</v>
      </c>
      <c r="AB34" s="197"/>
      <c r="AC34" s="160"/>
      <c r="AD34" s="166"/>
      <c r="AE34" s="201"/>
      <c r="AF34" s="166"/>
      <c r="AG34" s="160">
        <v>1826</v>
      </c>
      <c r="AH34" s="197"/>
      <c r="AI34" s="160"/>
      <c r="AJ34" s="160"/>
      <c r="AK34" s="197"/>
      <c r="AL34" s="160"/>
      <c r="AM34" s="160" t="s">
        <v>512</v>
      </c>
      <c r="AN34" s="160" t="s">
        <v>513</v>
      </c>
      <c r="AO34" s="160"/>
      <c r="AP34" s="160"/>
      <c r="AQ34" s="160"/>
      <c r="AR34" s="160"/>
      <c r="AS34" s="160"/>
      <c r="AT34" s="160"/>
      <c r="AU34" s="160"/>
      <c r="AV34" s="160"/>
      <c r="AW34" s="160"/>
      <c r="AX34" s="160"/>
      <c r="AY34" s="160"/>
      <c r="AZ34" s="160"/>
      <c r="BA34" s="160"/>
      <c r="BB34" s="160"/>
      <c r="BC34" s="160" t="s">
        <v>517</v>
      </c>
      <c r="BD34" s="205"/>
      <c r="BE34" s="132"/>
      <c r="BF34" s="132"/>
      <c r="BG34" s="131" t="s">
        <v>514</v>
      </c>
      <c r="BH34" s="131"/>
      <c r="BI34" s="131" t="s">
        <v>515</v>
      </c>
      <c r="BJ34" s="131" t="s">
        <v>516</v>
      </c>
      <c r="BK34" s="133" t="s">
        <v>518</v>
      </c>
      <c r="BL34" s="187"/>
      <c r="BM34" s="133" t="s">
        <v>2059</v>
      </c>
      <c r="BN34" s="125"/>
      <c r="BO34" s="129"/>
      <c r="BP34" s="129"/>
    </row>
    <row r="35" spans="1:68" ht="72.75" customHeight="1">
      <c r="A35" s="126" t="s">
        <v>2187</v>
      </c>
      <c r="B35" s="159" t="s">
        <v>168</v>
      </c>
      <c r="C35" s="159" t="s">
        <v>2188</v>
      </c>
      <c r="D35" s="164" t="s">
        <v>519</v>
      </c>
      <c r="E35" s="164"/>
      <c r="F35" s="165" t="s">
        <v>426</v>
      </c>
      <c r="G35" s="165"/>
      <c r="H35" s="165"/>
      <c r="I35" s="165"/>
      <c r="J35" s="165"/>
      <c r="K35" s="165"/>
      <c r="L35" s="165"/>
      <c r="M35" s="161"/>
      <c r="N35" s="126"/>
      <c r="O35" s="162" t="s">
        <v>521</v>
      </c>
      <c r="P35" s="162"/>
      <c r="Q35" s="126"/>
      <c r="R35" s="126"/>
      <c r="S35" s="126"/>
      <c r="T35" s="126"/>
      <c r="U35" s="161" t="s">
        <v>522</v>
      </c>
      <c r="V35" s="161"/>
      <c r="W35" s="161"/>
      <c r="X35" s="161"/>
      <c r="Y35" s="161"/>
      <c r="Z35" s="133" t="s">
        <v>185</v>
      </c>
      <c r="AA35" s="160" t="s">
        <v>523</v>
      </c>
      <c r="AB35" s="197" t="s">
        <v>222</v>
      </c>
      <c r="AC35" s="160"/>
      <c r="AD35" s="161"/>
      <c r="AE35" s="199"/>
      <c r="AF35" s="161"/>
      <c r="AG35" s="160" t="s">
        <v>524</v>
      </c>
      <c r="AH35" s="197" t="s">
        <v>222</v>
      </c>
      <c r="AI35" s="160"/>
      <c r="AJ35" s="160"/>
      <c r="AK35" s="197"/>
      <c r="AL35" s="160"/>
      <c r="AM35" s="160"/>
      <c r="AN35" s="160"/>
      <c r="AO35" s="160"/>
      <c r="AP35" s="160"/>
      <c r="AQ35" s="160"/>
      <c r="AR35" s="160"/>
      <c r="AS35" s="160"/>
      <c r="AT35" s="160"/>
      <c r="AU35" s="160" t="s">
        <v>2189</v>
      </c>
      <c r="AV35" s="160"/>
      <c r="AW35" s="160"/>
      <c r="AX35" s="160"/>
      <c r="AY35" s="160"/>
      <c r="AZ35" s="160" t="s">
        <v>527</v>
      </c>
      <c r="BA35" s="160"/>
      <c r="BB35" s="160"/>
      <c r="BC35" s="160" t="s">
        <v>526</v>
      </c>
      <c r="BD35" s="205"/>
      <c r="BE35" s="132"/>
      <c r="BF35" s="132"/>
      <c r="BG35" s="144" t="s">
        <v>525</v>
      </c>
      <c r="BH35" s="131"/>
      <c r="BI35" s="131"/>
      <c r="BJ35" s="131" t="s">
        <v>516</v>
      </c>
      <c r="BK35" s="133" t="s">
        <v>528</v>
      </c>
      <c r="BL35" s="187"/>
      <c r="BM35" s="244" t="s">
        <v>2190</v>
      </c>
      <c r="BN35" s="125"/>
      <c r="BO35" s="129"/>
      <c r="BP35" s="129"/>
    </row>
    <row r="36" spans="1:68" s="75" customFormat="1" ht="72.75" customHeight="1">
      <c r="A36" s="126" t="s">
        <v>2191</v>
      </c>
      <c r="B36" s="159" t="s">
        <v>168</v>
      </c>
      <c r="C36" s="159" t="s">
        <v>2192</v>
      </c>
      <c r="D36" s="164" t="s">
        <v>529</v>
      </c>
      <c r="E36" s="164"/>
      <c r="F36" s="165" t="s">
        <v>530</v>
      </c>
      <c r="G36" s="165"/>
      <c r="H36" s="165"/>
      <c r="I36" s="165"/>
      <c r="J36" s="165"/>
      <c r="K36" s="165"/>
      <c r="L36" s="165"/>
      <c r="M36" s="160"/>
      <c r="N36" s="160"/>
      <c r="O36" s="160"/>
      <c r="P36" s="160"/>
      <c r="Q36" s="160"/>
      <c r="R36" s="160"/>
      <c r="S36" s="164"/>
      <c r="T36" s="164"/>
      <c r="U36" s="160" t="s">
        <v>532</v>
      </c>
      <c r="V36" s="160"/>
      <c r="W36" s="160"/>
      <c r="X36" s="160"/>
      <c r="Y36" s="160"/>
      <c r="Z36" s="133" t="s">
        <v>185</v>
      </c>
      <c r="AA36" s="160" t="s">
        <v>533</v>
      </c>
      <c r="AB36" s="197"/>
      <c r="AC36" s="160"/>
      <c r="AD36" s="160" t="s">
        <v>534</v>
      </c>
      <c r="AE36" s="197"/>
      <c r="AF36" s="160"/>
      <c r="AG36" s="160">
        <v>4080</v>
      </c>
      <c r="AH36" s="197"/>
      <c r="AI36" s="160"/>
      <c r="AJ36" s="160" t="s">
        <v>535</v>
      </c>
      <c r="AK36" s="197"/>
      <c r="AL36" s="160"/>
      <c r="AM36" s="160"/>
      <c r="AN36" s="160"/>
      <c r="AO36" s="160" t="s">
        <v>536</v>
      </c>
      <c r="AP36" s="160"/>
      <c r="AQ36" s="160"/>
      <c r="AR36" s="160"/>
      <c r="AS36" s="160"/>
      <c r="AT36" s="160" t="s">
        <v>537</v>
      </c>
      <c r="AU36" s="160"/>
      <c r="AV36" s="160"/>
      <c r="AW36" s="160"/>
      <c r="AX36" s="160"/>
      <c r="AY36" s="160"/>
      <c r="AZ36" s="160" t="s">
        <v>538</v>
      </c>
      <c r="BA36" s="160"/>
      <c r="BB36" s="160"/>
      <c r="BC36" s="160"/>
      <c r="BD36" s="205"/>
      <c r="BE36" s="132"/>
      <c r="BF36" s="132"/>
      <c r="BG36" s="131"/>
      <c r="BH36" s="131"/>
      <c r="BI36" s="131"/>
      <c r="BJ36" s="131"/>
      <c r="BK36" s="142" t="s">
        <v>2193</v>
      </c>
      <c r="BL36" s="187"/>
      <c r="BM36" s="133" t="s">
        <v>2059</v>
      </c>
      <c r="BN36" s="125"/>
      <c r="BO36" s="131"/>
      <c r="BP36" s="131"/>
    </row>
    <row r="37" spans="1:68" s="75" customFormat="1" ht="72.75" customHeight="1">
      <c r="A37" s="126" t="s">
        <v>2194</v>
      </c>
      <c r="B37" s="159" t="s">
        <v>168</v>
      </c>
      <c r="C37" s="159" t="s">
        <v>2195</v>
      </c>
      <c r="D37" s="164" t="s">
        <v>541</v>
      </c>
      <c r="E37" s="164"/>
      <c r="F37" s="165" t="s">
        <v>286</v>
      </c>
      <c r="G37" s="165"/>
      <c r="H37" s="165"/>
      <c r="I37" s="165"/>
      <c r="J37" s="165"/>
      <c r="K37" s="165"/>
      <c r="L37" s="165"/>
      <c r="M37" s="160"/>
      <c r="N37" s="160"/>
      <c r="O37" s="160"/>
      <c r="P37" s="160"/>
      <c r="Q37" s="160"/>
      <c r="R37" s="160"/>
      <c r="S37" s="164"/>
      <c r="T37" s="164"/>
      <c r="U37" s="160" t="s">
        <v>532</v>
      </c>
      <c r="V37" s="160"/>
      <c r="W37" s="160"/>
      <c r="X37" s="160"/>
      <c r="Y37" s="160"/>
      <c r="Z37" s="133" t="s">
        <v>185</v>
      </c>
      <c r="AA37" s="160"/>
      <c r="AB37" s="197"/>
      <c r="AC37" s="160"/>
      <c r="AD37" s="160"/>
      <c r="AE37" s="197"/>
      <c r="AF37" s="160"/>
      <c r="AG37" s="160"/>
      <c r="AH37" s="197"/>
      <c r="AI37" s="160"/>
      <c r="AJ37" s="160"/>
      <c r="AK37" s="197"/>
      <c r="AL37" s="160"/>
      <c r="AM37" s="160"/>
      <c r="AN37" s="160"/>
      <c r="AO37" s="160"/>
      <c r="AP37" s="160"/>
      <c r="AQ37" s="160"/>
      <c r="AR37" s="160"/>
      <c r="AS37" s="160"/>
      <c r="AT37" s="160"/>
      <c r="AU37" s="160"/>
      <c r="AV37" s="160"/>
      <c r="AW37" s="160"/>
      <c r="AX37" s="160"/>
      <c r="AY37" s="160"/>
      <c r="AZ37" s="160"/>
      <c r="BA37" s="160"/>
      <c r="BB37" s="160"/>
      <c r="BC37" s="160" t="s">
        <v>455</v>
      </c>
      <c r="BD37" s="205"/>
      <c r="BE37" s="132"/>
      <c r="BF37" s="132"/>
      <c r="BG37" s="131" t="s">
        <v>543</v>
      </c>
      <c r="BH37" s="131"/>
      <c r="BI37" s="131"/>
      <c r="BJ37" s="131" t="s">
        <v>544</v>
      </c>
      <c r="BK37" s="133"/>
      <c r="BL37" s="187"/>
      <c r="BM37" s="133" t="s">
        <v>2059</v>
      </c>
      <c r="BN37" s="125"/>
      <c r="BO37" s="131"/>
      <c r="BP37" s="131"/>
    </row>
    <row r="38" spans="1:68" s="75" customFormat="1" ht="72.75" customHeight="1">
      <c r="A38" s="126" t="s">
        <v>2196</v>
      </c>
      <c r="B38" s="159" t="s">
        <v>168</v>
      </c>
      <c r="C38" s="159" t="s">
        <v>2197</v>
      </c>
      <c r="D38" s="164" t="s">
        <v>545</v>
      </c>
      <c r="E38" s="164"/>
      <c r="F38" s="165" t="s">
        <v>546</v>
      </c>
      <c r="G38" s="165"/>
      <c r="H38" s="165"/>
      <c r="I38" s="165"/>
      <c r="J38" s="165"/>
      <c r="K38" s="165"/>
      <c r="L38" s="165"/>
      <c r="M38" s="160"/>
      <c r="N38" s="160"/>
      <c r="O38" s="160"/>
      <c r="P38" s="160"/>
      <c r="Q38" s="160"/>
      <c r="R38" s="160"/>
      <c r="S38" s="164"/>
      <c r="T38" s="164"/>
      <c r="U38" s="160" t="s">
        <v>532</v>
      </c>
      <c r="V38" s="160"/>
      <c r="W38" s="160"/>
      <c r="X38" s="160"/>
      <c r="Y38" s="160"/>
      <c r="Z38" s="133" t="s">
        <v>185</v>
      </c>
      <c r="AA38" s="160">
        <v>1773</v>
      </c>
      <c r="AB38" s="197"/>
      <c r="AC38" s="160"/>
      <c r="AD38" s="160"/>
      <c r="AE38" s="197"/>
      <c r="AF38" s="160"/>
      <c r="AG38" s="160" t="s">
        <v>548</v>
      </c>
      <c r="AH38" s="197"/>
      <c r="AI38" s="160"/>
      <c r="AJ38" s="160"/>
      <c r="AK38" s="197"/>
      <c r="AL38" s="160"/>
      <c r="AM38" s="160" t="s">
        <v>549</v>
      </c>
      <c r="AN38" s="160"/>
      <c r="AO38" s="160"/>
      <c r="AP38" s="160"/>
      <c r="AQ38" s="160"/>
      <c r="AR38" s="160"/>
      <c r="AS38" s="160"/>
      <c r="AT38" s="160"/>
      <c r="AU38" s="160"/>
      <c r="AV38" s="160"/>
      <c r="AW38" s="160"/>
      <c r="AX38" s="160"/>
      <c r="AY38" s="160"/>
      <c r="AZ38" s="160"/>
      <c r="BA38" s="160"/>
      <c r="BB38" s="160"/>
      <c r="BC38" s="160" t="s">
        <v>283</v>
      </c>
      <c r="BD38" s="205"/>
      <c r="BE38" s="132"/>
      <c r="BF38" s="132"/>
      <c r="BG38" s="131"/>
      <c r="BH38" s="131"/>
      <c r="BI38" s="131"/>
      <c r="BJ38" s="131" t="s">
        <v>550</v>
      </c>
      <c r="BK38" s="133" t="s">
        <v>284</v>
      </c>
      <c r="BL38" s="187"/>
      <c r="BM38" s="133" t="s">
        <v>2059</v>
      </c>
      <c r="BN38" s="125"/>
      <c r="BO38" s="131"/>
      <c r="BP38" s="131"/>
    </row>
    <row r="39" spans="1:68" s="75" customFormat="1" ht="72.75" customHeight="1">
      <c r="A39" s="126" t="s">
        <v>2198</v>
      </c>
      <c r="B39" s="193" t="s">
        <v>168</v>
      </c>
      <c r="C39" s="159" t="s">
        <v>2199</v>
      </c>
      <c r="D39" s="164" t="s">
        <v>2200</v>
      </c>
      <c r="E39" s="164"/>
      <c r="F39" s="164" t="s">
        <v>2201</v>
      </c>
      <c r="G39" s="165"/>
      <c r="H39" s="165"/>
      <c r="I39" s="165"/>
      <c r="J39" s="165"/>
      <c r="K39" s="165"/>
      <c r="L39" s="165"/>
      <c r="M39" s="161"/>
      <c r="N39" s="126"/>
      <c r="O39" s="238" t="s">
        <v>2202</v>
      </c>
      <c r="P39" s="126"/>
      <c r="Q39" s="126"/>
      <c r="R39" s="126"/>
      <c r="S39" s="164"/>
      <c r="T39" s="164"/>
      <c r="U39" s="8" t="s">
        <v>2203</v>
      </c>
      <c r="V39" s="161"/>
      <c r="W39" s="161"/>
      <c r="X39" s="161"/>
      <c r="Y39" s="161"/>
      <c r="Z39" s="127" t="s">
        <v>185</v>
      </c>
      <c r="AA39" s="160"/>
      <c r="AB39" s="197"/>
      <c r="AC39" s="160"/>
      <c r="AD39" s="160"/>
      <c r="AE39" s="197"/>
      <c r="AF39" s="160"/>
      <c r="AG39" s="160"/>
      <c r="AH39" s="197"/>
      <c r="AI39" s="160"/>
      <c r="AJ39" s="160"/>
      <c r="AK39" s="197"/>
      <c r="AL39" s="160"/>
      <c r="AM39" s="160" t="s">
        <v>2204</v>
      </c>
      <c r="AN39" s="160"/>
      <c r="AO39" s="160"/>
      <c r="AP39" s="160"/>
      <c r="AQ39" s="160"/>
      <c r="AR39" s="160"/>
      <c r="AS39" s="160"/>
      <c r="AT39" s="160"/>
      <c r="AU39" s="277" t="s">
        <v>2205</v>
      </c>
      <c r="AV39" s="160"/>
      <c r="AW39" s="160"/>
      <c r="AX39" s="160"/>
      <c r="AY39" s="160"/>
      <c r="AZ39" s="160"/>
      <c r="BA39" s="182" t="s">
        <v>2058</v>
      </c>
      <c r="BB39" s="160"/>
      <c r="BC39" s="160"/>
      <c r="BD39" s="205"/>
      <c r="BE39" s="132"/>
      <c r="BF39" s="132"/>
      <c r="BG39" s="131"/>
      <c r="BH39" s="131"/>
      <c r="BI39" s="131"/>
      <c r="BJ39" s="131"/>
      <c r="BK39" s="133"/>
      <c r="BL39" s="187"/>
      <c r="BM39" s="133"/>
      <c r="BN39" s="125"/>
      <c r="BO39" s="129"/>
      <c r="BP39" s="129"/>
    </row>
    <row r="40" spans="1:68" s="75" customFormat="1" ht="72.75" customHeight="1">
      <c r="A40" s="126" t="s">
        <v>2206</v>
      </c>
      <c r="B40" s="193" t="s">
        <v>168</v>
      </c>
      <c r="C40" s="159" t="s">
        <v>2207</v>
      </c>
      <c r="D40" s="164" t="s">
        <v>2208</v>
      </c>
      <c r="E40" s="164"/>
      <c r="F40" s="165" t="s">
        <v>2209</v>
      </c>
      <c r="G40" s="165"/>
      <c r="H40" s="165" t="s">
        <v>2210</v>
      </c>
      <c r="I40" s="165"/>
      <c r="J40" s="126" t="s">
        <v>2211</v>
      </c>
      <c r="K40" s="165"/>
      <c r="L40" s="165"/>
      <c r="M40" s="161"/>
      <c r="N40" s="126"/>
      <c r="O40" s="238" t="s">
        <v>2212</v>
      </c>
      <c r="P40" s="126"/>
      <c r="Q40" s="126"/>
      <c r="R40" s="126"/>
      <c r="S40" s="164"/>
      <c r="T40" s="164"/>
      <c r="U40" s="237" t="s">
        <v>2213</v>
      </c>
      <c r="V40" s="161"/>
      <c r="W40" s="161"/>
      <c r="X40" s="161"/>
      <c r="Y40" s="161"/>
      <c r="Z40" s="127" t="s">
        <v>185</v>
      </c>
      <c r="AA40" s="160"/>
      <c r="AB40" s="197"/>
      <c r="AC40" s="160"/>
      <c r="AD40" s="160"/>
      <c r="AE40" s="197"/>
      <c r="AF40" s="160"/>
      <c r="AG40" s="160"/>
      <c r="AH40" s="197"/>
      <c r="AI40" s="160"/>
      <c r="AJ40" s="160"/>
      <c r="AK40" s="197"/>
      <c r="AL40" s="160"/>
      <c r="AM40" s="160" t="s">
        <v>2214</v>
      </c>
      <c r="AN40" s="160"/>
      <c r="AO40" s="160"/>
      <c r="AP40" s="160"/>
      <c r="AQ40" s="160"/>
      <c r="AR40" s="160"/>
      <c r="AS40" s="160"/>
      <c r="AT40" s="160" t="s">
        <v>2215</v>
      </c>
      <c r="AU40" s="160" t="s">
        <v>2216</v>
      </c>
      <c r="AV40" s="160"/>
      <c r="AW40" s="160"/>
      <c r="AX40" s="160"/>
      <c r="AY40" s="160"/>
      <c r="AZ40" s="160"/>
      <c r="BA40" s="160"/>
      <c r="BB40" s="182" t="s">
        <v>2217</v>
      </c>
      <c r="BC40" s="160" t="s">
        <v>2218</v>
      </c>
      <c r="BD40" s="205"/>
      <c r="BE40" s="132"/>
      <c r="BF40" s="132"/>
      <c r="BG40" s="131"/>
      <c r="BH40" s="131"/>
      <c r="BI40" s="131"/>
      <c r="BJ40" s="131"/>
      <c r="BK40" s="133"/>
      <c r="BL40" s="187"/>
      <c r="BM40" s="133"/>
      <c r="BN40" s="125"/>
      <c r="BO40" s="129"/>
      <c r="BP40" s="129"/>
    </row>
    <row r="41" spans="1:68" ht="72.75" customHeight="1">
      <c r="A41" s="126" t="s">
        <v>2219</v>
      </c>
      <c r="B41" s="159" t="s">
        <v>168</v>
      </c>
      <c r="C41" s="159" t="s">
        <v>2220</v>
      </c>
      <c r="D41" s="164" t="s">
        <v>551</v>
      </c>
      <c r="E41" s="164"/>
      <c r="F41" s="165" t="s">
        <v>552</v>
      </c>
      <c r="G41" s="165"/>
      <c r="H41" s="165"/>
      <c r="I41" s="165"/>
      <c r="J41" s="165"/>
      <c r="K41" s="165"/>
      <c r="L41" s="165"/>
      <c r="M41" s="160"/>
      <c r="N41" s="126"/>
      <c r="O41" s="126"/>
      <c r="P41" s="126"/>
      <c r="Q41" s="126"/>
      <c r="R41" s="126"/>
      <c r="S41" s="164"/>
      <c r="T41" s="164"/>
      <c r="U41" s="160" t="s">
        <v>532</v>
      </c>
      <c r="V41" s="160"/>
      <c r="W41" s="160"/>
      <c r="X41" s="160"/>
      <c r="Y41" s="160"/>
      <c r="Z41" s="133" t="s">
        <v>185</v>
      </c>
      <c r="AA41" s="160" t="s">
        <v>554</v>
      </c>
      <c r="AB41" s="197"/>
      <c r="AC41" s="160"/>
      <c r="AD41" s="160" t="s">
        <v>205</v>
      </c>
      <c r="AE41" s="197"/>
      <c r="AF41" s="160"/>
      <c r="AG41" s="160" t="s">
        <v>555</v>
      </c>
      <c r="AH41" s="197"/>
      <c r="AI41" s="160"/>
      <c r="AJ41" s="160" t="s">
        <v>205</v>
      </c>
      <c r="AK41" s="197"/>
      <c r="AL41" s="160"/>
      <c r="AM41" s="160"/>
      <c r="AN41" s="160"/>
      <c r="AO41" s="160" t="s">
        <v>556</v>
      </c>
      <c r="AP41" s="160"/>
      <c r="AQ41" s="160"/>
      <c r="AR41" s="160"/>
      <c r="AS41" s="160"/>
      <c r="AT41" s="160"/>
      <c r="AU41" s="160"/>
      <c r="AV41" s="160"/>
      <c r="AW41" s="160"/>
      <c r="AX41" s="160"/>
      <c r="AY41" s="160"/>
      <c r="AZ41" s="160"/>
      <c r="BA41" s="160"/>
      <c r="BB41" s="160"/>
      <c r="BC41" s="160"/>
      <c r="BD41" s="205"/>
      <c r="BE41" s="132"/>
      <c r="BF41" s="132"/>
      <c r="BG41" s="131"/>
      <c r="BH41" s="131"/>
      <c r="BI41" s="131"/>
      <c r="BJ41" s="131"/>
      <c r="BK41" s="133" t="s">
        <v>557</v>
      </c>
      <c r="BL41" s="187"/>
      <c r="BM41" s="133" t="s">
        <v>2059</v>
      </c>
      <c r="BN41" s="125"/>
      <c r="BO41" s="129"/>
      <c r="BP41" s="129"/>
    </row>
    <row r="42" spans="1:68" s="75" customFormat="1" ht="72.75" customHeight="1">
      <c r="A42" s="126" t="s">
        <v>2221</v>
      </c>
      <c r="B42" s="159" t="s">
        <v>168</v>
      </c>
      <c r="C42" s="159" t="s">
        <v>2222</v>
      </c>
      <c r="D42" s="164" t="s">
        <v>551</v>
      </c>
      <c r="E42" s="164"/>
      <c r="F42" s="165" t="s">
        <v>558</v>
      </c>
      <c r="G42" s="165"/>
      <c r="H42" s="165"/>
      <c r="I42" s="165"/>
      <c r="J42" s="165"/>
      <c r="K42" s="165"/>
      <c r="L42" s="165"/>
      <c r="M42" s="160"/>
      <c r="N42" s="160"/>
      <c r="O42" s="160"/>
      <c r="P42" s="160"/>
      <c r="Q42" s="160"/>
      <c r="R42" s="160"/>
      <c r="S42" s="164"/>
      <c r="T42" s="164"/>
      <c r="U42" s="160" t="s">
        <v>532</v>
      </c>
      <c r="V42" s="160"/>
      <c r="W42" s="160"/>
      <c r="X42" s="160"/>
      <c r="Y42" s="160"/>
      <c r="Z42" s="133" t="s">
        <v>185</v>
      </c>
      <c r="AA42" s="160" t="s">
        <v>560</v>
      </c>
      <c r="AB42" s="197"/>
      <c r="AC42" s="160"/>
      <c r="AD42" s="160" t="s">
        <v>561</v>
      </c>
      <c r="AE42" s="197"/>
      <c r="AF42" s="160"/>
      <c r="AG42" s="160">
        <v>11669</v>
      </c>
      <c r="AH42" s="197"/>
      <c r="AI42" s="160"/>
      <c r="AJ42" s="160" t="s">
        <v>205</v>
      </c>
      <c r="AK42" s="197"/>
      <c r="AL42" s="160"/>
      <c r="AM42" s="160"/>
      <c r="AN42" s="160"/>
      <c r="AO42" s="160" t="s">
        <v>562</v>
      </c>
      <c r="AP42" s="160"/>
      <c r="AQ42" s="160"/>
      <c r="AR42" s="160"/>
      <c r="AS42" s="160"/>
      <c r="AT42" s="160"/>
      <c r="AU42" s="160"/>
      <c r="AV42" s="160"/>
      <c r="AW42" s="160"/>
      <c r="AX42" s="160"/>
      <c r="AY42" s="160"/>
      <c r="AZ42" s="160" t="s">
        <v>563</v>
      </c>
      <c r="BA42" s="160"/>
      <c r="BB42" s="160"/>
      <c r="BC42" s="160"/>
      <c r="BD42" s="205"/>
      <c r="BE42" s="132"/>
      <c r="BF42" s="132"/>
      <c r="BG42" s="131"/>
      <c r="BH42" s="131"/>
      <c r="BI42" s="131"/>
      <c r="BJ42" s="131"/>
      <c r="BK42" s="133"/>
      <c r="BL42" s="187"/>
      <c r="BM42" s="133" t="s">
        <v>2059</v>
      </c>
      <c r="BN42" s="125"/>
      <c r="BO42" s="131"/>
      <c r="BP42" s="131"/>
    </row>
    <row r="43" spans="1:68" s="75" customFormat="1" ht="72.75" customHeight="1">
      <c r="A43" s="126" t="s">
        <v>2223</v>
      </c>
      <c r="B43" s="159" t="s">
        <v>168</v>
      </c>
      <c r="C43" s="159" t="s">
        <v>2224</v>
      </c>
      <c r="D43" s="164" t="s">
        <v>564</v>
      </c>
      <c r="E43" s="164"/>
      <c r="F43" s="165" t="s">
        <v>565</v>
      </c>
      <c r="G43" s="165"/>
      <c r="H43" s="165"/>
      <c r="I43" s="165"/>
      <c r="J43" s="165"/>
      <c r="K43" s="165"/>
      <c r="L43" s="165"/>
      <c r="M43" s="161"/>
      <c r="N43" s="160"/>
      <c r="O43" s="161" t="s">
        <v>567</v>
      </c>
      <c r="P43" s="161"/>
      <c r="Q43" s="160"/>
      <c r="R43" s="160"/>
      <c r="S43" s="163"/>
      <c r="T43" s="163"/>
      <c r="U43" s="161" t="s">
        <v>568</v>
      </c>
      <c r="V43" s="161"/>
      <c r="W43" s="161"/>
      <c r="X43" s="161"/>
      <c r="Y43" s="161"/>
      <c r="Z43" s="133" t="s">
        <v>185</v>
      </c>
      <c r="AA43" s="160">
        <v>1870</v>
      </c>
      <c r="AB43" s="197" t="s">
        <v>222</v>
      </c>
      <c r="AC43" s="160"/>
      <c r="AD43" s="160" t="s">
        <v>569</v>
      </c>
      <c r="AE43" s="197"/>
      <c r="AF43" s="160"/>
      <c r="AG43" s="160" t="s">
        <v>570</v>
      </c>
      <c r="AH43" s="197" t="s">
        <v>222</v>
      </c>
      <c r="AI43" s="160"/>
      <c r="AJ43" s="160"/>
      <c r="AK43" s="197"/>
      <c r="AL43" s="160"/>
      <c r="AM43" s="160"/>
      <c r="AN43" s="160"/>
      <c r="AO43" s="160"/>
      <c r="AP43" s="160"/>
      <c r="AQ43" s="160"/>
      <c r="AR43" s="160"/>
      <c r="AS43" s="160"/>
      <c r="AT43" s="160"/>
      <c r="AU43" s="160"/>
      <c r="AV43" s="160"/>
      <c r="AW43" s="160"/>
      <c r="AX43" s="160"/>
      <c r="AY43" s="160"/>
      <c r="AZ43" s="160"/>
      <c r="BA43" s="160"/>
      <c r="BB43" s="160"/>
      <c r="BC43" s="160" t="s">
        <v>573</v>
      </c>
      <c r="BD43" s="205"/>
      <c r="BE43" s="132"/>
      <c r="BF43" s="132"/>
      <c r="BG43" s="131" t="s">
        <v>571</v>
      </c>
      <c r="BH43" s="131"/>
      <c r="BI43" s="131" t="s">
        <v>572</v>
      </c>
      <c r="BJ43" s="131"/>
      <c r="BK43" s="133" t="s">
        <v>574</v>
      </c>
      <c r="BL43" s="187"/>
      <c r="BM43" s="244" t="s">
        <v>2225</v>
      </c>
      <c r="BN43" s="125" t="s">
        <v>2226</v>
      </c>
      <c r="BO43" s="131"/>
      <c r="BP43" s="131"/>
    </row>
    <row r="44" spans="1:68" s="75" customFormat="1" ht="72.75" customHeight="1">
      <c r="A44" s="126" t="s">
        <v>2227</v>
      </c>
      <c r="B44" s="159" t="s">
        <v>168</v>
      </c>
      <c r="C44" s="159" t="s">
        <v>2228</v>
      </c>
      <c r="D44" s="164" t="s">
        <v>564</v>
      </c>
      <c r="E44" s="164"/>
      <c r="F44" s="165" t="s">
        <v>2229</v>
      </c>
      <c r="G44" s="165"/>
      <c r="H44" s="165"/>
      <c r="I44" s="165"/>
      <c r="J44" s="165"/>
      <c r="K44" s="165"/>
      <c r="L44" s="165"/>
      <c r="M44" s="161"/>
      <c r="N44" s="160"/>
      <c r="O44" s="161" t="s">
        <v>2230</v>
      </c>
      <c r="P44" s="161"/>
      <c r="Q44" s="160"/>
      <c r="R44" s="160"/>
      <c r="S44" s="163"/>
      <c r="T44" s="163"/>
      <c r="U44" s="161" t="s">
        <v>2231</v>
      </c>
      <c r="V44" s="161"/>
      <c r="W44" s="161"/>
      <c r="X44" s="161"/>
      <c r="Y44" s="161"/>
      <c r="Z44" s="133" t="s">
        <v>185</v>
      </c>
      <c r="AA44" s="160"/>
      <c r="AB44" s="197"/>
      <c r="AC44" s="160"/>
      <c r="AD44" s="160"/>
      <c r="AE44" s="197"/>
      <c r="AF44" s="160"/>
      <c r="AG44" s="160"/>
      <c r="AH44" s="197"/>
      <c r="AI44" s="160"/>
      <c r="AJ44" s="160"/>
      <c r="AK44" s="197"/>
      <c r="AL44" s="160"/>
      <c r="AM44" s="160"/>
      <c r="AN44" s="160"/>
      <c r="AO44" s="160"/>
      <c r="AP44" s="160"/>
      <c r="AQ44" s="160"/>
      <c r="AR44" s="160"/>
      <c r="AS44" s="160"/>
      <c r="AT44" s="160"/>
      <c r="AU44" s="160"/>
      <c r="AV44" s="160"/>
      <c r="AW44" s="160"/>
      <c r="AX44" s="160"/>
      <c r="AY44" s="160"/>
      <c r="AZ44" s="160"/>
      <c r="BA44" s="160"/>
      <c r="BB44" s="160"/>
      <c r="BC44" s="160"/>
      <c r="BD44" s="205"/>
      <c r="BE44" s="132"/>
      <c r="BF44" s="132"/>
      <c r="BG44" s="131"/>
      <c r="BH44" s="131"/>
      <c r="BI44" s="131"/>
      <c r="BJ44" s="131"/>
      <c r="BK44" s="133"/>
      <c r="BL44" s="187"/>
      <c r="BM44" s="133" t="s">
        <v>2059</v>
      </c>
      <c r="BN44" s="125"/>
      <c r="BO44" s="131"/>
      <c r="BP44" s="131"/>
    </row>
    <row r="45" spans="1:68" s="75" customFormat="1" ht="72.75" customHeight="1">
      <c r="A45" s="126" t="s">
        <v>2232</v>
      </c>
      <c r="B45" s="159" t="s">
        <v>168</v>
      </c>
      <c r="C45" s="159" t="s">
        <v>2233</v>
      </c>
      <c r="D45" s="164" t="s">
        <v>564</v>
      </c>
      <c r="E45" s="164"/>
      <c r="F45" s="165" t="s">
        <v>2234</v>
      </c>
      <c r="G45" s="165"/>
      <c r="H45" s="165"/>
      <c r="I45" s="165"/>
      <c r="J45" s="165"/>
      <c r="K45" s="165"/>
      <c r="L45" s="165"/>
      <c r="M45" s="161"/>
      <c r="N45" s="160"/>
      <c r="O45" s="161" t="s">
        <v>2235</v>
      </c>
      <c r="P45" s="161"/>
      <c r="Q45" s="160"/>
      <c r="R45" s="160"/>
      <c r="S45" s="163"/>
      <c r="T45" s="163"/>
      <c r="U45" s="161" t="s">
        <v>2236</v>
      </c>
      <c r="V45" s="161"/>
      <c r="W45" s="161"/>
      <c r="X45" s="161"/>
      <c r="Y45" s="161"/>
      <c r="Z45" s="133" t="s">
        <v>185</v>
      </c>
      <c r="AA45" s="160"/>
      <c r="AB45" s="197"/>
      <c r="AC45" s="160"/>
      <c r="AD45" s="160"/>
      <c r="AE45" s="197"/>
      <c r="AF45" s="160"/>
      <c r="AG45" s="160"/>
      <c r="AH45" s="197"/>
      <c r="AI45" s="160"/>
      <c r="AJ45" s="160"/>
      <c r="AK45" s="197"/>
      <c r="AL45" s="160"/>
      <c r="AM45" s="160"/>
      <c r="AN45" s="160"/>
      <c r="AO45" s="160"/>
      <c r="AP45" s="160"/>
      <c r="AQ45" s="160"/>
      <c r="AR45" s="160"/>
      <c r="AS45" s="160"/>
      <c r="AT45" s="160"/>
      <c r="AU45" s="160"/>
      <c r="AV45" s="160"/>
      <c r="AW45" s="160"/>
      <c r="AX45" s="160"/>
      <c r="AY45" s="160"/>
      <c r="AZ45" s="160"/>
      <c r="BA45" s="160"/>
      <c r="BB45" s="160"/>
      <c r="BC45" s="160"/>
      <c r="BD45" s="205"/>
      <c r="BE45" s="132"/>
      <c r="BF45" s="132"/>
      <c r="BG45" s="131"/>
      <c r="BH45" s="131"/>
      <c r="BI45" s="131"/>
      <c r="BJ45" s="131"/>
      <c r="BK45" s="133"/>
      <c r="BL45" s="187"/>
      <c r="BM45" s="133" t="s">
        <v>2059</v>
      </c>
      <c r="BN45" s="125"/>
      <c r="BO45" s="131"/>
      <c r="BP45" s="131"/>
    </row>
    <row r="46" spans="1:68" s="75" customFormat="1" ht="72.75" customHeight="1">
      <c r="A46" s="126" t="s">
        <v>2237</v>
      </c>
      <c r="B46" s="159" t="s">
        <v>168</v>
      </c>
      <c r="C46" s="159" t="s">
        <v>2238</v>
      </c>
      <c r="D46" s="164" t="s">
        <v>576</v>
      </c>
      <c r="E46" s="164"/>
      <c r="F46" s="165" t="s">
        <v>577</v>
      </c>
      <c r="G46" s="165"/>
      <c r="H46" s="165"/>
      <c r="I46" s="165"/>
      <c r="J46" s="165"/>
      <c r="K46" s="165"/>
      <c r="L46" s="165"/>
      <c r="M46" s="160"/>
      <c r="N46" s="160"/>
      <c r="O46" s="161" t="s">
        <v>579</v>
      </c>
      <c r="P46" s="161"/>
      <c r="Q46" s="160"/>
      <c r="R46" s="160"/>
      <c r="S46" s="163"/>
      <c r="T46" s="163"/>
      <c r="U46" s="161" t="s">
        <v>2239</v>
      </c>
      <c r="V46" s="160"/>
      <c r="W46" s="160"/>
      <c r="X46" s="160"/>
      <c r="Y46" s="160"/>
      <c r="Z46" s="133" t="s">
        <v>185</v>
      </c>
      <c r="AA46" s="160" t="s">
        <v>581</v>
      </c>
      <c r="AB46" s="197" t="s">
        <v>222</v>
      </c>
      <c r="AC46" s="160"/>
      <c r="AD46" s="160" t="s">
        <v>582</v>
      </c>
      <c r="AE46" s="197" t="s">
        <v>222</v>
      </c>
      <c r="AF46" s="160"/>
      <c r="AG46" s="160">
        <v>11059</v>
      </c>
      <c r="AH46" s="197" t="s">
        <v>222</v>
      </c>
      <c r="AI46" s="160"/>
      <c r="AJ46" s="160" t="s">
        <v>583</v>
      </c>
      <c r="AK46" s="197" t="s">
        <v>222</v>
      </c>
      <c r="AL46" s="160"/>
      <c r="AM46" s="160" t="s">
        <v>584</v>
      </c>
      <c r="AN46" s="160" t="s">
        <v>212</v>
      </c>
      <c r="AO46" s="160" t="s">
        <v>585</v>
      </c>
      <c r="AP46" s="160"/>
      <c r="AQ46" s="160"/>
      <c r="AR46" s="160"/>
      <c r="AS46" s="160"/>
      <c r="AT46" s="160"/>
      <c r="AU46" s="160"/>
      <c r="AV46" s="160"/>
      <c r="AW46" s="160"/>
      <c r="AX46" s="160"/>
      <c r="AY46" s="160"/>
      <c r="AZ46" s="160"/>
      <c r="BA46" s="160"/>
      <c r="BB46" s="160"/>
      <c r="BC46" s="160"/>
      <c r="BD46" s="205"/>
      <c r="BE46" s="132"/>
      <c r="BF46" s="132"/>
      <c r="BG46" s="131"/>
      <c r="BH46" s="131"/>
      <c r="BI46" s="131"/>
      <c r="BJ46" s="131"/>
      <c r="BK46" s="133"/>
      <c r="BL46" s="187"/>
      <c r="BM46" s="133" t="s">
        <v>2059</v>
      </c>
      <c r="BN46" s="125"/>
      <c r="BO46" s="131"/>
      <c r="BP46" s="131"/>
    </row>
    <row r="47" spans="1:68" s="75" customFormat="1" ht="72.75" customHeight="1">
      <c r="A47" s="126" t="s">
        <v>2240</v>
      </c>
      <c r="B47" s="159" t="s">
        <v>168</v>
      </c>
      <c r="C47" s="159" t="s">
        <v>586</v>
      </c>
      <c r="D47" s="164" t="s">
        <v>586</v>
      </c>
      <c r="E47" s="164"/>
      <c r="F47" s="165"/>
      <c r="G47" s="165"/>
      <c r="H47" s="165"/>
      <c r="I47" s="165"/>
      <c r="J47" s="165"/>
      <c r="K47" s="165"/>
      <c r="L47" s="165"/>
      <c r="M47" s="160"/>
      <c r="N47" s="160"/>
      <c r="O47" s="160"/>
      <c r="P47" s="160"/>
      <c r="Q47" s="160"/>
      <c r="R47" s="160"/>
      <c r="S47" s="163"/>
      <c r="T47" s="163"/>
      <c r="U47" s="160"/>
      <c r="V47" s="160"/>
      <c r="W47" s="160"/>
      <c r="X47" s="160"/>
      <c r="Y47" s="160"/>
      <c r="Z47" s="133" t="s">
        <v>185</v>
      </c>
      <c r="AA47" s="160"/>
      <c r="AB47" s="197"/>
      <c r="AC47" s="160"/>
      <c r="AD47" s="160"/>
      <c r="AE47" s="197"/>
      <c r="AF47" s="160"/>
      <c r="AG47" s="160"/>
      <c r="AH47" s="197"/>
      <c r="AI47" s="160"/>
      <c r="AJ47" s="160"/>
      <c r="AK47" s="197"/>
      <c r="AL47" s="160"/>
      <c r="AM47" s="160" t="s">
        <v>587</v>
      </c>
      <c r="AN47" s="160" t="s">
        <v>588</v>
      </c>
      <c r="AO47" s="160"/>
      <c r="AP47" s="160"/>
      <c r="AQ47" s="160"/>
      <c r="AR47" s="160"/>
      <c r="AS47" s="160"/>
      <c r="AT47" s="160" t="s">
        <v>590</v>
      </c>
      <c r="AU47" s="160"/>
      <c r="AV47" s="160"/>
      <c r="AW47" s="160"/>
      <c r="AX47" s="160"/>
      <c r="AY47" s="160"/>
      <c r="AZ47" s="160"/>
      <c r="BA47" s="160"/>
      <c r="BB47" s="160"/>
      <c r="BC47" s="160" t="s">
        <v>591</v>
      </c>
      <c r="BD47" s="205"/>
      <c r="BE47" s="132"/>
      <c r="BF47" s="132"/>
      <c r="BG47" s="131"/>
      <c r="BH47" s="131"/>
      <c r="BI47" s="131"/>
      <c r="BJ47" s="131" t="s">
        <v>589</v>
      </c>
      <c r="BK47" s="133" t="s">
        <v>592</v>
      </c>
      <c r="BL47" s="187"/>
      <c r="BM47" s="133" t="s">
        <v>2059</v>
      </c>
      <c r="BN47" s="125"/>
      <c r="BO47" s="131"/>
      <c r="BP47" s="131"/>
    </row>
    <row r="48" spans="1:68" s="75" customFormat="1" ht="72.75" customHeight="1">
      <c r="A48" s="126" t="s">
        <v>2241</v>
      </c>
      <c r="B48" s="159" t="s">
        <v>168</v>
      </c>
      <c r="C48" s="159" t="s">
        <v>2242</v>
      </c>
      <c r="D48" s="164" t="s">
        <v>593</v>
      </c>
      <c r="E48" s="164"/>
      <c r="F48" s="165" t="s">
        <v>594</v>
      </c>
      <c r="G48" s="165"/>
      <c r="H48" s="165"/>
      <c r="I48" s="165"/>
      <c r="J48" s="165"/>
      <c r="K48" s="165"/>
      <c r="L48" s="165"/>
      <c r="M48" s="160"/>
      <c r="N48" s="160"/>
      <c r="O48" s="160"/>
      <c r="P48" s="160"/>
      <c r="Q48" s="160"/>
      <c r="R48" s="160"/>
      <c r="S48" s="163"/>
      <c r="T48" s="163"/>
      <c r="U48" s="160" t="s">
        <v>532</v>
      </c>
      <c r="V48" s="160"/>
      <c r="W48" s="160"/>
      <c r="X48" s="160"/>
      <c r="Y48" s="160"/>
      <c r="Z48" s="133" t="s">
        <v>185</v>
      </c>
      <c r="AA48" s="160" t="s">
        <v>597</v>
      </c>
      <c r="AB48" s="197"/>
      <c r="AC48" s="160"/>
      <c r="AD48" s="160" t="s">
        <v>598</v>
      </c>
      <c r="AE48" s="197"/>
      <c r="AF48" s="160"/>
      <c r="AG48" s="160">
        <v>14843</v>
      </c>
      <c r="AH48" s="197"/>
      <c r="AI48" s="160"/>
      <c r="AJ48" s="160" t="s">
        <v>205</v>
      </c>
      <c r="AK48" s="197"/>
      <c r="AL48" s="160"/>
      <c r="AM48" s="160"/>
      <c r="AN48" s="160"/>
      <c r="AO48" s="160" t="s">
        <v>599</v>
      </c>
      <c r="AP48" s="160"/>
      <c r="AQ48" s="160"/>
      <c r="AR48" s="160"/>
      <c r="AS48" s="160"/>
      <c r="AT48" s="160"/>
      <c r="AU48" s="160"/>
      <c r="AV48" s="160"/>
      <c r="AW48" s="160"/>
      <c r="AX48" s="160"/>
      <c r="AY48" s="160"/>
      <c r="AZ48" s="160" t="s">
        <v>600</v>
      </c>
      <c r="BA48" s="160"/>
      <c r="BB48" s="160"/>
      <c r="BC48" s="160"/>
      <c r="BD48" s="205"/>
      <c r="BE48" s="132"/>
      <c r="BF48" s="132"/>
      <c r="BG48" s="131"/>
      <c r="BH48" s="131"/>
      <c r="BI48" s="131"/>
      <c r="BJ48" s="131"/>
      <c r="BK48" s="133"/>
      <c r="BL48" s="187"/>
      <c r="BM48" s="133" t="s">
        <v>2059</v>
      </c>
      <c r="BN48" s="125"/>
      <c r="BO48" s="131"/>
      <c r="BP48" s="131"/>
    </row>
    <row r="49" spans="1:68" ht="72.75" customHeight="1">
      <c r="A49" s="126" t="s">
        <v>2243</v>
      </c>
      <c r="B49" s="159" t="s">
        <v>168</v>
      </c>
      <c r="C49" s="159" t="s">
        <v>2244</v>
      </c>
      <c r="D49" s="164" t="s">
        <v>601</v>
      </c>
      <c r="E49" s="164"/>
      <c r="F49" s="165" t="s">
        <v>602</v>
      </c>
      <c r="G49" s="165"/>
      <c r="H49" s="165"/>
      <c r="I49" s="165"/>
      <c r="J49" s="165"/>
      <c r="K49" s="165"/>
      <c r="L49" s="165"/>
      <c r="M49" s="160"/>
      <c r="N49" s="126"/>
      <c r="O49" s="162" t="s">
        <v>604</v>
      </c>
      <c r="P49" s="162"/>
      <c r="Q49" s="126"/>
      <c r="R49" s="126"/>
      <c r="S49" s="163"/>
      <c r="T49" s="163"/>
      <c r="U49" s="160" t="s">
        <v>532</v>
      </c>
      <c r="V49" s="160"/>
      <c r="W49" s="160"/>
      <c r="X49" s="160"/>
      <c r="Y49" s="160"/>
      <c r="Z49" s="133" t="s">
        <v>185</v>
      </c>
      <c r="AA49" s="160" t="s">
        <v>606</v>
      </c>
      <c r="AB49" s="197" t="s">
        <v>222</v>
      </c>
      <c r="AC49" s="160"/>
      <c r="AD49" s="160" t="s">
        <v>334</v>
      </c>
      <c r="AE49" s="197" t="s">
        <v>222</v>
      </c>
      <c r="AF49" s="160"/>
      <c r="AG49" s="160" t="s">
        <v>607</v>
      </c>
      <c r="AH49" s="197" t="s">
        <v>222</v>
      </c>
      <c r="AI49" s="160"/>
      <c r="AJ49" s="160" t="s">
        <v>608</v>
      </c>
      <c r="AK49" s="197" t="s">
        <v>222</v>
      </c>
      <c r="AL49" s="160"/>
      <c r="AM49" s="160" t="s">
        <v>609</v>
      </c>
      <c r="AN49" s="160" t="s">
        <v>212</v>
      </c>
      <c r="AO49" s="160" t="s">
        <v>2245</v>
      </c>
      <c r="AP49" s="160"/>
      <c r="AQ49" s="160"/>
      <c r="AR49" s="160"/>
      <c r="AS49" s="160"/>
      <c r="AT49" s="160"/>
      <c r="AU49" s="160"/>
      <c r="AV49" s="160"/>
      <c r="AW49" s="160"/>
      <c r="AX49" s="160"/>
      <c r="AY49" s="160"/>
      <c r="AZ49" s="160"/>
      <c r="BA49" s="160"/>
      <c r="BB49" s="160"/>
      <c r="BC49" s="160"/>
      <c r="BD49" s="205"/>
      <c r="BE49" s="132"/>
      <c r="BF49" s="132"/>
      <c r="BG49" s="131" t="s">
        <v>2246</v>
      </c>
      <c r="BH49" s="131"/>
      <c r="BI49" s="131"/>
      <c r="BJ49" s="131" t="s">
        <v>611</v>
      </c>
      <c r="BK49" s="133"/>
      <c r="BL49" s="187"/>
      <c r="BM49" s="133" t="s">
        <v>2059</v>
      </c>
      <c r="BN49" s="125"/>
      <c r="BO49" s="129"/>
      <c r="BP49" s="129"/>
    </row>
    <row r="50" spans="1:68" ht="72.75" customHeight="1">
      <c r="A50" s="126" t="s">
        <v>2247</v>
      </c>
      <c r="B50" s="159" t="s">
        <v>168</v>
      </c>
      <c r="C50" s="159" t="s">
        <v>2248</v>
      </c>
      <c r="D50" s="164" t="s">
        <v>622</v>
      </c>
      <c r="E50" s="164"/>
      <c r="F50" s="165" t="s">
        <v>623</v>
      </c>
      <c r="G50" s="165"/>
      <c r="H50" s="165"/>
      <c r="I50" s="165"/>
      <c r="J50" s="165"/>
      <c r="K50" s="165"/>
      <c r="L50" s="165"/>
      <c r="M50" s="160"/>
      <c r="N50" s="126"/>
      <c r="O50" s="126"/>
      <c r="P50" s="126"/>
      <c r="Q50" s="126"/>
      <c r="R50" s="126"/>
      <c r="S50" s="163"/>
      <c r="T50" s="163"/>
      <c r="U50" s="160" t="s">
        <v>626</v>
      </c>
      <c r="V50" s="160"/>
      <c r="W50" s="160"/>
      <c r="X50" s="160"/>
      <c r="Y50" s="160"/>
      <c r="Z50" s="133" t="s">
        <v>185</v>
      </c>
      <c r="AA50" s="160">
        <v>1806</v>
      </c>
      <c r="AB50" s="197"/>
      <c r="AC50" s="160"/>
      <c r="AD50" s="160"/>
      <c r="AE50" s="197"/>
      <c r="AF50" s="160"/>
      <c r="AG50" s="160">
        <v>1879</v>
      </c>
      <c r="AH50" s="197"/>
      <c r="AI50" s="160"/>
      <c r="AJ50" s="160"/>
      <c r="AK50" s="197"/>
      <c r="AL50" s="160"/>
      <c r="AM50" s="160"/>
      <c r="AN50" s="160"/>
      <c r="AO50" s="160"/>
      <c r="AP50" s="160"/>
      <c r="AQ50" s="160"/>
      <c r="AR50" s="160"/>
      <c r="AS50" s="160"/>
      <c r="AT50" s="160"/>
      <c r="AU50" s="160"/>
      <c r="AV50" s="160"/>
      <c r="AW50" s="160"/>
      <c r="AX50" s="160"/>
      <c r="AY50" s="160"/>
      <c r="AZ50" s="160"/>
      <c r="BA50" s="160"/>
      <c r="BB50" s="160"/>
      <c r="BC50" s="160" t="s">
        <v>629</v>
      </c>
      <c r="BD50" s="205"/>
      <c r="BE50" s="132"/>
      <c r="BF50" s="132"/>
      <c r="BG50" s="131" t="s">
        <v>627</v>
      </c>
      <c r="BH50" s="131"/>
      <c r="BI50" s="131"/>
      <c r="BJ50" s="131" t="s">
        <v>628</v>
      </c>
      <c r="BK50" s="133" t="s">
        <v>630</v>
      </c>
      <c r="BL50" s="187"/>
      <c r="BM50" s="133" t="s">
        <v>2059</v>
      </c>
      <c r="BN50" s="125"/>
      <c r="BO50" s="129"/>
      <c r="BP50" s="129"/>
    </row>
    <row r="51" spans="1:68" ht="72.75" customHeight="1">
      <c r="A51" s="126" t="s">
        <v>2249</v>
      </c>
      <c r="B51" s="159" t="s">
        <v>168</v>
      </c>
      <c r="C51" s="159" t="s">
        <v>2250</v>
      </c>
      <c r="D51" s="164" t="s">
        <v>631</v>
      </c>
      <c r="E51" s="164"/>
      <c r="F51" s="165" t="s">
        <v>632</v>
      </c>
      <c r="G51" s="165"/>
      <c r="H51" s="165"/>
      <c r="I51" s="165"/>
      <c r="J51" s="165"/>
      <c r="K51" s="165"/>
      <c r="L51" s="165"/>
      <c r="M51" s="160"/>
      <c r="N51" s="126"/>
      <c r="O51" s="126"/>
      <c r="P51" s="126"/>
      <c r="Q51" s="126"/>
      <c r="R51" s="126"/>
      <c r="S51" s="163"/>
      <c r="T51" s="163"/>
      <c r="U51" s="160" t="s">
        <v>626</v>
      </c>
      <c r="V51" s="160"/>
      <c r="W51" s="160"/>
      <c r="X51" s="160"/>
      <c r="Y51" s="160"/>
      <c r="Z51" s="133" t="s">
        <v>185</v>
      </c>
      <c r="AA51" s="160" t="s">
        <v>635</v>
      </c>
      <c r="AB51" s="197"/>
      <c r="AC51" s="160"/>
      <c r="AD51" s="160" t="s">
        <v>636</v>
      </c>
      <c r="AE51" s="197"/>
      <c r="AF51" s="160"/>
      <c r="AG51" s="160" t="s">
        <v>637</v>
      </c>
      <c r="AH51" s="197"/>
      <c r="AI51" s="160"/>
      <c r="AJ51" s="160" t="s">
        <v>638</v>
      </c>
      <c r="AK51" s="197"/>
      <c r="AL51" s="160"/>
      <c r="AM51" s="160" t="s">
        <v>639</v>
      </c>
      <c r="AN51" s="160"/>
      <c r="AO51" s="160" t="s">
        <v>640</v>
      </c>
      <c r="AP51" s="160"/>
      <c r="AQ51" s="160"/>
      <c r="AR51" s="160"/>
      <c r="AS51" s="160"/>
      <c r="AT51" s="160"/>
      <c r="AU51" s="161"/>
      <c r="AV51" s="161"/>
      <c r="AW51" s="161"/>
      <c r="AX51" s="161"/>
      <c r="AY51" s="161"/>
      <c r="AZ51" s="161" t="s">
        <v>641</v>
      </c>
      <c r="BA51" s="160"/>
      <c r="BB51" s="161"/>
      <c r="BC51" s="160"/>
      <c r="BD51" s="205"/>
      <c r="BE51" s="132"/>
      <c r="BF51" s="132"/>
      <c r="BG51" s="131"/>
      <c r="BH51" s="131"/>
      <c r="BI51" s="131"/>
      <c r="BJ51" s="131"/>
      <c r="BK51" s="133"/>
      <c r="BL51" s="187"/>
      <c r="BM51" s="133" t="s">
        <v>2059</v>
      </c>
      <c r="BN51" s="125"/>
      <c r="BO51" s="129"/>
      <c r="BP51" s="129"/>
    </row>
    <row r="52" spans="1:68" ht="72.75" customHeight="1">
      <c r="A52" s="126" t="s">
        <v>2251</v>
      </c>
      <c r="B52" s="159" t="s">
        <v>168</v>
      </c>
      <c r="C52" s="159" t="s">
        <v>2252</v>
      </c>
      <c r="D52" s="164" t="s">
        <v>631</v>
      </c>
      <c r="E52" s="164"/>
      <c r="F52" s="165" t="s">
        <v>642</v>
      </c>
      <c r="G52" s="165"/>
      <c r="H52" s="165"/>
      <c r="I52" s="165"/>
      <c r="J52" s="165"/>
      <c r="K52" s="165"/>
      <c r="L52" s="165"/>
      <c r="M52" s="161"/>
      <c r="N52" s="126"/>
      <c r="O52" s="162" t="s">
        <v>644</v>
      </c>
      <c r="P52" s="162"/>
      <c r="Q52" s="126"/>
      <c r="R52" s="126"/>
      <c r="S52" s="163"/>
      <c r="T52" s="163"/>
      <c r="U52" s="161" t="s">
        <v>646</v>
      </c>
      <c r="V52" s="161"/>
      <c r="W52" s="161"/>
      <c r="X52" s="161"/>
      <c r="Y52" s="161"/>
      <c r="Z52" s="133" t="s">
        <v>185</v>
      </c>
      <c r="AA52" s="160" t="s">
        <v>647</v>
      </c>
      <c r="AB52" s="197" t="s">
        <v>173</v>
      </c>
      <c r="AC52" s="160"/>
      <c r="AD52" s="126" t="s">
        <v>648</v>
      </c>
      <c r="AE52" s="197" t="s">
        <v>212</v>
      </c>
      <c r="AF52" s="160"/>
      <c r="AG52" s="160" t="s">
        <v>649</v>
      </c>
      <c r="AH52" s="197" t="s">
        <v>173</v>
      </c>
      <c r="AI52" s="160"/>
      <c r="AJ52" s="160" t="s">
        <v>650</v>
      </c>
      <c r="AK52" s="197" t="s">
        <v>222</v>
      </c>
      <c r="AL52" s="160"/>
      <c r="AM52" s="160" t="s">
        <v>639</v>
      </c>
      <c r="AN52" s="160"/>
      <c r="AO52" s="160"/>
      <c r="AP52" s="160"/>
      <c r="AQ52" s="160"/>
      <c r="AR52" s="160"/>
      <c r="AS52" s="160"/>
      <c r="AT52" s="160"/>
      <c r="AU52" s="160"/>
      <c r="AV52" s="160"/>
      <c r="AW52" s="160"/>
      <c r="AX52" s="160"/>
      <c r="AY52" s="160"/>
      <c r="AZ52" s="160" t="s">
        <v>655</v>
      </c>
      <c r="BA52" s="160"/>
      <c r="BB52" s="160"/>
      <c r="BC52" s="160" t="s">
        <v>654</v>
      </c>
      <c r="BD52" s="205"/>
      <c r="BE52" s="132"/>
      <c r="BF52" s="132"/>
      <c r="BG52" s="131" t="s">
        <v>651</v>
      </c>
      <c r="BH52" s="131"/>
      <c r="BI52" s="131" t="s">
        <v>652</v>
      </c>
      <c r="BJ52" s="131" t="s">
        <v>653</v>
      </c>
      <c r="BK52" s="133" t="s">
        <v>656</v>
      </c>
      <c r="BL52" s="187"/>
      <c r="BM52" s="133" t="s">
        <v>2059</v>
      </c>
      <c r="BN52" s="125"/>
      <c r="BO52" s="129"/>
      <c r="BP52" s="129"/>
    </row>
    <row r="53" spans="1:68" ht="72.75" customHeight="1">
      <c r="A53" s="126" t="s">
        <v>2253</v>
      </c>
      <c r="B53" s="159" t="s">
        <v>168</v>
      </c>
      <c r="C53" s="159" t="s">
        <v>2254</v>
      </c>
      <c r="D53" s="164" t="s">
        <v>657</v>
      </c>
      <c r="E53" s="164"/>
      <c r="F53" s="165" t="s">
        <v>658</v>
      </c>
      <c r="G53" s="165"/>
      <c r="H53" s="165"/>
      <c r="I53" s="165"/>
      <c r="J53" s="165"/>
      <c r="K53" s="165"/>
      <c r="L53" s="165"/>
      <c r="M53" s="160"/>
      <c r="N53" s="126"/>
      <c r="O53" s="126"/>
      <c r="P53" s="126"/>
      <c r="Q53" s="126"/>
      <c r="R53" s="126"/>
      <c r="S53" s="164"/>
      <c r="T53" s="164"/>
      <c r="U53" s="160" t="s">
        <v>626</v>
      </c>
      <c r="V53" s="160"/>
      <c r="W53" s="160"/>
      <c r="X53" s="160"/>
      <c r="Y53" s="160"/>
      <c r="Z53" s="133" t="s">
        <v>185</v>
      </c>
      <c r="AA53" s="160" t="s">
        <v>660</v>
      </c>
      <c r="AB53" s="197"/>
      <c r="AC53" s="160"/>
      <c r="AD53" s="160" t="s">
        <v>661</v>
      </c>
      <c r="AE53" s="197"/>
      <c r="AF53" s="160"/>
      <c r="AG53" s="160" t="s">
        <v>662</v>
      </c>
      <c r="AH53" s="197"/>
      <c r="AI53" s="160"/>
      <c r="AJ53" s="160" t="s">
        <v>663</v>
      </c>
      <c r="AK53" s="197"/>
      <c r="AL53" s="160"/>
      <c r="AM53" s="160"/>
      <c r="AN53" s="160"/>
      <c r="AO53" s="160" t="s">
        <v>664</v>
      </c>
      <c r="AP53" s="160"/>
      <c r="AQ53" s="160"/>
      <c r="AR53" s="160"/>
      <c r="AS53" s="160"/>
      <c r="AT53" s="160"/>
      <c r="AU53" s="160"/>
      <c r="AV53" s="160"/>
      <c r="AW53" s="160"/>
      <c r="AX53" s="160"/>
      <c r="AY53" s="160"/>
      <c r="AZ53" s="160"/>
      <c r="BA53" s="160"/>
      <c r="BB53" s="160"/>
      <c r="BC53" s="160"/>
      <c r="BD53" s="205"/>
      <c r="BE53" s="132"/>
      <c r="BF53" s="132"/>
      <c r="BG53" s="131"/>
      <c r="BH53" s="131"/>
      <c r="BI53" s="131"/>
      <c r="BJ53" s="131"/>
      <c r="BK53" s="133"/>
      <c r="BL53" s="187"/>
      <c r="BM53" s="133" t="s">
        <v>2059</v>
      </c>
      <c r="BN53" s="125"/>
      <c r="BO53" s="129"/>
      <c r="BP53" s="129"/>
    </row>
    <row r="54" spans="1:68" ht="72.75" customHeight="1">
      <c r="A54" s="126" t="s">
        <v>2255</v>
      </c>
      <c r="B54" s="159" t="s">
        <v>168</v>
      </c>
      <c r="C54" s="159" t="s">
        <v>665</v>
      </c>
      <c r="D54" s="164" t="s">
        <v>665</v>
      </c>
      <c r="E54" s="164"/>
      <c r="F54" s="165"/>
      <c r="G54" s="165"/>
      <c r="H54" s="165"/>
      <c r="I54" s="165"/>
      <c r="J54" s="165"/>
      <c r="K54" s="165"/>
      <c r="L54" s="165"/>
      <c r="M54" s="160"/>
      <c r="N54" s="126"/>
      <c r="O54" s="126"/>
      <c r="P54" s="126"/>
      <c r="Q54" s="126"/>
      <c r="R54" s="126"/>
      <c r="S54" s="164"/>
      <c r="T54" s="164"/>
      <c r="U54" s="160" t="s">
        <v>666</v>
      </c>
      <c r="V54" s="160"/>
      <c r="W54" s="160"/>
      <c r="X54" s="160"/>
      <c r="Y54" s="160"/>
      <c r="Z54" s="133" t="s">
        <v>185</v>
      </c>
      <c r="AA54" s="160"/>
      <c r="AB54" s="197"/>
      <c r="AC54" s="160"/>
      <c r="AD54" s="160"/>
      <c r="AE54" s="197"/>
      <c r="AF54" s="160"/>
      <c r="AG54" s="160"/>
      <c r="AH54" s="197"/>
      <c r="AI54" s="160"/>
      <c r="AJ54" s="160"/>
      <c r="AK54" s="197"/>
      <c r="AL54" s="160"/>
      <c r="AM54" s="160" t="s">
        <v>667</v>
      </c>
      <c r="AN54" s="160"/>
      <c r="AO54" s="160"/>
      <c r="AP54" s="160"/>
      <c r="AQ54" s="160"/>
      <c r="AR54" s="160"/>
      <c r="AS54" s="160"/>
      <c r="AT54" s="160"/>
      <c r="AU54" s="160"/>
      <c r="AV54" s="160"/>
      <c r="AW54" s="160"/>
      <c r="AX54" s="160"/>
      <c r="AY54" s="160"/>
      <c r="AZ54" s="160"/>
      <c r="BA54" s="160"/>
      <c r="BB54" s="160"/>
      <c r="BC54" s="160"/>
      <c r="BD54" s="205"/>
      <c r="BE54" s="132"/>
      <c r="BF54" s="132"/>
      <c r="BG54" s="131" t="s">
        <v>668</v>
      </c>
      <c r="BH54" s="131"/>
      <c r="BI54" s="131"/>
      <c r="BJ54" s="131"/>
      <c r="BK54" s="133"/>
      <c r="BL54" s="187"/>
      <c r="BM54" s="133"/>
      <c r="BN54" s="125"/>
      <c r="BO54" s="129"/>
      <c r="BP54" s="129"/>
    </row>
    <row r="55" spans="1:68" ht="72.75" customHeight="1">
      <c r="A55" s="126" t="s">
        <v>2256</v>
      </c>
      <c r="B55" s="159" t="s">
        <v>168</v>
      </c>
      <c r="C55" s="159" t="s">
        <v>2257</v>
      </c>
      <c r="D55" s="164" t="s">
        <v>669</v>
      </c>
      <c r="E55" s="164"/>
      <c r="F55" s="165" t="s">
        <v>286</v>
      </c>
      <c r="G55" s="165"/>
      <c r="H55" s="165"/>
      <c r="I55" s="165"/>
      <c r="J55" s="165"/>
      <c r="K55" s="165"/>
      <c r="L55" s="165"/>
      <c r="M55" s="160"/>
      <c r="N55" s="126"/>
      <c r="O55" s="126"/>
      <c r="P55" s="126"/>
      <c r="Q55" s="126"/>
      <c r="R55" s="126"/>
      <c r="S55" s="164"/>
      <c r="T55" s="164"/>
      <c r="U55" s="160" t="s">
        <v>626</v>
      </c>
      <c r="V55" s="160"/>
      <c r="W55" s="160"/>
      <c r="X55" s="160"/>
      <c r="Y55" s="160"/>
      <c r="Z55" s="133" t="s">
        <v>185</v>
      </c>
      <c r="AA55" s="160" t="s">
        <v>672</v>
      </c>
      <c r="AB55" s="197" t="s">
        <v>212</v>
      </c>
      <c r="AC55" s="160"/>
      <c r="AD55" s="160" t="s">
        <v>673</v>
      </c>
      <c r="AE55" s="197" t="s">
        <v>212</v>
      </c>
      <c r="AF55" s="160"/>
      <c r="AG55" s="160">
        <v>1907</v>
      </c>
      <c r="AH55" s="197" t="s">
        <v>212</v>
      </c>
      <c r="AI55" s="160"/>
      <c r="AJ55" s="160" t="s">
        <v>205</v>
      </c>
      <c r="AK55" s="197" t="s">
        <v>212</v>
      </c>
      <c r="AL55" s="160"/>
      <c r="AM55" s="163" t="s">
        <v>673</v>
      </c>
      <c r="AN55" s="160" t="s">
        <v>212</v>
      </c>
      <c r="AO55" s="160"/>
      <c r="AP55" s="160"/>
      <c r="AQ55" s="160"/>
      <c r="AR55" s="160"/>
      <c r="AS55" s="160"/>
      <c r="AT55" s="160"/>
      <c r="AU55" s="160"/>
      <c r="AV55" s="160"/>
      <c r="AW55" s="160"/>
      <c r="AX55" s="160"/>
      <c r="AY55" s="160"/>
      <c r="AZ55" s="160"/>
      <c r="BA55" s="160"/>
      <c r="BB55" s="160"/>
      <c r="BC55" s="160"/>
      <c r="BD55" s="205"/>
      <c r="BE55" s="132"/>
      <c r="BF55" s="132"/>
      <c r="BG55" s="145" t="s">
        <v>674</v>
      </c>
      <c r="BH55" s="131"/>
      <c r="BI55" s="131"/>
      <c r="BJ55" s="131"/>
      <c r="BK55" s="133" t="s">
        <v>675</v>
      </c>
      <c r="BL55" s="187"/>
      <c r="BM55" s="244"/>
      <c r="BN55" s="125"/>
      <c r="BO55" s="129"/>
      <c r="BP55" s="129"/>
    </row>
    <row r="56" spans="1:68" ht="72.75" customHeight="1">
      <c r="A56" s="126" t="s">
        <v>2258</v>
      </c>
      <c r="B56" s="159" t="s">
        <v>168</v>
      </c>
      <c r="C56" s="159" t="s">
        <v>2259</v>
      </c>
      <c r="D56" s="164" t="s">
        <v>669</v>
      </c>
      <c r="E56" s="164"/>
      <c r="F56" s="165" t="s">
        <v>676</v>
      </c>
      <c r="G56" s="165"/>
      <c r="H56" s="165"/>
      <c r="I56" s="165"/>
      <c r="J56" s="165"/>
      <c r="K56" s="165"/>
      <c r="L56" s="165"/>
      <c r="M56" s="160"/>
      <c r="N56" s="126"/>
      <c r="O56" s="126"/>
      <c r="P56" s="126"/>
      <c r="Q56" s="126"/>
      <c r="R56" s="126"/>
      <c r="S56" s="164"/>
      <c r="T56" s="164"/>
      <c r="U56" s="160" t="s">
        <v>626</v>
      </c>
      <c r="V56" s="160"/>
      <c r="W56" s="160"/>
      <c r="X56" s="160"/>
      <c r="Y56" s="160"/>
      <c r="Z56" s="133" t="s">
        <v>185</v>
      </c>
      <c r="AA56" s="160" t="s">
        <v>679</v>
      </c>
      <c r="AB56" s="197"/>
      <c r="AC56" s="160"/>
      <c r="AD56" s="160" t="s">
        <v>293</v>
      </c>
      <c r="AE56" s="197"/>
      <c r="AF56" s="160"/>
      <c r="AG56" s="160" t="s">
        <v>680</v>
      </c>
      <c r="AH56" s="197"/>
      <c r="AI56" s="160"/>
      <c r="AJ56" s="160" t="s">
        <v>214</v>
      </c>
      <c r="AK56" s="197"/>
      <c r="AL56" s="160"/>
      <c r="AM56" s="160"/>
      <c r="AN56" s="160"/>
      <c r="AO56" s="160" t="s">
        <v>681</v>
      </c>
      <c r="AP56" s="160"/>
      <c r="AQ56" s="160"/>
      <c r="AR56" s="160"/>
      <c r="AS56" s="160"/>
      <c r="AT56" s="160" t="s">
        <v>682</v>
      </c>
      <c r="AU56" s="160"/>
      <c r="AV56" s="160"/>
      <c r="AW56" s="160"/>
      <c r="AX56" s="160"/>
      <c r="AY56" s="160"/>
      <c r="AZ56" s="160" t="s">
        <v>683</v>
      </c>
      <c r="BA56" s="160"/>
      <c r="BB56" s="160"/>
      <c r="BC56" s="160"/>
      <c r="BD56" s="205"/>
      <c r="BE56" s="132"/>
      <c r="BF56" s="132"/>
      <c r="BG56" s="131"/>
      <c r="BH56" s="131"/>
      <c r="BI56" s="131"/>
      <c r="BJ56" s="131"/>
      <c r="BK56" s="133" t="s">
        <v>684</v>
      </c>
      <c r="BL56" s="187"/>
      <c r="BM56" s="133"/>
      <c r="BN56" s="125"/>
      <c r="BO56" s="129"/>
      <c r="BP56" s="129"/>
    </row>
    <row r="57" spans="1:68" ht="72.75" customHeight="1">
      <c r="A57" s="126" t="s">
        <v>2260</v>
      </c>
      <c r="B57" s="159" t="s">
        <v>168</v>
      </c>
      <c r="C57" s="159" t="s">
        <v>2261</v>
      </c>
      <c r="D57" s="164" t="s">
        <v>669</v>
      </c>
      <c r="E57" s="164"/>
      <c r="F57" s="165" t="s">
        <v>685</v>
      </c>
      <c r="G57" s="165"/>
      <c r="H57" s="165"/>
      <c r="I57" s="165"/>
      <c r="J57" s="165"/>
      <c r="K57" s="165"/>
      <c r="L57" s="165"/>
      <c r="M57" s="160"/>
      <c r="N57" s="126"/>
      <c r="O57" s="126"/>
      <c r="P57" s="126"/>
      <c r="Q57" s="126"/>
      <c r="R57" s="126"/>
      <c r="S57" s="164"/>
      <c r="T57" s="164"/>
      <c r="U57" s="160" t="s">
        <v>626</v>
      </c>
      <c r="V57" s="160"/>
      <c r="W57" s="160"/>
      <c r="X57" s="160"/>
      <c r="Y57" s="160"/>
      <c r="Z57" s="133" t="s">
        <v>185</v>
      </c>
      <c r="AA57" s="160" t="s">
        <v>688</v>
      </c>
      <c r="AB57" s="197"/>
      <c r="AC57" s="160"/>
      <c r="AD57" s="160" t="s">
        <v>293</v>
      </c>
      <c r="AE57" s="197"/>
      <c r="AF57" s="160"/>
      <c r="AG57" s="160" t="s">
        <v>689</v>
      </c>
      <c r="AH57" s="197"/>
      <c r="AI57" s="160"/>
      <c r="AJ57" s="160" t="s">
        <v>205</v>
      </c>
      <c r="AK57" s="197"/>
      <c r="AL57" s="160"/>
      <c r="AM57" s="160"/>
      <c r="AN57" s="160"/>
      <c r="AO57" s="160" t="s">
        <v>690</v>
      </c>
      <c r="AP57" s="160"/>
      <c r="AQ57" s="160"/>
      <c r="AR57" s="160"/>
      <c r="AS57" s="160"/>
      <c r="AT57" s="160"/>
      <c r="AU57" s="160"/>
      <c r="AV57" s="160"/>
      <c r="AW57" s="160"/>
      <c r="AX57" s="160"/>
      <c r="AY57" s="160"/>
      <c r="AZ57" s="160"/>
      <c r="BA57" s="160"/>
      <c r="BB57" s="160"/>
      <c r="BC57" s="160"/>
      <c r="BD57" s="205"/>
      <c r="BE57" s="132"/>
      <c r="BF57" s="132"/>
      <c r="BG57" s="131"/>
      <c r="BH57" s="131"/>
      <c r="BI57" s="131"/>
      <c r="BJ57" s="131"/>
      <c r="BK57" s="133" t="s">
        <v>691</v>
      </c>
      <c r="BL57" s="187"/>
      <c r="BM57" s="133"/>
      <c r="BN57" s="125"/>
      <c r="BO57" s="129"/>
      <c r="BP57" s="129"/>
    </row>
    <row r="58" spans="1:68" ht="72.75" customHeight="1">
      <c r="A58" s="126" t="s">
        <v>2262</v>
      </c>
      <c r="B58" s="159" t="s">
        <v>168</v>
      </c>
      <c r="C58" s="159" t="s">
        <v>2263</v>
      </c>
      <c r="D58" s="164" t="s">
        <v>669</v>
      </c>
      <c r="E58" s="164"/>
      <c r="F58" s="165" t="s">
        <v>692</v>
      </c>
      <c r="G58" s="165"/>
      <c r="H58" s="165"/>
      <c r="I58" s="165"/>
      <c r="J58" s="165"/>
      <c r="K58" s="165"/>
      <c r="L58" s="165"/>
      <c r="M58" s="160"/>
      <c r="N58" s="126"/>
      <c r="O58" s="126"/>
      <c r="P58" s="126"/>
      <c r="Q58" s="126"/>
      <c r="R58" s="126"/>
      <c r="S58" s="163"/>
      <c r="T58" s="163"/>
      <c r="U58" s="160" t="s">
        <v>626</v>
      </c>
      <c r="V58" s="160"/>
      <c r="W58" s="160"/>
      <c r="X58" s="160"/>
      <c r="Y58" s="160"/>
      <c r="Z58" s="133" t="s">
        <v>185</v>
      </c>
      <c r="AA58" s="160" t="s">
        <v>695</v>
      </c>
      <c r="AB58" s="197"/>
      <c r="AC58" s="160"/>
      <c r="AD58" s="160" t="s">
        <v>673</v>
      </c>
      <c r="AE58" s="197" t="s">
        <v>212</v>
      </c>
      <c r="AF58" s="160"/>
      <c r="AG58" s="160" t="s">
        <v>696</v>
      </c>
      <c r="AH58" s="197"/>
      <c r="AI58" s="160"/>
      <c r="AJ58" s="160" t="s">
        <v>697</v>
      </c>
      <c r="AK58" s="197" t="s">
        <v>212</v>
      </c>
      <c r="AL58" s="160"/>
      <c r="AM58" s="160"/>
      <c r="AN58" s="160"/>
      <c r="AO58" s="160" t="s">
        <v>698</v>
      </c>
      <c r="AP58" s="160"/>
      <c r="AQ58" s="160"/>
      <c r="AR58" s="160"/>
      <c r="AS58" s="160"/>
      <c r="AT58" s="160" t="s">
        <v>699</v>
      </c>
      <c r="AU58" s="160"/>
      <c r="AV58" s="160"/>
      <c r="AW58" s="160"/>
      <c r="AX58" s="160"/>
      <c r="AY58" s="160"/>
      <c r="AZ58" s="160" t="s">
        <v>700</v>
      </c>
      <c r="BA58" s="160"/>
      <c r="BB58" s="160"/>
      <c r="BC58" s="160"/>
      <c r="BD58" s="205"/>
      <c r="BE58" s="132"/>
      <c r="BF58" s="132"/>
      <c r="BG58" s="131"/>
      <c r="BH58" s="131"/>
      <c r="BI58" s="131"/>
      <c r="BJ58" s="131"/>
      <c r="BK58" s="133" t="s">
        <v>701</v>
      </c>
      <c r="BL58" s="187"/>
      <c r="BM58" s="133"/>
      <c r="BN58" s="125"/>
      <c r="BO58" s="129"/>
      <c r="BP58" s="129"/>
    </row>
    <row r="59" spans="1:68" ht="72.75" customHeight="1">
      <c r="A59" s="126" t="s">
        <v>2264</v>
      </c>
      <c r="B59" s="159" t="s">
        <v>168</v>
      </c>
      <c r="C59" s="159" t="s">
        <v>2265</v>
      </c>
      <c r="D59" s="164" t="s">
        <v>669</v>
      </c>
      <c r="E59" s="164"/>
      <c r="F59" s="165" t="s">
        <v>702</v>
      </c>
      <c r="G59" s="165"/>
      <c r="H59" s="165"/>
      <c r="I59" s="165"/>
      <c r="J59" s="165"/>
      <c r="K59" s="165"/>
      <c r="L59" s="165"/>
      <c r="M59" s="160"/>
      <c r="N59" s="126"/>
      <c r="O59" s="162" t="s">
        <v>704</v>
      </c>
      <c r="P59" s="162"/>
      <c r="Q59" s="126"/>
      <c r="R59" s="126"/>
      <c r="S59" s="164"/>
      <c r="T59" s="162"/>
      <c r="U59" s="162" t="s">
        <v>705</v>
      </c>
      <c r="V59" s="160"/>
      <c r="W59" s="160"/>
      <c r="X59" s="160"/>
      <c r="Y59" s="160"/>
      <c r="Z59" s="133" t="s">
        <v>185</v>
      </c>
      <c r="AA59" s="160" t="s">
        <v>706</v>
      </c>
      <c r="AB59" s="197" t="s">
        <v>707</v>
      </c>
      <c r="AC59" s="160"/>
      <c r="AD59" s="126" t="s">
        <v>708</v>
      </c>
      <c r="AE59" s="198" t="s">
        <v>707</v>
      </c>
      <c r="AF59" s="126"/>
      <c r="AG59" s="160" t="s">
        <v>709</v>
      </c>
      <c r="AH59" s="197" t="s">
        <v>707</v>
      </c>
      <c r="AI59" s="160"/>
      <c r="AJ59" s="160" t="s">
        <v>535</v>
      </c>
      <c r="AK59" s="197" t="s">
        <v>707</v>
      </c>
      <c r="AL59" s="160"/>
      <c r="AM59" s="160"/>
      <c r="AN59" s="160" t="s">
        <v>710</v>
      </c>
      <c r="AO59" s="160"/>
      <c r="AP59" s="160"/>
      <c r="AQ59" s="160"/>
      <c r="AR59" s="160"/>
      <c r="AS59" s="160"/>
      <c r="AT59" s="160"/>
      <c r="AU59" s="160"/>
      <c r="AV59" s="160"/>
      <c r="AW59" s="160"/>
      <c r="AX59" s="160"/>
      <c r="AY59" s="160"/>
      <c r="AZ59" s="160"/>
      <c r="BA59" s="160"/>
      <c r="BB59" s="160"/>
      <c r="BC59" s="160" t="s">
        <v>712</v>
      </c>
      <c r="BD59" s="205"/>
      <c r="BE59" s="132"/>
      <c r="BF59" s="132"/>
      <c r="BG59" s="131"/>
      <c r="BH59" s="131"/>
      <c r="BI59" s="131" t="s">
        <v>711</v>
      </c>
      <c r="BJ59" s="131"/>
      <c r="BK59" s="133" t="s">
        <v>713</v>
      </c>
      <c r="BL59" s="187"/>
      <c r="BM59" s="133"/>
      <c r="BN59" s="125" t="s">
        <v>2266</v>
      </c>
      <c r="BO59" s="129"/>
      <c r="BP59" s="129"/>
    </row>
    <row r="60" spans="1:68" ht="72.75" customHeight="1">
      <c r="A60" s="126" t="s">
        <v>2267</v>
      </c>
      <c r="B60" s="259" t="s">
        <v>168</v>
      </c>
      <c r="C60" s="159" t="s">
        <v>2268</v>
      </c>
      <c r="D60" s="164" t="s">
        <v>2269</v>
      </c>
      <c r="E60" s="164"/>
      <c r="F60" s="165" t="s">
        <v>2270</v>
      </c>
      <c r="G60" s="165"/>
      <c r="H60" s="165"/>
      <c r="I60" s="165"/>
      <c r="J60" s="165"/>
      <c r="K60" s="165"/>
      <c r="L60" s="165"/>
      <c r="M60" s="161"/>
      <c r="N60" s="126"/>
      <c r="O60" s="162"/>
      <c r="P60" s="240"/>
      <c r="Q60" s="126"/>
      <c r="R60" s="126"/>
      <c r="S60" s="164"/>
      <c r="T60" s="163"/>
      <c r="U60" s="161"/>
      <c r="V60" s="161"/>
      <c r="W60" s="161"/>
      <c r="X60" s="161"/>
      <c r="Y60" s="161"/>
      <c r="Z60" s="133"/>
      <c r="AA60" s="160"/>
      <c r="AB60" s="197"/>
      <c r="AC60" s="160"/>
      <c r="AD60" s="160"/>
      <c r="AE60" s="197"/>
      <c r="AF60" s="160"/>
      <c r="AG60" s="160"/>
      <c r="AH60" s="197"/>
      <c r="AI60" s="160"/>
      <c r="AJ60" s="160"/>
      <c r="AK60" s="197"/>
      <c r="AL60" s="160"/>
      <c r="AM60" s="160"/>
      <c r="AN60" s="160"/>
      <c r="AO60" s="160"/>
      <c r="AP60" s="160"/>
      <c r="AQ60" s="160"/>
      <c r="AR60" s="160"/>
      <c r="AS60" s="160"/>
      <c r="AT60" s="160"/>
      <c r="AU60" s="133"/>
      <c r="AV60" s="160"/>
      <c r="AW60" s="160"/>
      <c r="AX60" s="160"/>
      <c r="AY60" s="160"/>
      <c r="AZ60" s="160"/>
      <c r="BA60" s="182" t="s">
        <v>2271</v>
      </c>
      <c r="BB60" s="160"/>
      <c r="BC60" s="160"/>
      <c r="BD60" s="205"/>
      <c r="BE60" s="132"/>
      <c r="BF60" s="132"/>
      <c r="BG60" s="131"/>
      <c r="BH60" s="131"/>
      <c r="BI60" s="131"/>
      <c r="BJ60" s="131"/>
      <c r="BK60" s="133"/>
      <c r="BL60" s="187"/>
      <c r="BM60" s="133"/>
      <c r="BN60" s="125"/>
      <c r="BO60" s="129"/>
      <c r="BP60" s="129"/>
    </row>
    <row r="61" spans="1:68" ht="72.75" customHeight="1">
      <c r="A61" s="126" t="s">
        <v>2272</v>
      </c>
      <c r="B61" s="159" t="s">
        <v>168</v>
      </c>
      <c r="C61" s="159" t="s">
        <v>2273</v>
      </c>
      <c r="D61" s="164" t="s">
        <v>715</v>
      </c>
      <c r="E61" s="164"/>
      <c r="F61" s="165" t="s">
        <v>716</v>
      </c>
      <c r="G61" s="165"/>
      <c r="H61" s="165"/>
      <c r="I61" s="165"/>
      <c r="J61" s="165"/>
      <c r="K61" s="165"/>
      <c r="L61" s="165"/>
      <c r="M61" s="160"/>
      <c r="N61" s="126"/>
      <c r="O61" s="126"/>
      <c r="P61" s="126"/>
      <c r="Q61" s="126"/>
      <c r="R61" s="126"/>
      <c r="S61" s="164"/>
      <c r="T61" s="164"/>
      <c r="U61" s="160" t="s">
        <v>626</v>
      </c>
      <c r="V61" s="160"/>
      <c r="W61" s="160"/>
      <c r="X61" s="160"/>
      <c r="Y61" s="160"/>
      <c r="Z61" s="133" t="s">
        <v>185</v>
      </c>
      <c r="AA61" s="160" t="s">
        <v>719</v>
      </c>
      <c r="AB61" s="197"/>
      <c r="AC61" s="160"/>
      <c r="AD61" s="160" t="s">
        <v>720</v>
      </c>
      <c r="AE61" s="197"/>
      <c r="AF61" s="160"/>
      <c r="AG61" s="160" t="s">
        <v>721</v>
      </c>
      <c r="AH61" s="197"/>
      <c r="AI61" s="160"/>
      <c r="AJ61" s="160" t="s">
        <v>722</v>
      </c>
      <c r="AK61" s="197"/>
      <c r="AL61" s="160"/>
      <c r="AM61" s="160"/>
      <c r="AN61" s="160"/>
      <c r="AO61" s="160" t="s">
        <v>723</v>
      </c>
      <c r="AP61" s="160"/>
      <c r="AQ61" s="160"/>
      <c r="AR61" s="160"/>
      <c r="AS61" s="160"/>
      <c r="AT61" s="160" t="s">
        <v>724</v>
      </c>
      <c r="AU61" s="160"/>
      <c r="AV61" s="160"/>
      <c r="AW61" s="160"/>
      <c r="AX61" s="160"/>
      <c r="AY61" s="160"/>
      <c r="AZ61" s="160"/>
      <c r="BA61" s="160"/>
      <c r="BB61" s="160"/>
      <c r="BC61" s="160"/>
      <c r="BD61" s="205"/>
      <c r="BE61" s="132"/>
      <c r="BF61" s="132"/>
      <c r="BG61" s="131"/>
      <c r="BH61" s="131"/>
      <c r="BI61" s="131"/>
      <c r="BJ61" s="131"/>
      <c r="BK61" s="133"/>
      <c r="BL61" s="187"/>
      <c r="BM61" s="133"/>
      <c r="BN61" s="125"/>
      <c r="BO61" s="129"/>
      <c r="BP61" s="129"/>
    </row>
    <row r="62" spans="1:68" s="75" customFormat="1" ht="72.75" customHeight="1">
      <c r="A62" s="126" t="s">
        <v>2274</v>
      </c>
      <c r="B62" s="159" t="s">
        <v>168</v>
      </c>
      <c r="C62" s="159" t="s">
        <v>2275</v>
      </c>
      <c r="D62" s="164" t="s">
        <v>725</v>
      </c>
      <c r="E62" s="164"/>
      <c r="F62" s="165" t="s">
        <v>726</v>
      </c>
      <c r="G62" s="165"/>
      <c r="H62" s="165"/>
      <c r="I62" s="165"/>
      <c r="J62" s="165"/>
      <c r="K62" s="165"/>
      <c r="L62" s="165"/>
      <c r="M62" s="161"/>
      <c r="N62" s="160"/>
      <c r="O62" s="160"/>
      <c r="P62" s="160"/>
      <c r="Q62" s="160"/>
      <c r="R62" s="160"/>
      <c r="S62" s="163"/>
      <c r="T62" s="163"/>
      <c r="U62" s="161"/>
      <c r="V62" s="161"/>
      <c r="W62" s="161"/>
      <c r="X62" s="161"/>
      <c r="Y62" s="161"/>
      <c r="Z62" s="133" t="s">
        <v>185</v>
      </c>
      <c r="AA62" s="160" t="s">
        <v>730</v>
      </c>
      <c r="AB62" s="197" t="s">
        <v>173</v>
      </c>
      <c r="AC62" s="160"/>
      <c r="AD62" s="160" t="s">
        <v>293</v>
      </c>
      <c r="AE62" s="197" t="s">
        <v>222</v>
      </c>
      <c r="AF62" s="160"/>
      <c r="AG62" s="160" t="s">
        <v>731</v>
      </c>
      <c r="AH62" s="197" t="s">
        <v>173</v>
      </c>
      <c r="AI62" s="160"/>
      <c r="AJ62" s="169" t="s">
        <v>732</v>
      </c>
      <c r="AK62" s="202" t="s">
        <v>222</v>
      </c>
      <c r="AL62" s="169"/>
      <c r="AM62" s="160"/>
      <c r="AN62" s="160"/>
      <c r="AO62" s="160" t="s">
        <v>733</v>
      </c>
      <c r="AP62" s="160"/>
      <c r="AQ62" s="160"/>
      <c r="AR62" s="160"/>
      <c r="AS62" s="160"/>
      <c r="AT62" s="160"/>
      <c r="AU62" s="160"/>
      <c r="AV62" s="160"/>
      <c r="AW62" s="160"/>
      <c r="AX62" s="160"/>
      <c r="AY62" s="160"/>
      <c r="AZ62" s="160"/>
      <c r="BA62" s="160"/>
      <c r="BB62" s="160"/>
      <c r="BC62" s="160"/>
      <c r="BD62" s="205"/>
      <c r="BE62" s="132"/>
      <c r="BF62" s="132"/>
      <c r="BG62" s="131"/>
      <c r="BH62" s="131"/>
      <c r="BI62" s="131"/>
      <c r="BJ62" s="131"/>
      <c r="BK62" s="133"/>
      <c r="BL62" s="187"/>
      <c r="BM62" s="133" t="s">
        <v>2059</v>
      </c>
      <c r="BN62" s="125"/>
      <c r="BO62" s="131"/>
      <c r="BP62" s="131"/>
    </row>
    <row r="63" spans="1:68" s="108" customFormat="1" ht="72.75" customHeight="1">
      <c r="A63" s="123" t="s">
        <v>2276</v>
      </c>
      <c r="B63" s="159" t="s">
        <v>168</v>
      </c>
      <c r="C63" s="159" t="s">
        <v>2277</v>
      </c>
      <c r="D63" s="164" t="s">
        <v>734</v>
      </c>
      <c r="E63" s="164"/>
      <c r="F63" s="165" t="s">
        <v>426</v>
      </c>
      <c r="G63" s="165"/>
      <c r="H63" s="165"/>
      <c r="I63" s="165" t="s">
        <v>2278</v>
      </c>
      <c r="J63" s="165"/>
      <c r="K63" s="165"/>
      <c r="L63" s="165"/>
      <c r="M63" s="160"/>
      <c r="N63" s="126"/>
      <c r="O63" s="126"/>
      <c r="P63" s="126"/>
      <c r="Q63" s="126"/>
      <c r="R63" s="126"/>
      <c r="S63" s="164"/>
      <c r="T63" s="164"/>
      <c r="U63" s="160" t="s">
        <v>626</v>
      </c>
      <c r="V63" s="160"/>
      <c r="W63" s="160"/>
      <c r="X63" s="160"/>
      <c r="Y63" s="160"/>
      <c r="Z63" s="124" t="s">
        <v>185</v>
      </c>
      <c r="AA63" s="160" t="s">
        <v>736</v>
      </c>
      <c r="AB63" s="197" t="s">
        <v>2279</v>
      </c>
      <c r="AC63" s="160"/>
      <c r="AD63" s="160" t="s">
        <v>205</v>
      </c>
      <c r="AE63" s="197" t="s">
        <v>2279</v>
      </c>
      <c r="AF63" s="160"/>
      <c r="AG63" s="160" t="s">
        <v>737</v>
      </c>
      <c r="AH63" s="197" t="s">
        <v>2279</v>
      </c>
      <c r="AI63" s="160"/>
      <c r="AJ63" s="160" t="s">
        <v>205</v>
      </c>
      <c r="AK63" s="197" t="s">
        <v>2279</v>
      </c>
      <c r="AL63" s="160"/>
      <c r="AM63" s="160"/>
      <c r="AN63" s="160"/>
      <c r="AO63" s="126" t="s">
        <v>2280</v>
      </c>
      <c r="AP63" s="126"/>
      <c r="AQ63" s="160"/>
      <c r="AR63" s="160"/>
      <c r="AS63" s="160"/>
      <c r="AT63" s="160"/>
      <c r="AU63" s="160"/>
      <c r="AV63" s="160"/>
      <c r="AW63" s="160"/>
      <c r="AX63" s="160"/>
      <c r="AY63" s="160"/>
      <c r="AZ63" s="160"/>
      <c r="BA63" s="160"/>
      <c r="BB63" s="160"/>
      <c r="BC63" s="160"/>
      <c r="BD63" s="205"/>
      <c r="BE63" s="124"/>
      <c r="BF63" s="124"/>
      <c r="BG63" s="124"/>
      <c r="BH63" s="124"/>
      <c r="BI63" s="124"/>
      <c r="BJ63" s="124"/>
      <c r="BK63" s="124" t="s">
        <v>739</v>
      </c>
      <c r="BL63" s="187"/>
      <c r="BM63" s="124"/>
      <c r="BN63" s="125"/>
      <c r="BO63" s="123"/>
      <c r="BP63" s="123"/>
    </row>
    <row r="64" spans="1:68" s="108" customFormat="1" ht="100.5" customHeight="1">
      <c r="A64" s="123" t="s">
        <v>2281</v>
      </c>
      <c r="B64" s="159" t="s">
        <v>168</v>
      </c>
      <c r="C64" s="159" t="s">
        <v>2282</v>
      </c>
      <c r="D64" s="164" t="s">
        <v>734</v>
      </c>
      <c r="E64" s="164"/>
      <c r="F64" s="165" t="s">
        <v>2283</v>
      </c>
      <c r="G64" s="165"/>
      <c r="H64" s="165"/>
      <c r="I64" s="165"/>
      <c r="J64" s="165"/>
      <c r="K64" s="165"/>
      <c r="L64" s="165"/>
      <c r="M64" s="160"/>
      <c r="N64" s="126"/>
      <c r="O64" s="126"/>
      <c r="P64" s="126"/>
      <c r="Q64" s="126"/>
      <c r="R64" s="126"/>
      <c r="S64" s="164"/>
      <c r="T64" s="164"/>
      <c r="U64" s="160"/>
      <c r="V64" s="160"/>
      <c r="W64" s="160"/>
      <c r="X64" s="160"/>
      <c r="Y64" s="160"/>
      <c r="Z64" s="124" t="s">
        <v>185</v>
      </c>
      <c r="AA64" s="160" t="s">
        <v>2284</v>
      </c>
      <c r="AB64" s="197" t="s">
        <v>2279</v>
      </c>
      <c r="AC64" s="160"/>
      <c r="AD64" s="160" t="s">
        <v>205</v>
      </c>
      <c r="AE64" s="197" t="s">
        <v>2279</v>
      </c>
      <c r="AF64" s="160"/>
      <c r="AG64" s="160" t="s">
        <v>2285</v>
      </c>
      <c r="AH64" s="197" t="s">
        <v>2279</v>
      </c>
      <c r="AI64" s="160"/>
      <c r="AJ64" s="160" t="s">
        <v>205</v>
      </c>
      <c r="AK64" s="197" t="s">
        <v>2279</v>
      </c>
      <c r="AL64" s="160"/>
      <c r="AM64" s="160"/>
      <c r="AN64" s="160"/>
      <c r="AO64" s="160" t="s">
        <v>2286</v>
      </c>
      <c r="AP64" s="160"/>
      <c r="AQ64" s="160"/>
      <c r="AR64" s="160"/>
      <c r="AS64" s="160"/>
      <c r="AT64" s="160"/>
      <c r="AU64" s="160"/>
      <c r="AV64" s="160"/>
      <c r="AW64" s="160"/>
      <c r="AX64" s="160"/>
      <c r="AY64" s="160"/>
      <c r="AZ64" s="160"/>
      <c r="BA64" s="160"/>
      <c r="BB64" s="160"/>
      <c r="BC64" s="160"/>
      <c r="BD64" s="205"/>
      <c r="BE64" s="124"/>
      <c r="BF64" s="124"/>
      <c r="BG64" s="124"/>
      <c r="BH64" s="124"/>
      <c r="BI64" s="124"/>
      <c r="BJ64" s="124"/>
      <c r="BK64" s="124"/>
      <c r="BL64" s="187"/>
      <c r="BM64" s="124"/>
      <c r="BN64" s="125"/>
      <c r="BO64" s="123"/>
      <c r="BP64" s="123"/>
    </row>
    <row r="65" spans="1:68" s="108" customFormat="1" ht="134.25" customHeight="1">
      <c r="A65" s="123" t="s">
        <v>2287</v>
      </c>
      <c r="B65" s="159" t="s">
        <v>168</v>
      </c>
      <c r="C65" s="159" t="s">
        <v>2288</v>
      </c>
      <c r="D65" s="164" t="s">
        <v>734</v>
      </c>
      <c r="E65" s="164"/>
      <c r="F65" s="165" t="s">
        <v>740</v>
      </c>
      <c r="G65" s="165"/>
      <c r="H65" s="165"/>
      <c r="I65" s="165"/>
      <c r="J65" s="165"/>
      <c r="K65" s="165"/>
      <c r="L65" s="165"/>
      <c r="M65" s="161"/>
      <c r="N65" s="126"/>
      <c r="O65" s="126"/>
      <c r="P65" s="162" t="s">
        <v>2289</v>
      </c>
      <c r="Q65" s="126"/>
      <c r="R65" s="126"/>
      <c r="S65" s="163"/>
      <c r="T65" s="163"/>
      <c r="U65" s="161" t="s">
        <v>743</v>
      </c>
      <c r="V65" s="161"/>
      <c r="W65" s="161"/>
      <c r="X65" s="161"/>
      <c r="Y65" s="161"/>
      <c r="Z65" s="124" t="s">
        <v>753</v>
      </c>
      <c r="AA65" s="160" t="s">
        <v>744</v>
      </c>
      <c r="AB65" s="197" t="s">
        <v>2279</v>
      </c>
      <c r="AC65" s="160"/>
      <c r="AD65" s="160" t="s">
        <v>745</v>
      </c>
      <c r="AE65" s="197" t="s">
        <v>2279</v>
      </c>
      <c r="AF65" s="160"/>
      <c r="AG65" s="160" t="s">
        <v>746</v>
      </c>
      <c r="AH65" s="197" t="s">
        <v>2279</v>
      </c>
      <c r="AI65" s="160"/>
      <c r="AJ65" s="160" t="s">
        <v>205</v>
      </c>
      <c r="AK65" s="197" t="s">
        <v>2279</v>
      </c>
      <c r="AL65" s="160"/>
      <c r="AM65" s="160"/>
      <c r="AN65" s="160"/>
      <c r="AO65" s="160" t="s">
        <v>2290</v>
      </c>
      <c r="AP65" s="160"/>
      <c r="AQ65" s="160"/>
      <c r="AR65" s="160"/>
      <c r="AS65" s="160"/>
      <c r="AT65" s="160" t="s">
        <v>750</v>
      </c>
      <c r="AU65" s="160" t="s">
        <v>2291</v>
      </c>
      <c r="AV65" s="160"/>
      <c r="AW65" s="160" t="s">
        <v>2292</v>
      </c>
      <c r="AX65" s="160"/>
      <c r="AY65" s="160"/>
      <c r="AZ65" s="257" t="s">
        <v>2293</v>
      </c>
      <c r="BA65" s="160" t="s">
        <v>2294</v>
      </c>
      <c r="BB65" s="160"/>
      <c r="BC65" s="160" t="s">
        <v>2295</v>
      </c>
      <c r="BD65" s="205"/>
      <c r="BE65" s="124"/>
      <c r="BF65" s="124"/>
      <c r="BG65" s="124" t="s">
        <v>2296</v>
      </c>
      <c r="BH65" s="124"/>
      <c r="BI65" s="124" t="s">
        <v>748</v>
      </c>
      <c r="BJ65" s="124" t="s">
        <v>749</v>
      </c>
      <c r="BK65" s="124" t="s">
        <v>754</v>
      </c>
      <c r="BL65" s="187"/>
      <c r="BM65" s="124"/>
      <c r="BN65" s="125" t="s">
        <v>2297</v>
      </c>
      <c r="BO65" s="123"/>
      <c r="BP65" s="123"/>
    </row>
    <row r="66" spans="1:68" ht="72.75" customHeight="1">
      <c r="A66" s="126" t="s">
        <v>2298</v>
      </c>
      <c r="B66" s="159" t="s">
        <v>168</v>
      </c>
      <c r="C66" s="159" t="s">
        <v>2299</v>
      </c>
      <c r="D66" s="164" t="s">
        <v>757</v>
      </c>
      <c r="E66" s="164"/>
      <c r="F66" s="165" t="s">
        <v>481</v>
      </c>
      <c r="G66" s="165"/>
      <c r="H66" s="165"/>
      <c r="I66" s="165"/>
      <c r="J66" s="165"/>
      <c r="K66" s="165"/>
      <c r="L66" s="165"/>
      <c r="M66" s="160"/>
      <c r="N66" s="126"/>
      <c r="O66" s="126"/>
      <c r="P66" s="126"/>
      <c r="Q66" s="126"/>
      <c r="R66" s="126"/>
      <c r="S66" s="164"/>
      <c r="T66" s="164"/>
      <c r="U66" s="160" t="s">
        <v>626</v>
      </c>
      <c r="V66" s="160"/>
      <c r="W66" s="160"/>
      <c r="X66" s="160"/>
      <c r="Y66" s="160"/>
      <c r="Z66" s="133" t="s">
        <v>185</v>
      </c>
      <c r="AA66" s="160" t="s">
        <v>760</v>
      </c>
      <c r="AB66" s="197"/>
      <c r="AC66" s="160"/>
      <c r="AD66" s="160"/>
      <c r="AE66" s="197"/>
      <c r="AF66" s="160"/>
      <c r="AG66" s="160" t="s">
        <v>761</v>
      </c>
      <c r="AH66" s="197"/>
      <c r="AI66" s="160"/>
      <c r="AJ66" s="160" t="s">
        <v>762</v>
      </c>
      <c r="AK66" s="197"/>
      <c r="AL66" s="160"/>
      <c r="AM66" s="160"/>
      <c r="AN66" s="160"/>
      <c r="AO66" s="160" t="s">
        <v>763</v>
      </c>
      <c r="AP66" s="160"/>
      <c r="AQ66" s="160"/>
      <c r="AR66" s="160"/>
      <c r="AS66" s="160"/>
      <c r="AT66" s="160"/>
      <c r="AU66" s="160"/>
      <c r="AV66" s="160"/>
      <c r="AW66" s="160"/>
      <c r="AX66" s="160"/>
      <c r="AY66" s="160"/>
      <c r="AZ66" s="160"/>
      <c r="BA66" s="160"/>
      <c r="BB66" s="160"/>
      <c r="BC66" s="160"/>
      <c r="BD66" s="205"/>
      <c r="BE66" s="132"/>
      <c r="BF66" s="132"/>
      <c r="BG66" s="131"/>
      <c r="BH66" s="131"/>
      <c r="BI66" s="131"/>
      <c r="BJ66" s="131"/>
      <c r="BK66" s="133"/>
      <c r="BL66" s="187"/>
      <c r="BM66" s="133"/>
      <c r="BN66" s="125"/>
      <c r="BO66" s="129"/>
      <c r="BP66" s="129"/>
    </row>
    <row r="67" spans="1:68" ht="72.75" customHeight="1">
      <c r="A67" s="126" t="s">
        <v>2300</v>
      </c>
      <c r="B67" s="159" t="s">
        <v>168</v>
      </c>
      <c r="C67" s="159" t="s">
        <v>2301</v>
      </c>
      <c r="D67" s="164" t="s">
        <v>764</v>
      </c>
      <c r="E67" s="164"/>
      <c r="F67" s="165" t="s">
        <v>765</v>
      </c>
      <c r="G67" s="165"/>
      <c r="H67" s="165"/>
      <c r="I67" s="165"/>
      <c r="J67" s="165"/>
      <c r="K67" s="165"/>
      <c r="L67" s="165"/>
      <c r="M67" s="161"/>
      <c r="N67" s="126"/>
      <c r="O67" s="126"/>
      <c r="P67" s="126"/>
      <c r="Q67" s="126"/>
      <c r="R67" s="126"/>
      <c r="S67" s="164"/>
      <c r="T67" s="164"/>
      <c r="U67" s="161" t="s">
        <v>768</v>
      </c>
      <c r="V67" s="161"/>
      <c r="W67" s="161"/>
      <c r="X67" s="161"/>
      <c r="Y67" s="161"/>
      <c r="Z67" s="133" t="s">
        <v>185</v>
      </c>
      <c r="AA67" s="160"/>
      <c r="AB67" s="197"/>
      <c r="AC67" s="160"/>
      <c r="AD67" s="160"/>
      <c r="AE67" s="197"/>
      <c r="AF67" s="160"/>
      <c r="AG67" s="160"/>
      <c r="AH67" s="197"/>
      <c r="AI67" s="160"/>
      <c r="AJ67" s="160"/>
      <c r="AK67" s="197"/>
      <c r="AL67" s="160"/>
      <c r="AM67" s="160"/>
      <c r="AN67" s="160" t="s">
        <v>769</v>
      </c>
      <c r="AO67" s="160"/>
      <c r="AP67" s="160"/>
      <c r="AQ67" s="160"/>
      <c r="AR67" s="160"/>
      <c r="AS67" s="160"/>
      <c r="AT67" s="160"/>
      <c r="AU67" s="160"/>
      <c r="AV67" s="160"/>
      <c r="AW67" s="160"/>
      <c r="AX67" s="160"/>
      <c r="AY67" s="160"/>
      <c r="AZ67" s="160"/>
      <c r="BA67" s="160"/>
      <c r="BB67" s="160"/>
      <c r="BC67" s="160"/>
      <c r="BD67" s="205"/>
      <c r="BE67" s="132"/>
      <c r="BF67" s="132"/>
      <c r="BG67" s="131"/>
      <c r="BH67" s="131"/>
      <c r="BI67" s="131"/>
      <c r="BJ67" s="131" t="s">
        <v>770</v>
      </c>
      <c r="BK67" s="133"/>
      <c r="BL67" s="187"/>
      <c r="BM67" s="133"/>
      <c r="BN67" s="125" t="s">
        <v>2302</v>
      </c>
      <c r="BO67" s="129"/>
      <c r="BP67" s="129"/>
    </row>
    <row r="68" spans="1:68" ht="72.75" customHeight="1">
      <c r="A68" s="126" t="s">
        <v>2303</v>
      </c>
      <c r="B68" s="159" t="s">
        <v>168</v>
      </c>
      <c r="C68" s="159" t="s">
        <v>2304</v>
      </c>
      <c r="D68" s="164" t="s">
        <v>772</v>
      </c>
      <c r="E68" s="164"/>
      <c r="F68" s="165" t="s">
        <v>773</v>
      </c>
      <c r="G68" s="165"/>
      <c r="H68" s="165"/>
      <c r="I68" s="165"/>
      <c r="J68" s="165"/>
      <c r="K68" s="165"/>
      <c r="L68" s="165"/>
      <c r="M68" s="160"/>
      <c r="N68" s="126"/>
      <c r="O68" s="126"/>
      <c r="P68" s="126"/>
      <c r="Q68" s="126"/>
      <c r="R68" s="126"/>
      <c r="S68" s="164"/>
      <c r="T68" s="164"/>
      <c r="U68" s="160" t="s">
        <v>626</v>
      </c>
      <c r="V68" s="160"/>
      <c r="W68" s="160"/>
      <c r="X68" s="160"/>
      <c r="Y68" s="160"/>
      <c r="Z68" s="133" t="s">
        <v>185</v>
      </c>
      <c r="AA68" s="160" t="s">
        <v>775</v>
      </c>
      <c r="AB68" s="197"/>
      <c r="AC68" s="160"/>
      <c r="AD68" s="160" t="s">
        <v>776</v>
      </c>
      <c r="AE68" s="197"/>
      <c r="AF68" s="160"/>
      <c r="AG68" s="160">
        <v>55</v>
      </c>
      <c r="AH68" s="197"/>
      <c r="AI68" s="160"/>
      <c r="AJ68" s="160" t="s">
        <v>205</v>
      </c>
      <c r="AK68" s="197"/>
      <c r="AL68" s="160"/>
      <c r="AM68" s="160"/>
      <c r="AN68" s="160"/>
      <c r="AO68" s="160"/>
      <c r="AP68" s="160"/>
      <c r="AQ68" s="160"/>
      <c r="AR68" s="160"/>
      <c r="AS68" s="160"/>
      <c r="AT68" s="160"/>
      <c r="AU68" s="160"/>
      <c r="AV68" s="160"/>
      <c r="AW68" s="160"/>
      <c r="AX68" s="160"/>
      <c r="AY68" s="160"/>
      <c r="AZ68" s="160"/>
      <c r="BA68" s="160"/>
      <c r="BB68" s="160"/>
      <c r="BC68" s="160" t="s">
        <v>778</v>
      </c>
      <c r="BD68" s="205"/>
      <c r="BE68" s="132"/>
      <c r="BF68" s="132"/>
      <c r="BG68" s="131"/>
      <c r="BH68" s="131"/>
      <c r="BI68" s="131"/>
      <c r="BJ68" s="131" t="s">
        <v>777</v>
      </c>
      <c r="BK68" s="133"/>
      <c r="BL68" s="187"/>
      <c r="BM68" s="133"/>
      <c r="BN68" s="125"/>
      <c r="BO68" s="129"/>
      <c r="BP68" s="129"/>
    </row>
    <row r="69" spans="1:68" ht="72.75" customHeight="1">
      <c r="A69" s="126" t="s">
        <v>2305</v>
      </c>
      <c r="B69" s="159" t="s">
        <v>168</v>
      </c>
      <c r="C69" s="159" t="s">
        <v>2306</v>
      </c>
      <c r="D69" s="164" t="s">
        <v>779</v>
      </c>
      <c r="E69" s="164"/>
      <c r="F69" s="165" t="s">
        <v>780</v>
      </c>
      <c r="G69" s="165"/>
      <c r="H69" s="165"/>
      <c r="I69" s="165"/>
      <c r="J69" s="165"/>
      <c r="K69" s="165"/>
      <c r="L69" s="165"/>
      <c r="M69" s="160"/>
      <c r="N69" s="126"/>
      <c r="O69" s="126"/>
      <c r="P69" s="126"/>
      <c r="Q69" s="126"/>
      <c r="R69" s="126"/>
      <c r="S69" s="164"/>
      <c r="T69" s="164"/>
      <c r="U69" s="160" t="s">
        <v>626</v>
      </c>
      <c r="V69" s="160"/>
      <c r="W69" s="160"/>
      <c r="X69" s="160"/>
      <c r="Y69" s="160"/>
      <c r="Z69" s="133" t="s">
        <v>185</v>
      </c>
      <c r="AA69" s="160" t="s">
        <v>782</v>
      </c>
      <c r="AB69" s="197"/>
      <c r="AC69" s="160"/>
      <c r="AD69" s="160" t="s">
        <v>783</v>
      </c>
      <c r="AE69" s="197"/>
      <c r="AF69" s="160"/>
      <c r="AG69" s="160" t="s">
        <v>784</v>
      </c>
      <c r="AH69" s="197"/>
      <c r="AI69" s="160"/>
      <c r="AJ69" s="160" t="s">
        <v>205</v>
      </c>
      <c r="AK69" s="197"/>
      <c r="AL69" s="160"/>
      <c r="AM69" s="160"/>
      <c r="AN69" s="160"/>
      <c r="AO69" s="160" t="s">
        <v>785</v>
      </c>
      <c r="AP69" s="160"/>
      <c r="AQ69" s="160"/>
      <c r="AR69" s="160"/>
      <c r="AS69" s="160"/>
      <c r="AT69" s="160"/>
      <c r="AU69" s="160"/>
      <c r="AV69" s="160"/>
      <c r="AW69" s="160"/>
      <c r="AX69" s="160"/>
      <c r="AY69" s="160"/>
      <c r="AZ69" s="160"/>
      <c r="BA69" s="160"/>
      <c r="BB69" s="160"/>
      <c r="BC69" s="160"/>
      <c r="BD69" s="205"/>
      <c r="BE69" s="132"/>
      <c r="BF69" s="132"/>
      <c r="BG69" s="131"/>
      <c r="BH69" s="131"/>
      <c r="BI69" s="131"/>
      <c r="BJ69" s="131"/>
      <c r="BK69" s="133" t="s">
        <v>786</v>
      </c>
      <c r="BL69" s="187"/>
      <c r="BM69" s="133"/>
      <c r="BN69" s="125"/>
      <c r="BO69" s="129"/>
      <c r="BP69" s="129"/>
    </row>
    <row r="70" spans="1:68" ht="72.75" customHeight="1">
      <c r="A70" s="126" t="s">
        <v>2307</v>
      </c>
      <c r="B70" s="259" t="s">
        <v>168</v>
      </c>
      <c r="C70" s="159" t="s">
        <v>2308</v>
      </c>
      <c r="D70" s="164"/>
      <c r="E70" s="164"/>
      <c r="F70" s="165"/>
      <c r="G70" s="165"/>
      <c r="H70" s="165"/>
      <c r="I70" s="165"/>
      <c r="J70" s="165"/>
      <c r="K70" s="165"/>
      <c r="L70" s="165"/>
      <c r="M70" s="161"/>
      <c r="N70" s="126"/>
      <c r="O70" s="162"/>
      <c r="P70" s="126"/>
      <c r="Q70" s="126"/>
      <c r="R70" s="126"/>
      <c r="S70" s="164"/>
      <c r="T70" s="164"/>
      <c r="U70" s="161"/>
      <c r="V70" s="161"/>
      <c r="W70" s="161"/>
      <c r="X70" s="161"/>
      <c r="Y70" s="161"/>
      <c r="Z70" s="133" t="s">
        <v>185</v>
      </c>
      <c r="AA70" s="160"/>
      <c r="AB70" s="197"/>
      <c r="AC70" s="160"/>
      <c r="AD70" s="160"/>
      <c r="AE70" s="197"/>
      <c r="AF70" s="160"/>
      <c r="AG70" s="160"/>
      <c r="AH70" s="197"/>
      <c r="AI70" s="160"/>
      <c r="AJ70" s="160"/>
      <c r="AK70" s="197"/>
      <c r="AL70" s="160"/>
      <c r="AM70" s="160"/>
      <c r="AN70" s="160"/>
      <c r="AO70" s="160"/>
      <c r="AP70" s="160"/>
      <c r="AQ70" s="160"/>
      <c r="AR70" s="160"/>
      <c r="AS70" s="160"/>
      <c r="AT70" s="160"/>
      <c r="AU70" s="133"/>
      <c r="AV70" s="160"/>
      <c r="AW70" s="160"/>
      <c r="AX70" s="160"/>
      <c r="AY70" s="160"/>
      <c r="AZ70" s="160"/>
      <c r="BA70" s="182" t="s">
        <v>2271</v>
      </c>
      <c r="BB70" s="160"/>
      <c r="BC70" s="160"/>
      <c r="BD70" s="205"/>
      <c r="BE70" s="132"/>
      <c r="BF70" s="132"/>
      <c r="BG70" s="131"/>
      <c r="BH70" s="131"/>
      <c r="BI70" s="131"/>
      <c r="BJ70" s="131"/>
      <c r="BK70" s="133"/>
      <c r="BL70" s="187"/>
      <c r="BM70" s="133"/>
      <c r="BN70" s="125"/>
      <c r="BO70" s="129"/>
      <c r="BP70" s="129"/>
    </row>
    <row r="71" spans="1:68" ht="72.75" customHeight="1">
      <c r="A71" s="126" t="s">
        <v>2309</v>
      </c>
      <c r="B71" s="159" t="s">
        <v>168</v>
      </c>
      <c r="C71" s="159" t="s">
        <v>1520</v>
      </c>
      <c r="D71" s="164" t="s">
        <v>787</v>
      </c>
      <c r="E71" s="164"/>
      <c r="F71" s="165" t="s">
        <v>788</v>
      </c>
      <c r="G71" s="165"/>
      <c r="H71" s="165"/>
      <c r="I71" s="165"/>
      <c r="J71" s="165"/>
      <c r="K71" s="165"/>
      <c r="L71" s="165"/>
      <c r="M71" s="160"/>
      <c r="N71" s="126"/>
      <c r="O71" s="162" t="s">
        <v>789</v>
      </c>
      <c r="P71" s="162"/>
      <c r="Q71" s="126"/>
      <c r="R71" s="126"/>
      <c r="S71" s="164"/>
      <c r="T71" s="164"/>
      <c r="U71" s="161" t="s">
        <v>790</v>
      </c>
      <c r="V71" s="161"/>
      <c r="W71" s="160"/>
      <c r="X71" s="160"/>
      <c r="Y71" s="160"/>
      <c r="Z71" s="133" t="s">
        <v>185</v>
      </c>
      <c r="AA71" s="160"/>
      <c r="AB71" s="197"/>
      <c r="AC71" s="160"/>
      <c r="AD71" s="160"/>
      <c r="AE71" s="197"/>
      <c r="AF71" s="160"/>
      <c r="AG71" s="160"/>
      <c r="AH71" s="197"/>
      <c r="AI71" s="160"/>
      <c r="AJ71" s="160"/>
      <c r="AK71" s="197"/>
      <c r="AL71" s="160"/>
      <c r="AM71" s="160" t="s">
        <v>350</v>
      </c>
      <c r="AN71" s="160"/>
      <c r="AO71" s="160"/>
      <c r="AP71" s="160"/>
      <c r="AQ71" s="160"/>
      <c r="AR71" s="160"/>
      <c r="AS71" s="160"/>
      <c r="AT71" s="160"/>
      <c r="AU71" s="160"/>
      <c r="AV71" s="160"/>
      <c r="AW71" s="160"/>
      <c r="AX71" s="160"/>
      <c r="AY71" s="160"/>
      <c r="AZ71" s="160"/>
      <c r="BA71" s="160"/>
      <c r="BB71" s="160"/>
      <c r="BC71" s="160" t="s">
        <v>791</v>
      </c>
      <c r="BD71" s="205"/>
      <c r="BE71" s="132"/>
      <c r="BF71" s="132"/>
      <c r="BG71" s="131" t="s">
        <v>791</v>
      </c>
      <c r="BH71" s="131"/>
      <c r="BI71" s="131"/>
      <c r="BJ71" s="131"/>
      <c r="BK71" s="133"/>
      <c r="BL71" s="187"/>
      <c r="BM71" s="133"/>
      <c r="BN71" s="125"/>
      <c r="BO71" s="129"/>
      <c r="BP71" s="129"/>
    </row>
    <row r="72" spans="1:68" ht="72.75" customHeight="1">
      <c r="A72" s="126" t="s">
        <v>2310</v>
      </c>
      <c r="B72" s="159" t="s">
        <v>168</v>
      </c>
      <c r="C72" s="159" t="s">
        <v>2311</v>
      </c>
      <c r="D72" s="164" t="s">
        <v>792</v>
      </c>
      <c r="E72" s="164"/>
      <c r="F72" s="165" t="s">
        <v>793</v>
      </c>
      <c r="G72" s="165"/>
      <c r="H72" s="165"/>
      <c r="I72" s="165"/>
      <c r="J72" s="165"/>
      <c r="K72" s="165"/>
      <c r="L72" s="165"/>
      <c r="M72" s="160"/>
      <c r="N72" s="126"/>
      <c r="O72" s="126"/>
      <c r="P72" s="126"/>
      <c r="Q72" s="126"/>
      <c r="R72" s="126"/>
      <c r="S72" s="164"/>
      <c r="T72" s="164"/>
      <c r="U72" s="160"/>
      <c r="V72" s="160"/>
      <c r="W72" s="160"/>
      <c r="X72" s="160"/>
      <c r="Y72" s="160"/>
      <c r="Z72" s="133" t="s">
        <v>185</v>
      </c>
      <c r="AA72" s="160">
        <v>1743</v>
      </c>
      <c r="AB72" s="197"/>
      <c r="AC72" s="160"/>
      <c r="AD72" s="160"/>
      <c r="AE72" s="197"/>
      <c r="AF72" s="160"/>
      <c r="AG72" s="160">
        <v>1823</v>
      </c>
      <c r="AH72" s="197"/>
      <c r="AI72" s="160"/>
      <c r="AJ72" s="160"/>
      <c r="AK72" s="197"/>
      <c r="AL72" s="160"/>
      <c r="AM72" s="160"/>
      <c r="AN72" s="160"/>
      <c r="AO72" s="160"/>
      <c r="AP72" s="160"/>
      <c r="AQ72" s="160"/>
      <c r="AR72" s="160"/>
      <c r="AS72" s="160"/>
      <c r="AT72" s="160"/>
      <c r="AU72" s="160"/>
      <c r="AV72" s="160"/>
      <c r="AW72" s="160"/>
      <c r="AX72" s="160"/>
      <c r="AY72" s="160"/>
      <c r="AZ72" s="160"/>
      <c r="BA72" s="160"/>
      <c r="BB72" s="160"/>
      <c r="BC72" s="160" t="s">
        <v>795</v>
      </c>
      <c r="BD72" s="205"/>
      <c r="BE72" s="132"/>
      <c r="BF72" s="132"/>
      <c r="BG72" s="131"/>
      <c r="BH72" s="131"/>
      <c r="BI72" s="131" t="s">
        <v>515</v>
      </c>
      <c r="BJ72" s="131"/>
      <c r="BK72" s="133"/>
      <c r="BL72" s="187"/>
      <c r="BM72" s="133" t="s">
        <v>2059</v>
      </c>
      <c r="BN72" s="125"/>
      <c r="BO72" s="129"/>
      <c r="BP72" s="129"/>
    </row>
    <row r="73" spans="1:68" ht="72.75" customHeight="1">
      <c r="A73" s="126" t="s">
        <v>2312</v>
      </c>
      <c r="B73" s="159" t="s">
        <v>168</v>
      </c>
      <c r="C73" s="159" t="s">
        <v>2313</v>
      </c>
      <c r="D73" s="164" t="s">
        <v>796</v>
      </c>
      <c r="E73" s="164"/>
      <c r="F73" s="165" t="s">
        <v>797</v>
      </c>
      <c r="G73" s="165"/>
      <c r="H73" s="165"/>
      <c r="I73" s="165"/>
      <c r="J73" s="165"/>
      <c r="K73" s="165"/>
      <c r="L73" s="165"/>
      <c r="M73" s="160"/>
      <c r="N73" s="126"/>
      <c r="O73" s="162" t="s">
        <v>799</v>
      </c>
      <c r="P73" s="126"/>
      <c r="Q73" s="126"/>
      <c r="R73" s="126"/>
      <c r="S73" s="162"/>
      <c r="T73" s="162"/>
      <c r="U73" s="161" t="s">
        <v>800</v>
      </c>
      <c r="V73" s="161"/>
      <c r="W73" s="160"/>
      <c r="X73" s="160"/>
      <c r="Y73" s="160"/>
      <c r="Z73" s="133" t="s">
        <v>185</v>
      </c>
      <c r="AA73" s="160">
        <v>1846</v>
      </c>
      <c r="AB73" s="197" t="s">
        <v>801</v>
      </c>
      <c r="AC73" s="160"/>
      <c r="AD73" s="160"/>
      <c r="AE73" s="197"/>
      <c r="AF73" s="160"/>
      <c r="AG73" s="160">
        <v>1917</v>
      </c>
      <c r="AH73" s="197" t="s">
        <v>801</v>
      </c>
      <c r="AI73" s="160"/>
      <c r="AJ73" s="160"/>
      <c r="AK73" s="197"/>
      <c r="AL73" s="160"/>
      <c r="AM73" s="160" t="s">
        <v>802</v>
      </c>
      <c r="AN73" s="160" t="s">
        <v>801</v>
      </c>
      <c r="AO73" s="160"/>
      <c r="AP73" s="160"/>
      <c r="AQ73" s="160"/>
      <c r="AR73" s="160"/>
      <c r="AS73" s="160"/>
      <c r="AT73" s="160" t="s">
        <v>803</v>
      </c>
      <c r="AU73" s="160"/>
      <c r="AV73" s="160"/>
      <c r="AW73" s="160"/>
      <c r="AX73" s="160"/>
      <c r="AY73" s="160"/>
      <c r="AZ73" s="160"/>
      <c r="BA73" s="160"/>
      <c r="BB73" s="160"/>
      <c r="BC73" s="160" t="s">
        <v>2314</v>
      </c>
      <c r="BD73" s="205"/>
      <c r="BE73" s="132"/>
      <c r="BF73" s="132"/>
      <c r="BG73" s="131"/>
      <c r="BH73" s="131"/>
      <c r="BI73" s="131"/>
      <c r="BJ73" s="131"/>
      <c r="BK73" s="133"/>
      <c r="BL73" s="187"/>
      <c r="BM73" s="133"/>
      <c r="BN73" s="125"/>
      <c r="BO73" s="129"/>
      <c r="BP73" s="129"/>
    </row>
    <row r="74" spans="1:68" ht="72.75" customHeight="1">
      <c r="A74" s="126" t="s">
        <v>2315</v>
      </c>
      <c r="B74" s="159" t="s">
        <v>168</v>
      </c>
      <c r="C74" s="159" t="s">
        <v>2316</v>
      </c>
      <c r="D74" s="164" t="s">
        <v>804</v>
      </c>
      <c r="E74" s="164"/>
      <c r="F74" s="165" t="s">
        <v>805</v>
      </c>
      <c r="G74" s="165"/>
      <c r="H74" s="165"/>
      <c r="I74" s="165"/>
      <c r="J74" s="165"/>
      <c r="K74" s="165"/>
      <c r="L74" s="165"/>
      <c r="M74" s="160"/>
      <c r="N74" s="126" t="s">
        <v>168</v>
      </c>
      <c r="O74" s="238" t="s">
        <v>807</v>
      </c>
      <c r="P74" s="126"/>
      <c r="Q74" s="126"/>
      <c r="R74" s="126"/>
      <c r="S74" s="164"/>
      <c r="T74" s="164"/>
      <c r="U74" s="161" t="s">
        <v>808</v>
      </c>
      <c r="V74" s="161"/>
      <c r="W74" s="160"/>
      <c r="X74" s="160"/>
      <c r="Y74" s="160"/>
      <c r="Z74" s="133" t="s">
        <v>185</v>
      </c>
      <c r="AA74" s="160" t="s">
        <v>2317</v>
      </c>
      <c r="AB74" s="199"/>
      <c r="AC74" s="161"/>
      <c r="AD74" s="160"/>
      <c r="AE74" s="197"/>
      <c r="AF74" s="160"/>
      <c r="AG74" s="160">
        <v>1844</v>
      </c>
      <c r="AH74" s="199" t="s">
        <v>810</v>
      </c>
      <c r="AI74" s="161"/>
      <c r="AJ74" s="160"/>
      <c r="AK74" s="197"/>
      <c r="AL74" s="160"/>
      <c r="AM74" s="160" t="s">
        <v>2318</v>
      </c>
      <c r="AN74" s="160"/>
      <c r="AO74" s="160"/>
      <c r="AP74" s="160"/>
      <c r="AQ74" s="160"/>
      <c r="AR74" s="160"/>
      <c r="AS74" s="160" t="s">
        <v>2319</v>
      </c>
      <c r="AT74" s="160"/>
      <c r="AU74" s="160" t="s">
        <v>2320</v>
      </c>
      <c r="AV74" s="160"/>
      <c r="AW74" s="160"/>
      <c r="AX74" s="239" t="s">
        <v>815</v>
      </c>
      <c r="AY74" s="160"/>
      <c r="AZ74" s="160"/>
      <c r="BA74" s="167" t="s">
        <v>2321</v>
      </c>
      <c r="BB74" s="160"/>
      <c r="BC74" s="160"/>
      <c r="BD74" s="205"/>
      <c r="BE74" s="132"/>
      <c r="BF74" s="132"/>
      <c r="BG74" s="131"/>
      <c r="BH74" s="131"/>
      <c r="BI74" s="131" t="s">
        <v>812</v>
      </c>
      <c r="BJ74" s="131"/>
      <c r="BK74" s="133" t="s">
        <v>814</v>
      </c>
      <c r="BL74" s="187"/>
      <c r="BM74" s="244" t="s">
        <v>2322</v>
      </c>
      <c r="BN74" s="125"/>
      <c r="BO74" s="129"/>
      <c r="BP74" s="129"/>
    </row>
    <row r="75" spans="1:68" ht="72.75" customHeight="1">
      <c r="A75" s="126" t="s">
        <v>2323</v>
      </c>
      <c r="B75" s="159" t="s">
        <v>168</v>
      </c>
      <c r="C75" s="159" t="s">
        <v>2324</v>
      </c>
      <c r="D75" s="164" t="s">
        <v>816</v>
      </c>
      <c r="E75" s="164"/>
      <c r="F75" s="165" t="s">
        <v>817</v>
      </c>
      <c r="G75" s="165"/>
      <c r="H75" s="165"/>
      <c r="I75" s="165"/>
      <c r="J75" s="165"/>
      <c r="K75" s="165"/>
      <c r="L75" s="165"/>
      <c r="M75" s="160"/>
      <c r="N75" s="126"/>
      <c r="O75" s="162" t="s">
        <v>819</v>
      </c>
      <c r="P75" s="126"/>
      <c r="Q75" s="126"/>
      <c r="R75" s="126"/>
      <c r="S75" s="164"/>
      <c r="T75" s="164"/>
      <c r="U75" s="161" t="s">
        <v>820</v>
      </c>
      <c r="V75" s="161"/>
      <c r="W75" s="160"/>
      <c r="X75" s="160"/>
      <c r="Y75" s="160"/>
      <c r="Z75" s="133" t="s">
        <v>185</v>
      </c>
      <c r="AA75" s="160">
        <v>1791</v>
      </c>
      <c r="AB75" s="199" t="s">
        <v>810</v>
      </c>
      <c r="AC75" s="161"/>
      <c r="AD75" s="160"/>
      <c r="AE75" s="197"/>
      <c r="AF75" s="160"/>
      <c r="AG75" s="160">
        <v>1864</v>
      </c>
      <c r="AH75" s="199" t="s">
        <v>810</v>
      </c>
      <c r="AI75" s="161"/>
      <c r="AJ75" s="160"/>
      <c r="AK75" s="197"/>
      <c r="AL75" s="160"/>
      <c r="AM75" s="160" t="s">
        <v>821</v>
      </c>
      <c r="AN75" s="160"/>
      <c r="AO75" s="160"/>
      <c r="AP75" s="160"/>
      <c r="AQ75" s="160"/>
      <c r="AR75" s="160"/>
      <c r="AS75" s="160"/>
      <c r="AT75" s="160"/>
      <c r="AU75" s="171"/>
      <c r="AV75" s="171"/>
      <c r="AW75" s="171"/>
      <c r="AX75" s="171"/>
      <c r="AY75" s="171"/>
      <c r="AZ75" s="171" t="s">
        <v>823</v>
      </c>
      <c r="BA75" s="160" t="s">
        <v>2325</v>
      </c>
      <c r="BB75" s="171"/>
      <c r="BC75" s="160" t="s">
        <v>822</v>
      </c>
      <c r="BD75" s="205"/>
      <c r="BE75" s="132"/>
      <c r="BF75" s="132"/>
      <c r="BG75" s="131"/>
      <c r="BH75" s="131"/>
      <c r="BI75" s="131" t="s">
        <v>2326</v>
      </c>
      <c r="BJ75" s="131"/>
      <c r="BK75" s="133" t="s">
        <v>824</v>
      </c>
      <c r="BL75" s="187"/>
      <c r="BM75" s="133" t="s">
        <v>2059</v>
      </c>
      <c r="BN75" s="125" t="s">
        <v>2327</v>
      </c>
      <c r="BO75" s="129"/>
      <c r="BP75" s="129"/>
    </row>
    <row r="76" spans="1:68" ht="72.75" customHeight="1">
      <c r="A76" s="126" t="s">
        <v>2328</v>
      </c>
      <c r="B76" s="159" t="s">
        <v>168</v>
      </c>
      <c r="C76" s="159" t="s">
        <v>2329</v>
      </c>
      <c r="D76" s="164" t="s">
        <v>826</v>
      </c>
      <c r="E76" s="164"/>
      <c r="F76" s="165" t="s">
        <v>827</v>
      </c>
      <c r="G76" s="165"/>
      <c r="H76" s="165"/>
      <c r="I76" s="165"/>
      <c r="J76" s="165"/>
      <c r="K76" s="165"/>
      <c r="L76" s="165"/>
      <c r="M76" s="126" t="s">
        <v>828</v>
      </c>
      <c r="N76" s="126"/>
      <c r="O76" s="126"/>
      <c r="P76" s="126"/>
      <c r="Q76" s="126"/>
      <c r="R76" s="126"/>
      <c r="S76" s="163"/>
      <c r="T76" s="163"/>
      <c r="U76" s="160" t="s">
        <v>831</v>
      </c>
      <c r="V76" s="160"/>
      <c r="W76" s="160"/>
      <c r="X76" s="160"/>
      <c r="Y76" s="160"/>
      <c r="Z76" s="133" t="s">
        <v>185</v>
      </c>
      <c r="AA76" s="160" t="s">
        <v>832</v>
      </c>
      <c r="AB76" s="197"/>
      <c r="AC76" s="160"/>
      <c r="AD76" s="160" t="s">
        <v>833</v>
      </c>
      <c r="AE76" s="197"/>
      <c r="AF76" s="160"/>
      <c r="AG76" s="160">
        <v>6801</v>
      </c>
      <c r="AH76" s="197"/>
      <c r="AI76" s="160"/>
      <c r="AJ76" s="160" t="s">
        <v>205</v>
      </c>
      <c r="AK76" s="197"/>
      <c r="AL76" s="160"/>
      <c r="AM76" s="160" t="s">
        <v>834</v>
      </c>
      <c r="AN76" s="160"/>
      <c r="AO76" s="160" t="s">
        <v>835</v>
      </c>
      <c r="AP76" s="160"/>
      <c r="AQ76" s="160"/>
      <c r="AR76" s="160"/>
      <c r="AS76" s="160"/>
      <c r="AT76" s="160"/>
      <c r="AU76" s="171"/>
      <c r="AV76" s="171"/>
      <c r="AW76" s="171"/>
      <c r="AX76" s="171"/>
      <c r="AY76" s="171"/>
      <c r="AZ76" s="171" t="s">
        <v>839</v>
      </c>
      <c r="BA76" s="160"/>
      <c r="BB76" s="171"/>
      <c r="BC76" s="160" t="s">
        <v>838</v>
      </c>
      <c r="BD76" s="205"/>
      <c r="BE76" s="132"/>
      <c r="BF76" s="132"/>
      <c r="BG76" s="131" t="s">
        <v>836</v>
      </c>
      <c r="BH76" s="131"/>
      <c r="BI76" s="131" t="s">
        <v>837</v>
      </c>
      <c r="BJ76" s="131"/>
      <c r="BK76" s="133" t="s">
        <v>2330</v>
      </c>
      <c r="BL76" s="187"/>
      <c r="BM76" s="244" t="s">
        <v>2331</v>
      </c>
      <c r="BN76" s="125"/>
      <c r="BO76" s="129"/>
      <c r="BP76" s="129"/>
    </row>
    <row r="77" spans="1:68" ht="72.75" customHeight="1">
      <c r="A77" s="126" t="s">
        <v>2332</v>
      </c>
      <c r="B77" s="159" t="s">
        <v>168</v>
      </c>
      <c r="C77" s="159" t="s">
        <v>2333</v>
      </c>
      <c r="D77" s="164" t="s">
        <v>826</v>
      </c>
      <c r="E77" s="164"/>
      <c r="F77" s="165" t="s">
        <v>842</v>
      </c>
      <c r="G77" s="165"/>
      <c r="H77" s="165"/>
      <c r="I77" s="165"/>
      <c r="J77" s="165"/>
      <c r="K77" s="165"/>
      <c r="L77" s="165"/>
      <c r="M77" s="160"/>
      <c r="N77" s="126"/>
      <c r="O77" s="162" t="s">
        <v>844</v>
      </c>
      <c r="P77" s="162"/>
      <c r="Q77" s="126"/>
      <c r="R77" s="126"/>
      <c r="S77" s="163"/>
      <c r="T77" s="163"/>
      <c r="U77" s="161" t="s">
        <v>845</v>
      </c>
      <c r="V77" s="161"/>
      <c r="W77" s="160"/>
      <c r="X77" s="160"/>
      <c r="Y77" s="160"/>
      <c r="Z77" s="133" t="s">
        <v>185</v>
      </c>
      <c r="AA77" s="160" t="s">
        <v>846</v>
      </c>
      <c r="AB77" s="197" t="s">
        <v>847</v>
      </c>
      <c r="AC77" s="160"/>
      <c r="AD77" s="160" t="s">
        <v>848</v>
      </c>
      <c r="AE77" s="197" t="s">
        <v>849</v>
      </c>
      <c r="AF77" s="160"/>
      <c r="AG77" s="160">
        <v>17947</v>
      </c>
      <c r="AH77" s="198" t="s">
        <v>850</v>
      </c>
      <c r="AI77" s="126"/>
      <c r="AJ77" s="160" t="s">
        <v>851</v>
      </c>
      <c r="AK77" s="197" t="s">
        <v>852</v>
      </c>
      <c r="AL77" s="160"/>
      <c r="AM77" s="160" t="s">
        <v>853</v>
      </c>
      <c r="AN77" s="160" t="s">
        <v>849</v>
      </c>
      <c r="AO77" s="160"/>
      <c r="AP77" s="160"/>
      <c r="AQ77" s="160"/>
      <c r="AR77" s="160"/>
      <c r="AS77" s="160"/>
      <c r="AT77" s="160"/>
      <c r="AU77" s="171" t="s">
        <v>2334</v>
      </c>
      <c r="AV77" s="171"/>
      <c r="AW77" s="171"/>
      <c r="AX77" s="171"/>
      <c r="AY77" s="171"/>
      <c r="AZ77" s="171"/>
      <c r="BA77" s="195" t="s">
        <v>2335</v>
      </c>
      <c r="BB77" s="171"/>
      <c r="BC77" s="160"/>
      <c r="BD77" s="205"/>
      <c r="BE77" s="132"/>
      <c r="BF77" s="132"/>
      <c r="BG77" s="131" t="s">
        <v>854</v>
      </c>
      <c r="BH77" s="131"/>
      <c r="BI77" s="131" t="s">
        <v>855</v>
      </c>
      <c r="BJ77" s="131"/>
      <c r="BK77" s="133"/>
      <c r="BL77" s="187"/>
      <c r="BM77" s="244" t="s">
        <v>2336</v>
      </c>
      <c r="BN77" s="125"/>
      <c r="BO77" s="129"/>
      <c r="BP77" s="129"/>
    </row>
    <row r="78" spans="1:68" ht="72.75" customHeight="1">
      <c r="A78" s="126" t="s">
        <v>2337</v>
      </c>
      <c r="B78" s="159" t="s">
        <v>168</v>
      </c>
      <c r="C78" s="159" t="s">
        <v>2338</v>
      </c>
      <c r="D78" s="164" t="s">
        <v>856</v>
      </c>
      <c r="E78" s="164"/>
      <c r="F78" s="165" t="s">
        <v>857</v>
      </c>
      <c r="G78" s="165"/>
      <c r="H78" s="165"/>
      <c r="I78" s="165"/>
      <c r="J78" s="165"/>
      <c r="K78" s="165"/>
      <c r="L78" s="165"/>
      <c r="M78" s="160"/>
      <c r="N78" s="126" t="s">
        <v>168</v>
      </c>
      <c r="O78" s="162" t="s">
        <v>2339</v>
      </c>
      <c r="P78" s="126"/>
      <c r="Q78" s="126"/>
      <c r="R78" s="126"/>
      <c r="S78" s="164"/>
      <c r="T78" s="164"/>
      <c r="U78" s="161" t="s">
        <v>2340</v>
      </c>
      <c r="V78" s="160"/>
      <c r="W78" s="160"/>
      <c r="X78" s="160"/>
      <c r="Y78" s="160"/>
      <c r="Z78" s="133" t="s">
        <v>185</v>
      </c>
      <c r="AA78" s="160" t="s">
        <v>860</v>
      </c>
      <c r="AB78" s="197" t="s">
        <v>222</v>
      </c>
      <c r="AC78" s="160"/>
      <c r="AD78" s="160" t="s">
        <v>861</v>
      </c>
      <c r="AE78" s="197" t="s">
        <v>222</v>
      </c>
      <c r="AF78" s="160"/>
      <c r="AG78" s="160" t="s">
        <v>2341</v>
      </c>
      <c r="AH78" s="197" t="s">
        <v>222</v>
      </c>
      <c r="AI78" s="160"/>
      <c r="AJ78" s="160" t="s">
        <v>862</v>
      </c>
      <c r="AK78" s="197" t="s">
        <v>222</v>
      </c>
      <c r="AL78" s="160"/>
      <c r="AM78" s="160" t="s">
        <v>2342</v>
      </c>
      <c r="AN78" s="160" t="s">
        <v>2343</v>
      </c>
      <c r="AO78" s="160" t="s">
        <v>2344</v>
      </c>
      <c r="AP78" s="160"/>
      <c r="AQ78" s="160"/>
      <c r="AR78" s="160"/>
      <c r="AS78" s="160"/>
      <c r="AT78" s="160"/>
      <c r="AU78" s="167" t="s">
        <v>2345</v>
      </c>
      <c r="AV78" s="167"/>
      <c r="AW78" s="167"/>
      <c r="AX78" s="167"/>
      <c r="AY78" s="167" t="s">
        <v>2346</v>
      </c>
      <c r="AZ78" s="167" t="s">
        <v>2347</v>
      </c>
      <c r="BA78" s="166"/>
      <c r="BB78" s="167"/>
      <c r="BC78" s="166" t="s">
        <v>2348</v>
      </c>
      <c r="BD78" s="205"/>
      <c r="BE78" s="132"/>
      <c r="BF78" s="132"/>
      <c r="BG78" s="145" t="s">
        <v>864</v>
      </c>
      <c r="BH78" s="131"/>
      <c r="BI78" s="131"/>
      <c r="BJ78" s="131"/>
      <c r="BK78" s="133" t="s">
        <v>2349</v>
      </c>
      <c r="BL78" s="187"/>
      <c r="BM78" s="244" t="s">
        <v>2350</v>
      </c>
      <c r="BN78" s="125" t="s">
        <v>2351</v>
      </c>
      <c r="BO78" s="129"/>
      <c r="BP78" s="129"/>
    </row>
    <row r="79" spans="1:68" ht="72.75" customHeight="1">
      <c r="A79" s="126" t="s">
        <v>2352</v>
      </c>
      <c r="B79" s="159" t="s">
        <v>168</v>
      </c>
      <c r="C79" s="159" t="s">
        <v>2353</v>
      </c>
      <c r="D79" s="164" t="s">
        <v>869</v>
      </c>
      <c r="E79" s="164"/>
      <c r="F79" s="165" t="s">
        <v>870</v>
      </c>
      <c r="G79" s="165"/>
      <c r="H79" s="165"/>
      <c r="I79" s="165"/>
      <c r="J79" s="165"/>
      <c r="K79" s="165"/>
      <c r="L79" s="165"/>
      <c r="M79" s="161"/>
      <c r="N79" s="126"/>
      <c r="O79" s="162" t="s">
        <v>2354</v>
      </c>
      <c r="P79" s="126"/>
      <c r="Q79" s="126"/>
      <c r="R79" s="126"/>
      <c r="S79" s="163"/>
      <c r="T79" s="163"/>
      <c r="U79" s="161" t="s">
        <v>873</v>
      </c>
      <c r="V79" s="161"/>
      <c r="W79" s="161"/>
      <c r="X79" s="161"/>
      <c r="Y79" s="161"/>
      <c r="Z79" s="133" t="s">
        <v>185</v>
      </c>
      <c r="AA79" s="160" t="s">
        <v>874</v>
      </c>
      <c r="AB79" s="197"/>
      <c r="AC79" s="160"/>
      <c r="AD79" s="160" t="s">
        <v>875</v>
      </c>
      <c r="AE79" s="197"/>
      <c r="AF79" s="160"/>
      <c r="AG79" s="160">
        <v>2796</v>
      </c>
      <c r="AH79" s="197" t="s">
        <v>222</v>
      </c>
      <c r="AI79" s="160"/>
      <c r="AJ79" s="160" t="s">
        <v>205</v>
      </c>
      <c r="AK79" s="197" t="s">
        <v>222</v>
      </c>
      <c r="AL79" s="160"/>
      <c r="AM79" s="160"/>
      <c r="AN79" s="160"/>
      <c r="AO79" s="160"/>
      <c r="AP79" s="160"/>
      <c r="AQ79" s="160"/>
      <c r="AR79" s="160"/>
      <c r="AS79" s="160"/>
      <c r="AT79" s="160"/>
      <c r="AU79" s="160"/>
      <c r="AV79" s="160"/>
      <c r="AW79" s="160" t="s">
        <v>2355</v>
      </c>
      <c r="AX79" s="160"/>
      <c r="AY79" s="160"/>
      <c r="AZ79" s="160"/>
      <c r="BA79" s="172" t="s">
        <v>2356</v>
      </c>
      <c r="BB79" s="160"/>
      <c r="BC79" s="172"/>
      <c r="BD79" s="205"/>
      <c r="BE79" s="132"/>
      <c r="BF79" s="132"/>
      <c r="BG79" s="131"/>
      <c r="BH79" s="131"/>
      <c r="BI79" s="131"/>
      <c r="BJ79" s="131" t="s">
        <v>876</v>
      </c>
      <c r="BK79" s="133" t="s">
        <v>877</v>
      </c>
      <c r="BL79" s="187"/>
      <c r="BM79" s="244" t="s">
        <v>2357</v>
      </c>
      <c r="BN79" s="125"/>
      <c r="BO79" s="129"/>
      <c r="BP79" s="129"/>
    </row>
    <row r="80" spans="1:68" ht="72.75" customHeight="1">
      <c r="A80" s="126" t="s">
        <v>2358</v>
      </c>
      <c r="B80" s="159" t="s">
        <v>168</v>
      </c>
      <c r="C80" s="159" t="s">
        <v>2359</v>
      </c>
      <c r="D80" s="164" t="s">
        <v>878</v>
      </c>
      <c r="E80" s="164"/>
      <c r="F80" s="165" t="s">
        <v>879</v>
      </c>
      <c r="G80" s="165"/>
      <c r="H80" s="165"/>
      <c r="I80" s="165"/>
      <c r="J80" s="165"/>
      <c r="K80" s="165"/>
      <c r="L80" s="165"/>
      <c r="M80" s="161"/>
      <c r="N80" s="126"/>
      <c r="O80" s="162" t="s">
        <v>2360</v>
      </c>
      <c r="P80" s="126"/>
      <c r="Q80" s="126"/>
      <c r="R80" s="126"/>
      <c r="S80" s="163"/>
      <c r="T80" s="163"/>
      <c r="U80" s="161" t="s">
        <v>882</v>
      </c>
      <c r="V80" s="161"/>
      <c r="W80" s="161"/>
      <c r="X80" s="161"/>
      <c r="Y80" s="161"/>
      <c r="Z80" s="133" t="s">
        <v>185</v>
      </c>
      <c r="AA80" s="160" t="s">
        <v>883</v>
      </c>
      <c r="AB80" s="197" t="s">
        <v>222</v>
      </c>
      <c r="AC80" s="160"/>
      <c r="AD80" s="160" t="s">
        <v>884</v>
      </c>
      <c r="AE80" s="197" t="s">
        <v>222</v>
      </c>
      <c r="AF80" s="160"/>
      <c r="AG80" s="160" t="s">
        <v>885</v>
      </c>
      <c r="AH80" s="197" t="s">
        <v>222</v>
      </c>
      <c r="AI80" s="160"/>
      <c r="AJ80" s="160" t="s">
        <v>886</v>
      </c>
      <c r="AK80" s="197" t="s">
        <v>212</v>
      </c>
      <c r="AL80" s="160"/>
      <c r="AM80" s="160" t="s">
        <v>887</v>
      </c>
      <c r="AN80" s="160"/>
      <c r="AO80" s="160" t="s">
        <v>888</v>
      </c>
      <c r="AP80" s="160"/>
      <c r="AQ80" s="160"/>
      <c r="AR80" s="160"/>
      <c r="AS80" s="160"/>
      <c r="AT80" s="160" t="s">
        <v>887</v>
      </c>
      <c r="AU80" s="160"/>
      <c r="AV80" s="160"/>
      <c r="AW80" s="160"/>
      <c r="AX80" s="160"/>
      <c r="AY80" s="160"/>
      <c r="AZ80" s="160" t="s">
        <v>892</v>
      </c>
      <c r="BA80" s="195" t="s">
        <v>2361</v>
      </c>
      <c r="BB80" s="160"/>
      <c r="BC80" s="160" t="s">
        <v>891</v>
      </c>
      <c r="BD80" s="205"/>
      <c r="BE80" s="132"/>
      <c r="BF80" s="132"/>
      <c r="BG80" s="135" t="s">
        <v>889</v>
      </c>
      <c r="BH80" s="131"/>
      <c r="BI80" s="131" t="s">
        <v>890</v>
      </c>
      <c r="BJ80" s="131"/>
      <c r="BK80" s="133" t="s">
        <v>893</v>
      </c>
      <c r="BL80" s="187"/>
      <c r="BM80" s="134" t="s">
        <v>894</v>
      </c>
      <c r="BN80" s="137"/>
      <c r="BO80" s="129"/>
      <c r="BP80" s="129"/>
    </row>
    <row r="81" spans="1:68" ht="72.75" customHeight="1">
      <c r="A81" s="126" t="s">
        <v>2362</v>
      </c>
      <c r="B81" s="159" t="s">
        <v>168</v>
      </c>
      <c r="C81" s="159" t="s">
        <v>2363</v>
      </c>
      <c r="D81" s="164" t="s">
        <v>895</v>
      </c>
      <c r="E81" s="164"/>
      <c r="F81" s="165" t="s">
        <v>896</v>
      </c>
      <c r="G81" s="165"/>
      <c r="H81" s="165"/>
      <c r="I81" s="165"/>
      <c r="J81" s="165"/>
      <c r="K81" s="165"/>
      <c r="L81" s="165"/>
      <c r="M81" s="160"/>
      <c r="N81" s="126"/>
      <c r="O81" s="126"/>
      <c r="P81" s="126"/>
      <c r="Q81" s="126"/>
      <c r="R81" s="126"/>
      <c r="S81" s="164"/>
      <c r="T81" s="164"/>
      <c r="U81" s="160" t="s">
        <v>831</v>
      </c>
      <c r="V81" s="160"/>
      <c r="W81" s="160"/>
      <c r="X81" s="160"/>
      <c r="Y81" s="160"/>
      <c r="Z81" s="133" t="s">
        <v>185</v>
      </c>
      <c r="AA81" s="160" t="s">
        <v>899</v>
      </c>
      <c r="AB81" s="197"/>
      <c r="AC81" s="160"/>
      <c r="AD81" s="160" t="s">
        <v>900</v>
      </c>
      <c r="AE81" s="197"/>
      <c r="AF81" s="160"/>
      <c r="AG81" s="160" t="s">
        <v>901</v>
      </c>
      <c r="AH81" s="197"/>
      <c r="AI81" s="160"/>
      <c r="AJ81" s="160" t="s">
        <v>902</v>
      </c>
      <c r="AK81" s="197"/>
      <c r="AL81" s="160"/>
      <c r="AM81" s="160"/>
      <c r="AN81" s="160"/>
      <c r="AO81" s="160" t="s">
        <v>903</v>
      </c>
      <c r="AP81" s="160"/>
      <c r="AQ81" s="160"/>
      <c r="AR81" s="160"/>
      <c r="AS81" s="160"/>
      <c r="AT81" s="160"/>
      <c r="AU81" s="160"/>
      <c r="AV81" s="160"/>
      <c r="AW81" s="160"/>
      <c r="AX81" s="160"/>
      <c r="AY81" s="160"/>
      <c r="AZ81" s="160"/>
      <c r="BA81" s="160"/>
      <c r="BB81" s="160"/>
      <c r="BC81" s="160"/>
      <c r="BD81" s="205"/>
      <c r="BE81" s="132"/>
      <c r="BF81" s="132"/>
      <c r="BG81" s="131"/>
      <c r="BH81" s="131"/>
      <c r="BI81" s="131"/>
      <c r="BJ81" s="131"/>
      <c r="BK81" s="133"/>
      <c r="BL81" s="187"/>
      <c r="BM81" s="133" t="s">
        <v>2059</v>
      </c>
      <c r="BN81" s="125"/>
      <c r="BO81" s="129"/>
      <c r="BP81" s="129"/>
    </row>
    <row r="82" spans="1:68" ht="72.75" customHeight="1">
      <c r="A82" s="126" t="s">
        <v>2364</v>
      </c>
      <c r="B82" s="159" t="s">
        <v>168</v>
      </c>
      <c r="C82" s="159" t="s">
        <v>2365</v>
      </c>
      <c r="D82" s="164" t="s">
        <v>904</v>
      </c>
      <c r="E82" s="164"/>
      <c r="F82" s="165" t="s">
        <v>905</v>
      </c>
      <c r="G82" s="165"/>
      <c r="H82" s="165"/>
      <c r="I82" s="165"/>
      <c r="J82" s="165"/>
      <c r="K82" s="165"/>
      <c r="L82" s="165"/>
      <c r="M82" s="160"/>
      <c r="N82" s="126"/>
      <c r="O82" s="162" t="s">
        <v>2366</v>
      </c>
      <c r="P82" s="126"/>
      <c r="Q82" s="126"/>
      <c r="R82" s="126"/>
      <c r="S82" s="164"/>
      <c r="T82" s="164"/>
      <c r="U82" s="161" t="s">
        <v>908</v>
      </c>
      <c r="V82" s="161"/>
      <c r="W82" s="160"/>
      <c r="X82" s="160"/>
      <c r="Y82" s="160"/>
      <c r="Z82" s="133" t="s">
        <v>185</v>
      </c>
      <c r="AA82" s="160">
        <v>1834</v>
      </c>
      <c r="AB82" s="197" t="s">
        <v>909</v>
      </c>
      <c r="AC82" s="160"/>
      <c r="AD82" s="160"/>
      <c r="AE82" s="197"/>
      <c r="AF82" s="160"/>
      <c r="AG82" s="160" t="s">
        <v>910</v>
      </c>
      <c r="AH82" s="197" t="s">
        <v>909</v>
      </c>
      <c r="AI82" s="160"/>
      <c r="AJ82" s="160" t="s">
        <v>205</v>
      </c>
      <c r="AK82" s="197" t="s">
        <v>909</v>
      </c>
      <c r="AL82" s="160"/>
      <c r="AM82" s="160"/>
      <c r="AN82" s="160"/>
      <c r="AO82" s="160"/>
      <c r="AP82" s="160"/>
      <c r="AQ82" s="160"/>
      <c r="AR82" s="160"/>
      <c r="AS82" s="160"/>
      <c r="AT82" s="160"/>
      <c r="AU82" s="160"/>
      <c r="AV82" s="160"/>
      <c r="AW82" s="160"/>
      <c r="AX82" s="160"/>
      <c r="AY82" s="160"/>
      <c r="AZ82" s="160"/>
      <c r="BA82" s="160"/>
      <c r="BB82" s="160"/>
      <c r="BC82" s="160"/>
      <c r="BD82" s="205"/>
      <c r="BE82" s="132"/>
      <c r="BF82" s="132"/>
      <c r="BG82" s="131" t="s">
        <v>911</v>
      </c>
      <c r="BH82" s="131"/>
      <c r="BI82" s="131"/>
      <c r="BJ82" s="131" t="s">
        <v>912</v>
      </c>
      <c r="BK82" s="133"/>
      <c r="BL82" s="187"/>
      <c r="BM82" s="133" t="s">
        <v>2059</v>
      </c>
      <c r="BN82" s="125" t="s">
        <v>2367</v>
      </c>
      <c r="BO82" s="129"/>
      <c r="BP82" s="129"/>
    </row>
    <row r="83" spans="1:68" ht="72.75" customHeight="1">
      <c r="A83" s="126" t="s">
        <v>2368</v>
      </c>
      <c r="B83" s="159" t="s">
        <v>168</v>
      </c>
      <c r="C83" s="159" t="s">
        <v>2369</v>
      </c>
      <c r="D83" s="164" t="s">
        <v>914</v>
      </c>
      <c r="E83" s="164"/>
      <c r="F83" s="165" t="s">
        <v>915</v>
      </c>
      <c r="G83" s="165"/>
      <c r="H83" s="165"/>
      <c r="I83" s="165"/>
      <c r="J83" s="165"/>
      <c r="K83" s="165"/>
      <c r="L83" s="165"/>
      <c r="M83" s="161"/>
      <c r="N83" s="126"/>
      <c r="O83" s="162" t="s">
        <v>2370</v>
      </c>
      <c r="P83" s="126"/>
      <c r="Q83" s="126"/>
      <c r="R83" s="126"/>
      <c r="S83" s="163"/>
      <c r="T83" s="163"/>
      <c r="U83" s="161" t="s">
        <v>918</v>
      </c>
      <c r="V83" s="161"/>
      <c r="W83" s="161"/>
      <c r="X83" s="161"/>
      <c r="Y83" s="161"/>
      <c r="Z83" s="133" t="s">
        <v>185</v>
      </c>
      <c r="AA83" s="160" t="s">
        <v>919</v>
      </c>
      <c r="AB83" s="197" t="s">
        <v>173</v>
      </c>
      <c r="AC83" s="160"/>
      <c r="AD83" s="160"/>
      <c r="AE83" s="197"/>
      <c r="AF83" s="160"/>
      <c r="AG83" s="160" t="s">
        <v>920</v>
      </c>
      <c r="AH83" s="197" t="s">
        <v>173</v>
      </c>
      <c r="AI83" s="160"/>
      <c r="AJ83" s="160"/>
      <c r="AK83" s="197"/>
      <c r="AL83" s="160"/>
      <c r="AM83" s="160"/>
      <c r="AN83" s="160"/>
      <c r="AO83" s="160"/>
      <c r="AP83" s="160"/>
      <c r="AQ83" s="160"/>
      <c r="AR83" s="160"/>
      <c r="AS83" s="160"/>
      <c r="AT83" s="160"/>
      <c r="AU83" s="160"/>
      <c r="AV83" s="160"/>
      <c r="AW83" s="160"/>
      <c r="AX83" s="160"/>
      <c r="AY83" s="160"/>
      <c r="AZ83" s="160"/>
      <c r="BA83" s="160"/>
      <c r="BB83" s="160"/>
      <c r="BC83" s="160"/>
      <c r="BD83" s="205"/>
      <c r="BE83" s="132"/>
      <c r="BF83" s="132"/>
      <c r="BG83" s="131"/>
      <c r="BH83" s="131"/>
      <c r="BI83" s="131"/>
      <c r="BJ83" s="131"/>
      <c r="BK83" s="133"/>
      <c r="BL83" s="187"/>
      <c r="BM83" s="133" t="s">
        <v>2059</v>
      </c>
      <c r="BN83" s="125"/>
      <c r="BO83" s="129"/>
      <c r="BP83" s="129"/>
    </row>
    <row r="84" spans="1:68" ht="72.75" customHeight="1">
      <c r="A84" s="126" t="s">
        <v>2371</v>
      </c>
      <c r="B84" s="159" t="s">
        <v>168</v>
      </c>
      <c r="C84" s="159" t="s">
        <v>2372</v>
      </c>
      <c r="D84" s="164" t="s">
        <v>921</v>
      </c>
      <c r="E84" s="164"/>
      <c r="F84" s="165" t="s">
        <v>922</v>
      </c>
      <c r="G84" s="165"/>
      <c r="H84" s="165"/>
      <c r="I84" s="165"/>
      <c r="J84" s="165"/>
      <c r="K84" s="165"/>
      <c r="L84" s="165"/>
      <c r="M84" s="160"/>
      <c r="N84" s="126"/>
      <c r="O84" s="126"/>
      <c r="P84" s="126"/>
      <c r="Q84" s="126"/>
      <c r="R84" s="126"/>
      <c r="S84" s="163"/>
      <c r="T84" s="163"/>
      <c r="U84" s="160" t="s">
        <v>831</v>
      </c>
      <c r="V84" s="160"/>
      <c r="W84" s="160"/>
      <c r="X84" s="160"/>
      <c r="Y84" s="160"/>
      <c r="Z84" s="133" t="s">
        <v>185</v>
      </c>
      <c r="AA84" s="160"/>
      <c r="AB84" s="197"/>
      <c r="AC84" s="160"/>
      <c r="AD84" s="160"/>
      <c r="AE84" s="197"/>
      <c r="AF84" s="160"/>
      <c r="AG84" s="160"/>
      <c r="AH84" s="197"/>
      <c r="AI84" s="160"/>
      <c r="AJ84" s="160"/>
      <c r="AK84" s="197"/>
      <c r="AL84" s="160"/>
      <c r="AM84" s="160" t="s">
        <v>924</v>
      </c>
      <c r="AN84" s="160" t="s">
        <v>801</v>
      </c>
      <c r="AO84" s="160"/>
      <c r="AP84" s="160"/>
      <c r="AQ84" s="160"/>
      <c r="AR84" s="160"/>
      <c r="AS84" s="160"/>
      <c r="AT84" s="160" t="s">
        <v>925</v>
      </c>
      <c r="AU84" s="160"/>
      <c r="AV84" s="160"/>
      <c r="AW84" s="160"/>
      <c r="AX84" s="160"/>
      <c r="AY84" s="160"/>
      <c r="AZ84" s="160"/>
      <c r="BA84" s="160"/>
      <c r="BB84" s="160"/>
      <c r="BC84" s="160" t="s">
        <v>801</v>
      </c>
      <c r="BD84" s="205"/>
      <c r="BE84" s="132"/>
      <c r="BF84" s="132"/>
      <c r="BG84" s="131"/>
      <c r="BH84" s="131"/>
      <c r="BI84" s="131"/>
      <c r="BJ84" s="131"/>
      <c r="BK84" s="133"/>
      <c r="BL84" s="187"/>
      <c r="BM84" s="133"/>
      <c r="BN84" s="125"/>
      <c r="BO84" s="129"/>
      <c r="BP84" s="129"/>
    </row>
    <row r="85" spans="1:68" ht="72.75" customHeight="1">
      <c r="A85" s="126" t="s">
        <v>2373</v>
      </c>
      <c r="B85" s="193" t="s">
        <v>168</v>
      </c>
      <c r="C85" s="278" t="s">
        <v>2374</v>
      </c>
      <c r="D85" s="279" t="s">
        <v>2375</v>
      </c>
      <c r="E85" s="164"/>
      <c r="F85" s="280" t="s">
        <v>2376</v>
      </c>
      <c r="G85" s="280"/>
      <c r="H85" s="280"/>
      <c r="I85" s="280"/>
      <c r="J85" s="280"/>
      <c r="K85" s="280"/>
      <c r="L85" s="280"/>
      <c r="M85" s="161"/>
      <c r="N85" s="281"/>
      <c r="O85" s="162"/>
      <c r="P85" s="281"/>
      <c r="Q85" s="281"/>
      <c r="R85" s="281"/>
      <c r="S85" s="163"/>
      <c r="T85" s="163"/>
      <c r="U85" s="161"/>
      <c r="V85" s="161"/>
      <c r="W85" s="161"/>
      <c r="X85" s="161"/>
      <c r="Y85" s="161"/>
      <c r="Z85" s="127"/>
      <c r="AA85" s="277" t="s">
        <v>2377</v>
      </c>
      <c r="AB85" s="182"/>
      <c r="AC85" s="277"/>
      <c r="AD85" s="277"/>
      <c r="AE85" s="197"/>
      <c r="AF85" s="277"/>
      <c r="AG85" s="277"/>
      <c r="AH85" s="197"/>
      <c r="AI85" s="277"/>
      <c r="AJ85" s="277"/>
      <c r="AK85" s="197"/>
      <c r="AL85" s="277"/>
      <c r="AM85" t="s">
        <v>2378</v>
      </c>
      <c r="AN85" s="277" t="s">
        <v>2379</v>
      </c>
      <c r="AO85" s="277"/>
      <c r="AP85" s="277"/>
      <c r="AQ85" s="277"/>
      <c r="AR85" s="277" t="s">
        <v>2380</v>
      </c>
      <c r="AS85" s="277"/>
      <c r="AT85" s="277"/>
      <c r="AU85" s="277" t="s">
        <v>2381</v>
      </c>
      <c r="AV85" s="160"/>
      <c r="AW85" s="160"/>
      <c r="AX85" s="160"/>
      <c r="AY85" s="277"/>
      <c r="AZ85" s="277"/>
      <c r="BA85" s="277"/>
      <c r="BB85" s="277"/>
      <c r="BC85" s="277"/>
      <c r="BD85" s="205"/>
      <c r="BE85" s="132"/>
      <c r="BF85" s="132"/>
      <c r="BG85" s="131"/>
      <c r="BH85" s="131"/>
      <c r="BI85" s="131"/>
      <c r="BJ85" s="131"/>
      <c r="BK85" s="133"/>
      <c r="BL85" s="187"/>
      <c r="BM85" s="133"/>
      <c r="BN85" s="125"/>
      <c r="BO85" s="129"/>
      <c r="BP85" s="129"/>
    </row>
    <row r="86" spans="1:68" ht="72.75" customHeight="1">
      <c r="A86" s="126" t="s">
        <v>2382</v>
      </c>
      <c r="B86" s="159" t="s">
        <v>168</v>
      </c>
      <c r="C86" s="159" t="s">
        <v>2383</v>
      </c>
      <c r="D86" s="164" t="s">
        <v>926</v>
      </c>
      <c r="E86" s="164"/>
      <c r="F86" s="165" t="s">
        <v>927</v>
      </c>
      <c r="G86" s="165"/>
      <c r="H86" s="165"/>
      <c r="I86" s="165"/>
      <c r="J86" s="165"/>
      <c r="K86" s="165"/>
      <c r="L86" s="165"/>
      <c r="M86" s="160"/>
      <c r="N86" s="126"/>
      <c r="O86" s="162" t="s">
        <v>2384</v>
      </c>
      <c r="P86" s="126"/>
      <c r="Q86" s="126"/>
      <c r="R86" s="126"/>
      <c r="S86" s="163"/>
      <c r="T86" s="163"/>
      <c r="U86" s="160" t="s">
        <v>930</v>
      </c>
      <c r="V86" s="160"/>
      <c r="W86" s="160"/>
      <c r="X86" s="160"/>
      <c r="Y86" s="160"/>
      <c r="Z86" s="133" t="s">
        <v>185</v>
      </c>
      <c r="AA86" s="160">
        <v>1713</v>
      </c>
      <c r="AB86" s="197" t="s">
        <v>222</v>
      </c>
      <c r="AC86" s="160"/>
      <c r="AD86" s="160"/>
      <c r="AE86" s="197"/>
      <c r="AF86" s="160"/>
      <c r="AG86" s="160">
        <v>1801</v>
      </c>
      <c r="AH86" s="197" t="s">
        <v>222</v>
      </c>
      <c r="AI86" s="160"/>
      <c r="AJ86" s="160"/>
      <c r="AK86" s="197"/>
      <c r="AL86" s="160"/>
      <c r="AM86" s="160"/>
      <c r="AN86" s="160"/>
      <c r="AO86" s="160"/>
      <c r="AP86" s="160"/>
      <c r="AQ86" s="160"/>
      <c r="AR86" s="160"/>
      <c r="AS86" s="160"/>
      <c r="AT86" s="160"/>
      <c r="AU86" s="160"/>
      <c r="AV86" s="160"/>
      <c r="AW86" s="160"/>
      <c r="AX86" s="160"/>
      <c r="AY86" s="160"/>
      <c r="AZ86" s="160"/>
      <c r="BA86" s="160"/>
      <c r="BB86" s="160"/>
      <c r="BC86" s="160"/>
      <c r="BD86" s="205"/>
      <c r="BE86" s="132"/>
      <c r="BF86" s="132"/>
      <c r="BG86" s="131"/>
      <c r="BH86" s="131"/>
      <c r="BI86" s="131"/>
      <c r="BJ86" s="131"/>
      <c r="BK86" s="133"/>
      <c r="BL86" s="187"/>
      <c r="BM86" s="133" t="s">
        <v>2059</v>
      </c>
      <c r="BN86" s="125"/>
      <c r="BO86" s="129"/>
      <c r="BP86" s="129"/>
    </row>
    <row r="87" spans="1:68" ht="72.75" customHeight="1">
      <c r="A87" s="126" t="s">
        <v>2385</v>
      </c>
      <c r="B87" s="159" t="s">
        <v>168</v>
      </c>
      <c r="C87" s="159" t="s">
        <v>2386</v>
      </c>
      <c r="D87" s="164" t="s">
        <v>931</v>
      </c>
      <c r="E87" s="164"/>
      <c r="F87" s="165" t="s">
        <v>932</v>
      </c>
      <c r="G87" s="165"/>
      <c r="H87" s="165"/>
      <c r="I87" s="165"/>
      <c r="J87" s="165"/>
      <c r="K87" s="165"/>
      <c r="L87" s="165"/>
      <c r="M87" s="160"/>
      <c r="N87" s="126"/>
      <c r="O87" s="126"/>
      <c r="P87" s="126"/>
      <c r="Q87" s="126"/>
      <c r="R87" s="126"/>
      <c r="S87" s="163"/>
      <c r="T87" s="163"/>
      <c r="U87" s="160" t="s">
        <v>930</v>
      </c>
      <c r="V87" s="160"/>
      <c r="W87" s="160"/>
      <c r="X87" s="160"/>
      <c r="Y87" s="160"/>
      <c r="Z87" s="133" t="s">
        <v>185</v>
      </c>
      <c r="AA87" s="160">
        <v>1761</v>
      </c>
      <c r="AB87" s="197"/>
      <c r="AC87" s="160"/>
      <c r="AD87" s="160"/>
      <c r="AE87" s="197"/>
      <c r="AF87" s="160"/>
      <c r="AG87" s="160">
        <v>1813</v>
      </c>
      <c r="AH87" s="197"/>
      <c r="AI87" s="160"/>
      <c r="AJ87" s="160"/>
      <c r="AK87" s="197"/>
      <c r="AL87" s="160"/>
      <c r="AM87" s="160" t="s">
        <v>935</v>
      </c>
      <c r="AN87" s="160"/>
      <c r="AO87" s="160"/>
      <c r="AP87" s="160"/>
      <c r="AQ87" s="160"/>
      <c r="AR87" s="160"/>
      <c r="AS87" s="160"/>
      <c r="AT87" s="160"/>
      <c r="AU87" s="160"/>
      <c r="AV87" s="160"/>
      <c r="AW87" s="160"/>
      <c r="AX87" s="160"/>
      <c r="AY87" s="160"/>
      <c r="AZ87" s="160"/>
      <c r="BA87" s="160"/>
      <c r="BB87" s="160"/>
      <c r="BC87" s="160" t="s">
        <v>629</v>
      </c>
      <c r="BD87" s="205"/>
      <c r="BE87" s="132"/>
      <c r="BF87" s="132"/>
      <c r="BG87" s="131" t="s">
        <v>936</v>
      </c>
      <c r="BH87" s="131"/>
      <c r="BI87" s="131"/>
      <c r="BJ87" s="131"/>
      <c r="BK87" s="133"/>
      <c r="BL87" s="187"/>
      <c r="BM87" s="133"/>
      <c r="BN87" s="125"/>
      <c r="BO87" s="129"/>
      <c r="BP87" s="129"/>
    </row>
    <row r="88" spans="1:68" ht="72.75" customHeight="1">
      <c r="A88" s="126" t="s">
        <v>2387</v>
      </c>
      <c r="B88" s="159" t="s">
        <v>168</v>
      </c>
      <c r="C88" s="159" t="s">
        <v>2388</v>
      </c>
      <c r="D88" s="164" t="s">
        <v>931</v>
      </c>
      <c r="E88" s="164"/>
      <c r="F88" s="165" t="s">
        <v>937</v>
      </c>
      <c r="G88" s="165"/>
      <c r="H88" s="165"/>
      <c r="I88" s="165"/>
      <c r="J88" s="165"/>
      <c r="K88" s="165"/>
      <c r="L88" s="165"/>
      <c r="M88" s="160"/>
      <c r="N88" s="126"/>
      <c r="O88" s="126"/>
      <c r="P88" s="126"/>
      <c r="Q88" s="126"/>
      <c r="R88" s="126"/>
      <c r="S88" s="163"/>
      <c r="T88" s="163"/>
      <c r="U88" s="160" t="s">
        <v>930</v>
      </c>
      <c r="V88" s="160"/>
      <c r="W88" s="160"/>
      <c r="X88" s="160"/>
      <c r="Y88" s="160"/>
      <c r="Z88" s="133" t="s">
        <v>185</v>
      </c>
      <c r="AA88" s="160">
        <v>1795</v>
      </c>
      <c r="AB88" s="197"/>
      <c r="AC88" s="160"/>
      <c r="AD88" s="160"/>
      <c r="AE88" s="197"/>
      <c r="AF88" s="160"/>
      <c r="AG88" s="160">
        <v>1849</v>
      </c>
      <c r="AH88" s="197"/>
      <c r="AI88" s="160"/>
      <c r="AJ88" s="160"/>
      <c r="AK88" s="197"/>
      <c r="AL88" s="160"/>
      <c r="AM88" s="160" t="s">
        <v>935</v>
      </c>
      <c r="AN88" s="160"/>
      <c r="AO88" s="160"/>
      <c r="AP88" s="160"/>
      <c r="AQ88" s="160"/>
      <c r="AR88" s="160"/>
      <c r="AS88" s="160"/>
      <c r="AT88" s="160"/>
      <c r="AU88" s="160"/>
      <c r="AV88" s="160"/>
      <c r="AW88" s="160"/>
      <c r="AX88" s="160"/>
      <c r="AY88" s="160"/>
      <c r="AZ88" s="160"/>
      <c r="BA88" s="160"/>
      <c r="BB88" s="160"/>
      <c r="BC88" s="160" t="s">
        <v>629</v>
      </c>
      <c r="BD88" s="205"/>
      <c r="BE88" s="132"/>
      <c r="BF88" s="132"/>
      <c r="BG88" s="131" t="s">
        <v>939</v>
      </c>
      <c r="BH88" s="131"/>
      <c r="BI88" s="131"/>
      <c r="BJ88" s="131" t="s">
        <v>940</v>
      </c>
      <c r="BK88" s="133" t="s">
        <v>941</v>
      </c>
      <c r="BL88" s="187"/>
      <c r="BM88" s="133"/>
      <c r="BN88" s="125"/>
      <c r="BO88" s="129"/>
      <c r="BP88" s="129"/>
    </row>
    <row r="89" spans="1:68" ht="72.75" customHeight="1">
      <c r="A89" s="126" t="s">
        <v>2389</v>
      </c>
      <c r="B89" s="159" t="s">
        <v>168</v>
      </c>
      <c r="C89" s="159" t="s">
        <v>2390</v>
      </c>
      <c r="D89" s="164" t="s">
        <v>931</v>
      </c>
      <c r="E89" s="164"/>
      <c r="F89" s="165" t="s">
        <v>942</v>
      </c>
      <c r="G89" s="165"/>
      <c r="H89" s="165"/>
      <c r="I89" s="165"/>
      <c r="J89" s="165"/>
      <c r="K89" s="165"/>
      <c r="L89" s="165"/>
      <c r="M89" s="160"/>
      <c r="N89" s="126"/>
      <c r="O89" s="126"/>
      <c r="P89" s="126"/>
      <c r="Q89" s="126"/>
      <c r="R89" s="126"/>
      <c r="S89" s="163"/>
      <c r="T89" s="163"/>
      <c r="U89" s="160" t="s">
        <v>930</v>
      </c>
      <c r="V89" s="160"/>
      <c r="W89" s="160"/>
      <c r="X89" s="160"/>
      <c r="Y89" s="160"/>
      <c r="Z89" s="133" t="s">
        <v>185</v>
      </c>
      <c r="AA89" s="160">
        <v>1806</v>
      </c>
      <c r="AB89" s="197"/>
      <c r="AC89" s="160"/>
      <c r="AD89" s="160"/>
      <c r="AE89" s="197"/>
      <c r="AF89" s="160"/>
      <c r="AG89" s="160">
        <v>1870</v>
      </c>
      <c r="AH89" s="197"/>
      <c r="AI89" s="160"/>
      <c r="AJ89" s="160"/>
      <c r="AK89" s="197"/>
      <c r="AL89" s="160"/>
      <c r="AM89" s="160" t="s">
        <v>935</v>
      </c>
      <c r="AN89" s="160"/>
      <c r="AO89" s="160"/>
      <c r="AP89" s="160"/>
      <c r="AQ89" s="160"/>
      <c r="AR89" s="160"/>
      <c r="AS89" s="160"/>
      <c r="AT89" s="160"/>
      <c r="AU89" s="160" t="s">
        <v>2391</v>
      </c>
      <c r="AV89" s="160"/>
      <c r="AW89" s="160"/>
      <c r="AX89" s="160"/>
      <c r="AY89" s="160"/>
      <c r="AZ89" s="160" t="s">
        <v>946</v>
      </c>
      <c r="BA89" s="160"/>
      <c r="BB89" s="160"/>
      <c r="BC89" s="160"/>
      <c r="BD89" s="205"/>
      <c r="BE89" s="132"/>
      <c r="BF89" s="132"/>
      <c r="BG89" s="131" t="s">
        <v>945</v>
      </c>
      <c r="BH89" s="131"/>
      <c r="BI89" s="131"/>
      <c r="BJ89" s="131"/>
      <c r="BK89" s="133"/>
      <c r="BL89" s="187"/>
      <c r="BM89" s="133"/>
      <c r="BN89" s="125"/>
      <c r="BO89" s="129"/>
      <c r="BP89" s="129"/>
    </row>
    <row r="90" spans="1:68" ht="72.75" customHeight="1">
      <c r="A90" s="126" t="s">
        <v>2392</v>
      </c>
      <c r="B90" s="159" t="s">
        <v>168</v>
      </c>
      <c r="C90" s="159" t="s">
        <v>2393</v>
      </c>
      <c r="D90" s="164" t="s">
        <v>947</v>
      </c>
      <c r="E90" s="164"/>
      <c r="F90" s="165" t="s">
        <v>948</v>
      </c>
      <c r="G90" s="165"/>
      <c r="H90" s="165"/>
      <c r="I90" s="165"/>
      <c r="J90" s="165"/>
      <c r="K90" s="165"/>
      <c r="L90" s="165"/>
      <c r="M90" s="160"/>
      <c r="N90" s="126"/>
      <c r="O90" s="162" t="s">
        <v>2394</v>
      </c>
      <c r="P90" s="126"/>
      <c r="Q90" s="126"/>
      <c r="R90" s="126"/>
      <c r="S90" s="163"/>
      <c r="T90" s="163"/>
      <c r="U90" s="161" t="s">
        <v>2395</v>
      </c>
      <c r="V90" s="160"/>
      <c r="W90" s="160"/>
      <c r="X90" s="160"/>
      <c r="Y90" s="160"/>
      <c r="Z90" s="133" t="s">
        <v>185</v>
      </c>
      <c r="AA90" s="160">
        <v>1762</v>
      </c>
      <c r="AB90" s="197" t="s">
        <v>212</v>
      </c>
      <c r="AC90" s="160"/>
      <c r="AD90" s="160" t="s">
        <v>247</v>
      </c>
      <c r="AE90" s="197" t="s">
        <v>212</v>
      </c>
      <c r="AF90" s="160"/>
      <c r="AG90" s="160">
        <v>1842</v>
      </c>
      <c r="AH90" s="197" t="s">
        <v>212</v>
      </c>
      <c r="AI90" s="160"/>
      <c r="AJ90" s="160" t="s">
        <v>205</v>
      </c>
      <c r="AK90" s="197" t="s">
        <v>212</v>
      </c>
      <c r="AL90" s="160"/>
      <c r="AM90" s="160"/>
      <c r="AN90" s="160"/>
      <c r="AO90" s="160"/>
      <c r="AP90" s="160"/>
      <c r="AQ90" s="160"/>
      <c r="AR90" s="160"/>
      <c r="AS90" s="160"/>
      <c r="AT90" s="160"/>
      <c r="AU90" s="160"/>
      <c r="AV90" s="160"/>
      <c r="AW90" s="160"/>
      <c r="AX90" s="160"/>
      <c r="AY90" s="160"/>
      <c r="AZ90" s="160"/>
      <c r="BA90" s="160"/>
      <c r="BB90" s="160"/>
      <c r="BC90" s="160" t="s">
        <v>629</v>
      </c>
      <c r="BD90" s="205"/>
      <c r="BE90" s="132"/>
      <c r="BF90" s="132"/>
      <c r="BG90" s="145" t="s">
        <v>951</v>
      </c>
      <c r="BH90" s="131"/>
      <c r="BI90" s="131"/>
      <c r="BJ90" s="131" t="s">
        <v>516</v>
      </c>
      <c r="BK90" s="133" t="s">
        <v>941</v>
      </c>
      <c r="BL90" s="187"/>
      <c r="BM90" s="244" t="s">
        <v>2396</v>
      </c>
      <c r="BN90" s="125"/>
      <c r="BO90" s="129"/>
      <c r="BP90" s="129"/>
    </row>
    <row r="91" spans="1:68" ht="72.75" customHeight="1">
      <c r="A91" s="126" t="s">
        <v>2397</v>
      </c>
      <c r="B91" s="159" t="s">
        <v>168</v>
      </c>
      <c r="C91" s="159" t="s">
        <v>2398</v>
      </c>
      <c r="D91" s="164" t="s">
        <v>952</v>
      </c>
      <c r="E91" s="164"/>
      <c r="F91" s="165" t="s">
        <v>953</v>
      </c>
      <c r="G91" s="165"/>
      <c r="H91" s="165"/>
      <c r="I91" s="165"/>
      <c r="J91" s="165"/>
      <c r="K91" s="165"/>
      <c r="L91" s="165"/>
      <c r="M91" s="160"/>
      <c r="N91" s="126"/>
      <c r="O91" s="126"/>
      <c r="P91" s="126"/>
      <c r="Q91" s="126"/>
      <c r="R91" s="126"/>
      <c r="S91" s="164"/>
      <c r="T91" s="164"/>
      <c r="U91" s="160" t="s">
        <v>930</v>
      </c>
      <c r="V91" s="160"/>
      <c r="W91" s="160"/>
      <c r="X91" s="160"/>
      <c r="Y91" s="160"/>
      <c r="Z91" s="133" t="s">
        <v>185</v>
      </c>
      <c r="AA91" s="160"/>
      <c r="AB91" s="197"/>
      <c r="AC91" s="160"/>
      <c r="AD91" s="160"/>
      <c r="AE91" s="197"/>
      <c r="AF91" s="160"/>
      <c r="AG91" s="160">
        <v>1787</v>
      </c>
      <c r="AH91" s="197"/>
      <c r="AI91" s="160"/>
      <c r="AJ91" s="160"/>
      <c r="AK91" s="197"/>
      <c r="AL91" s="160"/>
      <c r="AM91" s="160"/>
      <c r="AN91" s="160"/>
      <c r="AO91" s="160" t="s">
        <v>955</v>
      </c>
      <c r="AP91" s="160"/>
      <c r="AQ91" s="160"/>
      <c r="AR91" s="160"/>
      <c r="AS91" s="160"/>
      <c r="AT91" s="160"/>
      <c r="AU91" s="160"/>
      <c r="AV91" s="160"/>
      <c r="AW91" s="160"/>
      <c r="AX91" s="160"/>
      <c r="AY91" s="160"/>
      <c r="AZ91" s="160"/>
      <c r="BA91" s="160"/>
      <c r="BB91" s="160"/>
      <c r="BC91" s="160"/>
      <c r="BD91" s="205"/>
      <c r="BE91" s="132"/>
      <c r="BF91" s="132"/>
      <c r="BG91" s="131"/>
      <c r="BH91" s="131"/>
      <c r="BI91" s="131"/>
      <c r="BJ91" s="131"/>
      <c r="BK91" s="133" t="s">
        <v>956</v>
      </c>
      <c r="BL91" s="187"/>
      <c r="BM91" s="133" t="s">
        <v>2059</v>
      </c>
      <c r="BN91" s="125"/>
      <c r="BO91" s="129"/>
      <c r="BP91" s="129"/>
    </row>
    <row r="92" spans="1:68" ht="72.75" customHeight="1">
      <c r="A92" s="126" t="s">
        <v>2399</v>
      </c>
      <c r="B92" s="159" t="s">
        <v>168</v>
      </c>
      <c r="C92" s="159" t="s">
        <v>2400</v>
      </c>
      <c r="D92" s="164" t="s">
        <v>957</v>
      </c>
      <c r="E92" s="164"/>
      <c r="F92" s="165" t="s">
        <v>958</v>
      </c>
      <c r="G92" s="165"/>
      <c r="H92" s="165"/>
      <c r="I92" s="165"/>
      <c r="J92" s="165"/>
      <c r="K92" s="165"/>
      <c r="L92" s="165"/>
      <c r="M92" s="161"/>
      <c r="N92" s="126" t="s">
        <v>168</v>
      </c>
      <c r="O92" s="162" t="s">
        <v>2401</v>
      </c>
      <c r="P92" s="126"/>
      <c r="Q92" s="126"/>
      <c r="R92" s="126"/>
      <c r="S92" s="163"/>
      <c r="T92" s="163"/>
      <c r="U92" s="161" t="s">
        <v>961</v>
      </c>
      <c r="V92" s="161"/>
      <c r="W92" s="161"/>
      <c r="X92" s="161"/>
      <c r="Y92" s="161"/>
      <c r="Z92" s="133" t="s">
        <v>2402</v>
      </c>
      <c r="AA92" s="160" t="s">
        <v>2403</v>
      </c>
      <c r="AB92" s="197"/>
      <c r="AC92" s="160"/>
      <c r="AD92" s="160" t="s">
        <v>205</v>
      </c>
      <c r="AE92" s="197" t="s">
        <v>222</v>
      </c>
      <c r="AF92" s="160"/>
      <c r="AG92" s="160" t="s">
        <v>963</v>
      </c>
      <c r="AH92" s="197" t="s">
        <v>222</v>
      </c>
      <c r="AI92" s="160"/>
      <c r="AJ92" s="160" t="s">
        <v>205</v>
      </c>
      <c r="AK92" s="197" t="s">
        <v>222</v>
      </c>
      <c r="AL92" s="160"/>
      <c r="AM92" s="160" t="s">
        <v>2404</v>
      </c>
      <c r="AN92" s="160"/>
      <c r="AO92" s="160" t="s">
        <v>964</v>
      </c>
      <c r="AP92" s="160"/>
      <c r="AQ92" s="160"/>
      <c r="AR92" s="160"/>
      <c r="AS92" s="160"/>
      <c r="AT92" s="160" t="s">
        <v>2405</v>
      </c>
      <c r="AU92" s="160" t="s">
        <v>2406</v>
      </c>
      <c r="AV92" s="160"/>
      <c r="AW92" s="160" t="s">
        <v>2355</v>
      </c>
      <c r="AX92" s="196" t="s">
        <v>2407</v>
      </c>
      <c r="AY92" s="160"/>
      <c r="AZ92" s="160"/>
      <c r="BA92" s="195" t="s">
        <v>2408</v>
      </c>
      <c r="BB92" s="160"/>
      <c r="BC92" s="160" t="s">
        <v>2409</v>
      </c>
      <c r="BD92" s="205"/>
      <c r="BE92" s="132"/>
      <c r="BF92" s="132"/>
      <c r="BG92" s="131" t="s">
        <v>965</v>
      </c>
      <c r="BH92" s="131"/>
      <c r="BI92" s="131"/>
      <c r="BJ92" s="131"/>
      <c r="BK92" s="133"/>
      <c r="BL92" s="187"/>
      <c r="BM92" s="244" t="s">
        <v>2410</v>
      </c>
      <c r="BN92" s="125"/>
      <c r="BO92" s="129"/>
      <c r="BP92" s="129"/>
    </row>
    <row r="93" spans="1:68" ht="72.75" customHeight="1">
      <c r="A93" s="126" t="s">
        <v>2411</v>
      </c>
      <c r="B93" s="159" t="s">
        <v>168</v>
      </c>
      <c r="C93" s="159" t="s">
        <v>2412</v>
      </c>
      <c r="D93" s="164" t="s">
        <v>970</v>
      </c>
      <c r="E93" s="164"/>
      <c r="F93" s="165" t="s">
        <v>971</v>
      </c>
      <c r="G93" s="165"/>
      <c r="H93" s="165"/>
      <c r="I93" s="165"/>
      <c r="J93" s="165"/>
      <c r="K93" s="165"/>
      <c r="L93" s="165"/>
      <c r="M93" s="160"/>
      <c r="N93" s="126"/>
      <c r="O93" s="126"/>
      <c r="P93" s="126"/>
      <c r="Q93" s="126"/>
      <c r="R93" s="126"/>
      <c r="S93" s="163"/>
      <c r="T93" s="163"/>
      <c r="U93" s="160" t="s">
        <v>930</v>
      </c>
      <c r="V93" s="160"/>
      <c r="W93" s="160"/>
      <c r="X93" s="160"/>
      <c r="Y93" s="160"/>
      <c r="Z93" s="133" t="s">
        <v>185</v>
      </c>
      <c r="AA93" s="160">
        <v>1745</v>
      </c>
      <c r="AB93" s="197"/>
      <c r="AC93" s="160"/>
      <c r="AD93" s="160"/>
      <c r="AE93" s="197"/>
      <c r="AF93" s="160"/>
      <c r="AG93" s="160">
        <v>1832</v>
      </c>
      <c r="AH93" s="197"/>
      <c r="AI93" s="160"/>
      <c r="AJ93" s="160"/>
      <c r="AK93" s="197"/>
      <c r="AL93" s="160"/>
      <c r="AM93" s="160" t="s">
        <v>935</v>
      </c>
      <c r="AN93" s="160"/>
      <c r="AO93" s="160"/>
      <c r="AP93" s="160"/>
      <c r="AQ93" s="160"/>
      <c r="AR93" s="160"/>
      <c r="AS93" s="160"/>
      <c r="AT93" s="160"/>
      <c r="AU93" s="160"/>
      <c r="AV93" s="160"/>
      <c r="AW93" s="160"/>
      <c r="AX93" s="160"/>
      <c r="AY93" s="160"/>
      <c r="AZ93" s="160" t="s">
        <v>976</v>
      </c>
      <c r="BA93" s="160"/>
      <c r="BB93" s="160"/>
      <c r="BC93" s="160" t="s">
        <v>517</v>
      </c>
      <c r="BD93" s="205"/>
      <c r="BE93" s="132"/>
      <c r="BF93" s="132"/>
      <c r="BG93" s="131" t="s">
        <v>973</v>
      </c>
      <c r="BH93" s="131"/>
      <c r="BI93" s="131" t="s">
        <v>974</v>
      </c>
      <c r="BJ93" s="131" t="s">
        <v>975</v>
      </c>
      <c r="BK93" s="133" t="s">
        <v>977</v>
      </c>
      <c r="BL93" s="187"/>
      <c r="BM93" s="133"/>
      <c r="BN93" s="125"/>
      <c r="BO93" s="129"/>
      <c r="BP93" s="129"/>
    </row>
    <row r="94" spans="1:68" ht="72.75" customHeight="1">
      <c r="A94" s="126" t="s">
        <v>2413</v>
      </c>
      <c r="B94" s="159" t="s">
        <v>168</v>
      </c>
      <c r="C94" s="159" t="s">
        <v>2414</v>
      </c>
      <c r="D94" s="164" t="s">
        <v>978</v>
      </c>
      <c r="E94" s="164"/>
      <c r="F94" s="165" t="s">
        <v>979</v>
      </c>
      <c r="G94" s="165"/>
      <c r="H94" s="165"/>
      <c r="I94" s="165"/>
      <c r="J94" s="165"/>
      <c r="K94" s="165"/>
      <c r="L94" s="165"/>
      <c r="M94" s="160"/>
      <c r="N94" s="126"/>
      <c r="O94" s="162" t="s">
        <v>2415</v>
      </c>
      <c r="P94" s="126"/>
      <c r="Q94" s="126"/>
      <c r="R94" s="126"/>
      <c r="S94" s="164"/>
      <c r="T94" s="164"/>
      <c r="U94" s="161" t="s">
        <v>2416</v>
      </c>
      <c r="V94" s="160"/>
      <c r="W94" s="160"/>
      <c r="X94" s="160"/>
      <c r="Y94" s="160"/>
      <c r="Z94" s="133" t="s">
        <v>185</v>
      </c>
      <c r="AA94" s="160" t="s">
        <v>981</v>
      </c>
      <c r="AB94" s="197"/>
      <c r="AC94" s="160"/>
      <c r="AD94" s="160" t="s">
        <v>205</v>
      </c>
      <c r="AE94" s="197"/>
      <c r="AF94" s="160"/>
      <c r="AG94" s="160" t="s">
        <v>982</v>
      </c>
      <c r="AH94" s="197"/>
      <c r="AI94" s="160"/>
      <c r="AJ94" s="160" t="s">
        <v>983</v>
      </c>
      <c r="AK94" s="197"/>
      <c r="AL94" s="160"/>
      <c r="AM94" s="160"/>
      <c r="AN94" s="160"/>
      <c r="AO94" s="160" t="s">
        <v>984</v>
      </c>
      <c r="AP94" s="160"/>
      <c r="AQ94" s="160"/>
      <c r="AR94" s="160"/>
      <c r="AS94" s="160"/>
      <c r="AT94" s="160"/>
      <c r="AU94" s="160"/>
      <c r="AV94" s="160"/>
      <c r="AW94" s="160"/>
      <c r="AX94" s="160"/>
      <c r="AY94" s="160"/>
      <c r="AZ94" s="160"/>
      <c r="BA94" s="160"/>
      <c r="BB94" s="160"/>
      <c r="BC94" s="160"/>
      <c r="BD94" s="205"/>
      <c r="BE94" s="132"/>
      <c r="BF94" s="132"/>
      <c r="BG94" s="131"/>
      <c r="BH94" s="131"/>
      <c r="BI94" s="131"/>
      <c r="BJ94" s="131"/>
      <c r="BK94" s="133"/>
      <c r="BL94" s="187"/>
      <c r="BM94" s="133" t="s">
        <v>2059</v>
      </c>
      <c r="BN94" s="125"/>
      <c r="BO94" s="129"/>
      <c r="BP94" s="129"/>
    </row>
    <row r="95" spans="1:68" s="217" customFormat="1" ht="72.75" customHeight="1">
      <c r="A95" s="209" t="s">
        <v>2417</v>
      </c>
      <c r="B95" s="210" t="s">
        <v>1516</v>
      </c>
      <c r="C95" s="210" t="s">
        <v>2418</v>
      </c>
      <c r="D95" s="211" t="s">
        <v>986</v>
      </c>
      <c r="E95" s="211"/>
      <c r="F95" s="212" t="s">
        <v>481</v>
      </c>
      <c r="G95" s="212"/>
      <c r="H95" s="212"/>
      <c r="I95" s="212"/>
      <c r="J95" s="212"/>
      <c r="K95" s="212"/>
      <c r="L95" s="212"/>
      <c r="M95" s="213"/>
      <c r="N95" s="214" t="s">
        <v>1516</v>
      </c>
      <c r="O95" s="215" t="s">
        <v>2419</v>
      </c>
      <c r="P95" s="214"/>
      <c r="Q95" s="214"/>
      <c r="R95" s="214"/>
      <c r="S95" s="163"/>
      <c r="T95" s="216"/>
      <c r="U95" s="213" t="s">
        <v>989</v>
      </c>
      <c r="V95" s="213"/>
      <c r="W95" s="213"/>
      <c r="X95" s="213"/>
      <c r="Y95" s="213"/>
      <c r="Z95" s="214" t="s">
        <v>185</v>
      </c>
      <c r="AA95" s="214">
        <v>1766</v>
      </c>
      <c r="AB95" s="213" t="s">
        <v>990</v>
      </c>
      <c r="AC95" s="213"/>
      <c r="AD95" s="209" t="s">
        <v>991</v>
      </c>
      <c r="AE95" s="213" t="s">
        <v>992</v>
      </c>
      <c r="AF95" s="213"/>
      <c r="AG95" s="214">
        <v>1821</v>
      </c>
      <c r="AH95" s="214" t="s">
        <v>222</v>
      </c>
      <c r="AI95" s="214"/>
      <c r="AJ95" s="216" t="s">
        <v>993</v>
      </c>
      <c r="AK95" s="214" t="s">
        <v>212</v>
      </c>
      <c r="AL95" s="214"/>
      <c r="AM95" s="214"/>
      <c r="AN95" s="214"/>
      <c r="AO95" s="160"/>
      <c r="AP95" s="214"/>
      <c r="AQ95" s="214"/>
      <c r="AR95" s="160"/>
      <c r="AS95" s="160"/>
      <c r="AT95" s="214"/>
      <c r="AU95" s="214"/>
      <c r="AV95" s="214"/>
      <c r="AW95" s="214"/>
      <c r="AX95" s="214"/>
      <c r="AY95" s="214"/>
      <c r="AZ95" s="214"/>
      <c r="BA95" s="214"/>
      <c r="BB95" s="214"/>
      <c r="BC95" s="214"/>
      <c r="BD95" s="214"/>
      <c r="BE95" s="214"/>
      <c r="BF95" s="214"/>
      <c r="BG95" s="209"/>
      <c r="BH95" s="214"/>
      <c r="BI95" s="214"/>
      <c r="BJ95" s="214"/>
      <c r="BK95" s="214" t="s">
        <v>994</v>
      </c>
      <c r="BL95" s="214"/>
      <c r="BM95" s="214"/>
      <c r="BN95" s="214"/>
      <c r="BO95" s="209"/>
      <c r="BP95" s="209"/>
    </row>
    <row r="96" spans="1:68" ht="72.75" customHeight="1">
      <c r="A96" s="126" t="s">
        <v>2420</v>
      </c>
      <c r="B96" s="159" t="s">
        <v>168</v>
      </c>
      <c r="C96" s="159" t="s">
        <v>2421</v>
      </c>
      <c r="D96" s="164" t="s">
        <v>995</v>
      </c>
      <c r="E96" s="164"/>
      <c r="F96" s="165" t="s">
        <v>2422</v>
      </c>
      <c r="G96" s="165"/>
      <c r="H96" s="165"/>
      <c r="I96" s="165"/>
      <c r="J96" s="165"/>
      <c r="K96" s="165"/>
      <c r="L96" s="165"/>
      <c r="M96" s="160"/>
      <c r="N96" s="126"/>
      <c r="O96" s="162" t="s">
        <v>2423</v>
      </c>
      <c r="P96" s="126"/>
      <c r="Q96" s="126"/>
      <c r="R96" s="126"/>
      <c r="S96" s="163"/>
      <c r="T96" s="163"/>
      <c r="U96" s="160" t="s">
        <v>999</v>
      </c>
      <c r="V96" s="160"/>
      <c r="W96" s="160"/>
      <c r="X96" s="160"/>
      <c r="Y96" s="160"/>
      <c r="Z96" s="133" t="s">
        <v>185</v>
      </c>
      <c r="AA96" s="160" t="s">
        <v>1000</v>
      </c>
      <c r="AB96" s="197" t="s">
        <v>222</v>
      </c>
      <c r="AC96" s="160"/>
      <c r="AD96" s="160" t="s">
        <v>1001</v>
      </c>
      <c r="AE96" s="197" t="s">
        <v>222</v>
      </c>
      <c r="AF96" s="160"/>
      <c r="AG96" s="160" t="s">
        <v>1002</v>
      </c>
      <c r="AH96" s="197" t="s">
        <v>222</v>
      </c>
      <c r="AI96" s="160"/>
      <c r="AJ96" s="160" t="s">
        <v>1003</v>
      </c>
      <c r="AK96" s="197" t="s">
        <v>222</v>
      </c>
      <c r="AL96" s="160"/>
      <c r="AM96" s="160"/>
      <c r="AN96" s="160"/>
      <c r="AO96" s="160" t="s">
        <v>1004</v>
      </c>
      <c r="AP96" s="160"/>
      <c r="AQ96" s="160"/>
      <c r="AR96" s="160"/>
      <c r="AS96" s="160"/>
      <c r="AT96" s="160" t="s">
        <v>1005</v>
      </c>
      <c r="AU96" s="160" t="s">
        <v>2424</v>
      </c>
      <c r="AV96" s="160"/>
      <c r="AW96" s="160"/>
      <c r="AX96" s="160"/>
      <c r="AY96" s="160"/>
      <c r="AZ96" s="160" t="s">
        <v>1006</v>
      </c>
      <c r="BA96" s="160" t="s">
        <v>2425</v>
      </c>
      <c r="BB96" s="160"/>
      <c r="BC96" s="160"/>
      <c r="BD96" s="205"/>
      <c r="BE96" s="132"/>
      <c r="BF96" s="132"/>
      <c r="BG96" s="131"/>
      <c r="BH96" s="131"/>
      <c r="BI96" s="131"/>
      <c r="BJ96" s="131"/>
      <c r="BK96" s="133"/>
      <c r="BL96" s="187"/>
      <c r="BM96" s="133" t="s">
        <v>2059</v>
      </c>
      <c r="BN96" s="125"/>
      <c r="BO96" s="129"/>
      <c r="BP96" s="129"/>
    </row>
    <row r="97" spans="1:68" ht="72.75" customHeight="1">
      <c r="A97" s="126" t="s">
        <v>2426</v>
      </c>
      <c r="B97" s="159" t="s">
        <v>168</v>
      </c>
      <c r="C97" s="159" t="s">
        <v>2427</v>
      </c>
      <c r="D97" s="164" t="s">
        <v>1007</v>
      </c>
      <c r="E97" s="164"/>
      <c r="F97" s="165" t="s">
        <v>1008</v>
      </c>
      <c r="G97" s="165"/>
      <c r="H97" s="165"/>
      <c r="I97" s="165"/>
      <c r="J97" s="165"/>
      <c r="K97" s="165"/>
      <c r="L97" s="165"/>
      <c r="M97" s="160"/>
      <c r="N97" s="126"/>
      <c r="O97" s="126"/>
      <c r="P97" s="126"/>
      <c r="Q97" s="126"/>
      <c r="R97" s="126"/>
      <c r="S97" s="163"/>
      <c r="T97" s="163"/>
      <c r="U97" s="160"/>
      <c r="V97" s="160"/>
      <c r="W97" s="160"/>
      <c r="X97" s="160"/>
      <c r="Y97" s="160"/>
      <c r="Z97" s="133" t="s">
        <v>185</v>
      </c>
      <c r="AA97" s="160"/>
      <c r="AB97" s="197"/>
      <c r="AC97" s="160"/>
      <c r="AD97" s="160"/>
      <c r="AE97" s="197"/>
      <c r="AF97" s="160"/>
      <c r="AG97" s="160"/>
      <c r="AH97" s="197"/>
      <c r="AI97" s="160"/>
      <c r="AJ97" s="160" t="s">
        <v>1010</v>
      </c>
      <c r="AK97" s="197"/>
      <c r="AL97" s="160"/>
      <c r="AM97" s="160"/>
      <c r="AN97" s="160"/>
      <c r="AO97" s="160"/>
      <c r="AP97" s="160"/>
      <c r="AQ97" s="160"/>
      <c r="AR97" s="160"/>
      <c r="AS97" s="160"/>
      <c r="AT97" s="160"/>
      <c r="AU97" s="160"/>
      <c r="AV97" s="160"/>
      <c r="AW97" s="160"/>
      <c r="AX97" s="160"/>
      <c r="AY97" s="160"/>
      <c r="AZ97" s="160"/>
      <c r="BA97" s="160"/>
      <c r="BB97" s="160"/>
      <c r="BC97" s="160" t="s">
        <v>1011</v>
      </c>
      <c r="BD97" s="205"/>
      <c r="BE97" s="132"/>
      <c r="BF97" s="132"/>
      <c r="BG97" s="131"/>
      <c r="BH97" s="131"/>
      <c r="BI97" s="131"/>
      <c r="BJ97" s="131"/>
      <c r="BK97" s="133"/>
      <c r="BL97" s="187"/>
      <c r="BM97" s="133" t="s">
        <v>2059</v>
      </c>
      <c r="BN97" s="125"/>
      <c r="BO97" s="129"/>
      <c r="BP97" s="129"/>
    </row>
    <row r="98" spans="1:68" ht="72.75" customHeight="1">
      <c r="A98" s="126" t="s">
        <v>2428</v>
      </c>
      <c r="B98" s="159" t="s">
        <v>168</v>
      </c>
      <c r="C98" s="159" t="s">
        <v>2429</v>
      </c>
      <c r="D98" s="164" t="s">
        <v>1012</v>
      </c>
      <c r="E98" s="164"/>
      <c r="F98" s="165" t="s">
        <v>1013</v>
      </c>
      <c r="G98" s="165"/>
      <c r="H98" s="165"/>
      <c r="I98" s="165"/>
      <c r="J98" s="165"/>
      <c r="K98" s="165"/>
      <c r="L98" s="165"/>
      <c r="M98" s="160"/>
      <c r="N98" s="126"/>
      <c r="O98" s="162" t="s">
        <v>1015</v>
      </c>
      <c r="P98" s="126"/>
      <c r="Q98" s="126"/>
      <c r="R98" s="126"/>
      <c r="S98" s="163"/>
      <c r="T98" s="163"/>
      <c r="U98" s="161" t="s">
        <v>1016</v>
      </c>
      <c r="V98" s="160"/>
      <c r="W98" s="160"/>
      <c r="X98" s="160"/>
      <c r="Y98" s="160"/>
      <c r="Z98" s="133" t="s">
        <v>185</v>
      </c>
      <c r="AA98" s="160" t="s">
        <v>1017</v>
      </c>
      <c r="AB98" s="197" t="s">
        <v>1018</v>
      </c>
      <c r="AC98" s="160"/>
      <c r="AD98" s="160" t="s">
        <v>1019</v>
      </c>
      <c r="AE98" s="198" t="s">
        <v>1018</v>
      </c>
      <c r="AF98" s="126"/>
      <c r="AG98" s="160" t="s">
        <v>1020</v>
      </c>
      <c r="AH98" s="198" t="s">
        <v>1021</v>
      </c>
      <c r="AI98" s="126"/>
      <c r="AJ98" s="160" t="s">
        <v>1022</v>
      </c>
      <c r="AK98" s="197" t="s">
        <v>1021</v>
      </c>
      <c r="AL98" s="160"/>
      <c r="AM98" s="160" t="s">
        <v>1023</v>
      </c>
      <c r="AN98" s="160"/>
      <c r="AO98" s="160" t="s">
        <v>1024</v>
      </c>
      <c r="AP98" s="160"/>
      <c r="AQ98" s="160"/>
      <c r="AR98" s="160"/>
      <c r="AS98" s="160"/>
      <c r="AT98" s="160"/>
      <c r="AU98" s="160" t="s">
        <v>2430</v>
      </c>
      <c r="AV98" s="160"/>
      <c r="AW98" s="160"/>
      <c r="AX98" s="160"/>
      <c r="AY98" s="160"/>
      <c r="AZ98" s="160"/>
      <c r="BA98" s="160" t="s">
        <v>2431</v>
      </c>
      <c r="BB98" s="160"/>
      <c r="BC98" s="160" t="s">
        <v>1026</v>
      </c>
      <c r="BD98" s="205"/>
      <c r="BE98" s="132"/>
      <c r="BF98" s="132"/>
      <c r="BG98" s="145" t="s">
        <v>1025</v>
      </c>
      <c r="BH98" s="131"/>
      <c r="BI98" s="131"/>
      <c r="BJ98" s="131"/>
      <c r="BK98" s="133"/>
      <c r="BL98" s="187"/>
      <c r="BM98" s="244" t="s">
        <v>2432</v>
      </c>
      <c r="BN98" s="125"/>
      <c r="BO98" s="129"/>
      <c r="BP98" s="129"/>
    </row>
    <row r="99" spans="1:68" s="108" customFormat="1" ht="72.75" customHeight="1">
      <c r="A99" s="123" t="s">
        <v>2433</v>
      </c>
      <c r="B99" s="159" t="s">
        <v>168</v>
      </c>
      <c r="C99" s="159" t="s">
        <v>2434</v>
      </c>
      <c r="D99" s="164" t="s">
        <v>1027</v>
      </c>
      <c r="E99" s="164"/>
      <c r="F99" s="165" t="s">
        <v>1028</v>
      </c>
      <c r="G99" s="165"/>
      <c r="H99" s="165"/>
      <c r="I99" s="165"/>
      <c r="J99" s="165"/>
      <c r="K99" s="165"/>
      <c r="L99" s="165"/>
      <c r="M99" s="161"/>
      <c r="N99" s="126"/>
      <c r="O99" s="162" t="s">
        <v>2435</v>
      </c>
      <c r="P99" s="126"/>
      <c r="Q99" s="126"/>
      <c r="R99" s="126"/>
      <c r="S99" s="163"/>
      <c r="T99" s="163"/>
      <c r="U99" s="161" t="s">
        <v>1031</v>
      </c>
      <c r="V99" s="161"/>
      <c r="W99" s="161"/>
      <c r="X99" s="161"/>
      <c r="Y99" s="161"/>
      <c r="Z99" s="124" t="s">
        <v>185</v>
      </c>
      <c r="AA99" s="160" t="s">
        <v>1032</v>
      </c>
      <c r="AB99" s="197" t="s">
        <v>173</v>
      </c>
      <c r="AC99" s="160"/>
      <c r="AD99" s="178" t="s">
        <v>2133</v>
      </c>
      <c r="AE99" s="197" t="s">
        <v>222</v>
      </c>
      <c r="AF99" s="160"/>
      <c r="AG99" s="160" t="s">
        <v>1033</v>
      </c>
      <c r="AH99" s="197" t="s">
        <v>173</v>
      </c>
      <c r="AI99" s="160"/>
      <c r="AJ99" s="160" t="s">
        <v>1034</v>
      </c>
      <c r="AK99" s="197" t="s">
        <v>222</v>
      </c>
      <c r="AL99" s="160"/>
      <c r="AM99" s="160"/>
      <c r="AN99" s="160"/>
      <c r="AO99" s="160" t="s">
        <v>1035</v>
      </c>
      <c r="AP99" s="160"/>
      <c r="AQ99" s="160"/>
      <c r="AR99" s="160"/>
      <c r="AS99" s="160"/>
      <c r="AT99" s="160"/>
      <c r="AU99" s="160"/>
      <c r="AV99" s="160"/>
      <c r="AW99" s="160"/>
      <c r="AX99" s="124" t="s">
        <v>1041</v>
      </c>
      <c r="AY99" s="160" t="s">
        <v>1038</v>
      </c>
      <c r="AZ99" s="160" t="s">
        <v>1037</v>
      </c>
      <c r="BA99" t="s">
        <v>2165</v>
      </c>
      <c r="BB99" s="160"/>
      <c r="BC99" s="160" t="s">
        <v>361</v>
      </c>
      <c r="BD99" s="205"/>
      <c r="BE99" s="124"/>
      <c r="BF99" s="124"/>
      <c r="BG99" s="139" t="s">
        <v>1036</v>
      </c>
      <c r="BH99" s="124"/>
      <c r="BI99" s="124"/>
      <c r="BJ99" s="124"/>
      <c r="BK99" s="139" t="s">
        <v>2436</v>
      </c>
      <c r="BL99" s="187"/>
      <c r="BM99" s="204" t="s">
        <v>2437</v>
      </c>
      <c r="BN99" s="125"/>
      <c r="BO99" s="123"/>
      <c r="BP99" s="123"/>
    </row>
    <row r="100" spans="1:68" s="108" customFormat="1" ht="72.75" customHeight="1">
      <c r="A100" s="123" t="s">
        <v>2438</v>
      </c>
      <c r="B100" s="159" t="s">
        <v>168</v>
      </c>
      <c r="C100" s="159" t="s">
        <v>2439</v>
      </c>
      <c r="D100" s="164" t="s">
        <v>1027</v>
      </c>
      <c r="E100" s="164"/>
      <c r="F100" s="165" t="s">
        <v>958</v>
      </c>
      <c r="G100" s="165"/>
      <c r="H100" s="165"/>
      <c r="I100" s="165"/>
      <c r="J100" s="165"/>
      <c r="K100" s="165"/>
      <c r="L100" s="165"/>
      <c r="M100" s="160"/>
      <c r="N100" s="126"/>
      <c r="O100" s="126"/>
      <c r="P100" s="126"/>
      <c r="Q100" s="126"/>
      <c r="R100" s="126"/>
      <c r="S100" s="164"/>
      <c r="T100" s="164"/>
      <c r="U100" s="160" t="s">
        <v>999</v>
      </c>
      <c r="V100" s="160"/>
      <c r="W100" s="160"/>
      <c r="X100" s="160"/>
      <c r="Y100" s="160"/>
      <c r="Z100" s="124" t="s">
        <v>185</v>
      </c>
      <c r="AA100" s="160" t="s">
        <v>1044</v>
      </c>
      <c r="AB100" s="197"/>
      <c r="AC100" s="160"/>
      <c r="AD100" s="160" t="s">
        <v>205</v>
      </c>
      <c r="AE100" s="197"/>
      <c r="AF100" s="160"/>
      <c r="AG100" s="160" t="s">
        <v>1045</v>
      </c>
      <c r="AH100" s="197"/>
      <c r="AI100" s="160"/>
      <c r="AJ100" s="160" t="s">
        <v>205</v>
      </c>
      <c r="AK100" s="197"/>
      <c r="AL100" s="160"/>
      <c r="AM100" s="160"/>
      <c r="AN100" s="160"/>
      <c r="AO100" s="160" t="s">
        <v>1046</v>
      </c>
      <c r="AP100" s="160"/>
      <c r="AQ100" s="160"/>
      <c r="AR100" s="160"/>
      <c r="AS100" s="160"/>
      <c r="AT100" s="160"/>
      <c r="AU100" s="160"/>
      <c r="AV100" s="160"/>
      <c r="AW100" s="160"/>
      <c r="AX100" s="160"/>
      <c r="AY100" s="160"/>
      <c r="AZ100" s="160"/>
      <c r="BA100" s="160"/>
      <c r="BB100" s="160"/>
      <c r="BC100" s="160"/>
      <c r="BD100" s="205"/>
      <c r="BE100" s="124"/>
      <c r="BF100" s="124"/>
      <c r="BG100" s="139"/>
      <c r="BH100" s="124"/>
      <c r="BI100" s="124"/>
      <c r="BJ100" s="124"/>
      <c r="BK100" s="146" t="s">
        <v>1040</v>
      </c>
      <c r="BL100" s="187"/>
      <c r="BM100" s="124"/>
      <c r="BN100" s="125"/>
      <c r="BO100" s="123"/>
      <c r="BP100" s="123"/>
    </row>
    <row r="101" spans="1:68" s="108" customFormat="1" ht="174.75" customHeight="1">
      <c r="A101" s="123" t="s">
        <v>2440</v>
      </c>
      <c r="B101" s="159" t="s">
        <v>168</v>
      </c>
      <c r="C101" s="159" t="s">
        <v>2441</v>
      </c>
      <c r="D101" s="164" t="s">
        <v>1027</v>
      </c>
      <c r="E101" s="164"/>
      <c r="F101" s="165" t="s">
        <v>1047</v>
      </c>
      <c r="G101" s="165"/>
      <c r="H101" s="165"/>
      <c r="I101" s="165"/>
      <c r="J101" s="165"/>
      <c r="K101" s="165"/>
      <c r="L101" s="165"/>
      <c r="M101" s="160"/>
      <c r="N101" s="126"/>
      <c r="O101" s="162" t="s">
        <v>2442</v>
      </c>
      <c r="P101" s="126"/>
      <c r="Q101" s="126"/>
      <c r="R101" s="126"/>
      <c r="S101" s="163"/>
      <c r="T101" s="163"/>
      <c r="U101" s="161" t="s">
        <v>2443</v>
      </c>
      <c r="V101" s="160"/>
      <c r="W101" s="160"/>
      <c r="X101" s="160"/>
      <c r="Y101" s="160"/>
      <c r="Z101" s="124" t="s">
        <v>2444</v>
      </c>
      <c r="AA101" s="160" t="s">
        <v>1050</v>
      </c>
      <c r="AB101" s="197" t="s">
        <v>222</v>
      </c>
      <c r="AC101" s="160"/>
      <c r="AD101" s="160" t="s">
        <v>214</v>
      </c>
      <c r="AE101" s="197" t="s">
        <v>222</v>
      </c>
      <c r="AF101" s="160"/>
      <c r="AG101" s="160" t="s">
        <v>1051</v>
      </c>
      <c r="AH101" s="197" t="s">
        <v>222</v>
      </c>
      <c r="AI101" s="160"/>
      <c r="AJ101" s="160" t="s">
        <v>1052</v>
      </c>
      <c r="AK101" s="197" t="s">
        <v>222</v>
      </c>
      <c r="AL101" s="160"/>
      <c r="AM101" s="173" t="s">
        <v>1052</v>
      </c>
      <c r="AN101" s="173"/>
      <c r="AO101" s="160" t="s">
        <v>1053</v>
      </c>
      <c r="AP101" s="160"/>
      <c r="AQ101" s="160"/>
      <c r="AR101" s="160" t="s">
        <v>2445</v>
      </c>
      <c r="AS101" s="160"/>
      <c r="AT101" s="160"/>
      <c r="AU101" s="160"/>
      <c r="AV101" s="160"/>
      <c r="AW101" s="160"/>
      <c r="AX101" s="160"/>
      <c r="AY101" s="160"/>
      <c r="AZ101" s="160" t="s">
        <v>2446</v>
      </c>
      <c r="BA101" s="160" t="s">
        <v>2447</v>
      </c>
      <c r="BB101" s="160"/>
      <c r="BC101" s="160" t="s">
        <v>1055</v>
      </c>
      <c r="BD101" s="207" t="s">
        <v>1057</v>
      </c>
      <c r="BE101" s="139"/>
      <c r="BF101" s="139"/>
      <c r="BG101" s="124" t="s">
        <v>2448</v>
      </c>
      <c r="BH101" s="124"/>
      <c r="BI101" s="124"/>
      <c r="BJ101" s="124" t="s">
        <v>2449</v>
      </c>
      <c r="BK101" s="124" t="s">
        <v>2450</v>
      </c>
      <c r="BL101" s="187"/>
      <c r="BM101" s="204" t="s">
        <v>2451</v>
      </c>
      <c r="BN101" s="125" t="s">
        <v>2452</v>
      </c>
      <c r="BO101" s="123"/>
      <c r="BP101" s="123"/>
    </row>
    <row r="102" spans="1:68" s="108" customFormat="1" ht="174.75" customHeight="1">
      <c r="A102" s="123" t="s">
        <v>2453</v>
      </c>
      <c r="B102" s="159" t="s">
        <v>168</v>
      </c>
      <c r="C102" s="159" t="s">
        <v>2454</v>
      </c>
      <c r="D102" s="164" t="s">
        <v>1027</v>
      </c>
      <c r="E102" s="164"/>
      <c r="F102" s="165" t="s">
        <v>1060</v>
      </c>
      <c r="G102" s="165"/>
      <c r="H102" s="165"/>
      <c r="I102" s="165"/>
      <c r="J102" s="165"/>
      <c r="K102" s="165"/>
      <c r="L102" s="165"/>
      <c r="M102" s="160"/>
      <c r="N102" s="126"/>
      <c r="O102" s="126"/>
      <c r="P102" s="126"/>
      <c r="Q102" s="126"/>
      <c r="R102" s="126"/>
      <c r="S102" s="163"/>
      <c r="T102" s="163"/>
      <c r="U102" s="160" t="s">
        <v>999</v>
      </c>
      <c r="V102" s="160"/>
      <c r="W102" s="160"/>
      <c r="X102" s="160"/>
      <c r="Y102" s="160"/>
      <c r="Z102" s="124" t="s">
        <v>185</v>
      </c>
      <c r="AA102" s="160" t="s">
        <v>1063</v>
      </c>
      <c r="AB102" s="197" t="s">
        <v>222</v>
      </c>
      <c r="AC102" s="160"/>
      <c r="AD102" s="160" t="s">
        <v>214</v>
      </c>
      <c r="AE102" s="197"/>
      <c r="AF102" s="160"/>
      <c r="AG102" s="160" t="s">
        <v>1064</v>
      </c>
      <c r="AH102" s="197" t="s">
        <v>222</v>
      </c>
      <c r="AI102" s="160"/>
      <c r="AJ102" s="160" t="s">
        <v>176</v>
      </c>
      <c r="AK102" s="197"/>
      <c r="AL102" s="160"/>
      <c r="AM102" s="173"/>
      <c r="AN102" s="173"/>
      <c r="AO102" s="173"/>
      <c r="AP102" s="173"/>
      <c r="AQ102" s="173"/>
      <c r="AR102" s="173"/>
      <c r="AS102" s="173"/>
      <c r="AT102" s="160"/>
      <c r="AU102" s="160"/>
      <c r="AV102" s="160"/>
      <c r="AW102" s="160"/>
      <c r="AX102" s="160"/>
      <c r="AY102" s="160"/>
      <c r="AZ102" s="160"/>
      <c r="BA102" s="160"/>
      <c r="BB102" s="160"/>
      <c r="BC102" s="160"/>
      <c r="BD102" s="207"/>
      <c r="BE102" s="139"/>
      <c r="BF102" s="139"/>
      <c r="BG102" s="139" t="s">
        <v>2455</v>
      </c>
      <c r="BH102" s="147"/>
      <c r="BI102" s="124"/>
      <c r="BJ102" s="124"/>
      <c r="BK102" s="124"/>
      <c r="BL102" s="187"/>
      <c r="BM102" s="124"/>
      <c r="BN102" s="125"/>
      <c r="BO102" s="123"/>
      <c r="BP102" s="123"/>
    </row>
    <row r="103" spans="1:68" ht="174.75" customHeight="1">
      <c r="A103" s="126" t="s">
        <v>2456</v>
      </c>
      <c r="B103" s="159" t="s">
        <v>168</v>
      </c>
      <c r="C103" s="159" t="s">
        <v>2457</v>
      </c>
      <c r="D103" s="164" t="s">
        <v>1066</v>
      </c>
      <c r="E103" s="164"/>
      <c r="F103" s="165" t="s">
        <v>1067</v>
      </c>
      <c r="G103" s="165"/>
      <c r="H103" s="165"/>
      <c r="I103" s="165"/>
      <c r="J103" s="165"/>
      <c r="K103" s="165"/>
      <c r="L103" s="165"/>
      <c r="M103" s="160"/>
      <c r="N103" s="160"/>
      <c r="O103" s="160"/>
      <c r="P103" s="160"/>
      <c r="Q103" s="160"/>
      <c r="R103" s="160"/>
      <c r="S103" s="163"/>
      <c r="T103" s="163"/>
      <c r="U103" s="160" t="s">
        <v>1070</v>
      </c>
      <c r="V103" s="160"/>
      <c r="W103" s="160"/>
      <c r="X103" s="160"/>
      <c r="Y103" s="160"/>
      <c r="Z103" s="133" t="s">
        <v>185</v>
      </c>
      <c r="AA103" s="160" t="s">
        <v>1071</v>
      </c>
      <c r="AB103" s="197" t="s">
        <v>1072</v>
      </c>
      <c r="AC103" s="160"/>
      <c r="AD103" s="160" t="s">
        <v>1073</v>
      </c>
      <c r="AE103" s="197" t="s">
        <v>1074</v>
      </c>
      <c r="AF103" s="160"/>
      <c r="AG103" s="160">
        <v>6789</v>
      </c>
      <c r="AH103" s="197" t="s">
        <v>361</v>
      </c>
      <c r="AI103" s="160"/>
      <c r="AJ103" s="160" t="s">
        <v>205</v>
      </c>
      <c r="AK103" s="197" t="s">
        <v>1074</v>
      </c>
      <c r="AL103" s="160"/>
      <c r="AM103" s="160" t="s">
        <v>1075</v>
      </c>
      <c r="AN103" s="160" t="s">
        <v>1074</v>
      </c>
      <c r="AO103" s="160"/>
      <c r="AP103" s="160"/>
      <c r="AQ103" s="160"/>
      <c r="AR103" s="160"/>
      <c r="AS103" s="160"/>
      <c r="AT103" s="160"/>
      <c r="AU103" s="174"/>
      <c r="AV103" s="174"/>
      <c r="AW103" s="174"/>
      <c r="AX103" s="174"/>
      <c r="AY103" s="174"/>
      <c r="AZ103" s="174"/>
      <c r="BA103" s="160"/>
      <c r="BB103" s="174"/>
      <c r="BC103" s="160" t="s">
        <v>1076</v>
      </c>
      <c r="BD103" s="205"/>
      <c r="BE103" s="132"/>
      <c r="BF103" s="132"/>
      <c r="BG103" s="131"/>
      <c r="BH103" s="131"/>
      <c r="BI103" s="131"/>
      <c r="BJ103" s="131"/>
      <c r="BK103" s="133" t="s">
        <v>675</v>
      </c>
      <c r="BL103" s="187"/>
      <c r="BM103" s="133" t="s">
        <v>2059</v>
      </c>
      <c r="BN103" s="125"/>
      <c r="BO103" s="131"/>
      <c r="BP103" s="131"/>
    </row>
    <row r="104" spans="1:68" ht="72.75" customHeight="1">
      <c r="A104" s="126" t="s">
        <v>2458</v>
      </c>
      <c r="B104" s="159" t="s">
        <v>168</v>
      </c>
      <c r="C104" s="159" t="s">
        <v>2459</v>
      </c>
      <c r="D104" s="164" t="s">
        <v>1077</v>
      </c>
      <c r="E104" s="164"/>
      <c r="F104" s="165" t="s">
        <v>1078</v>
      </c>
      <c r="G104" s="165"/>
      <c r="H104" s="165"/>
      <c r="I104" s="165"/>
      <c r="J104" s="165"/>
      <c r="K104" s="165"/>
      <c r="L104" s="165"/>
      <c r="M104" s="160"/>
      <c r="N104" s="126"/>
      <c r="O104" s="126"/>
      <c r="P104" s="126"/>
      <c r="Q104" s="126"/>
      <c r="R104" s="126"/>
      <c r="S104" s="164"/>
      <c r="T104" s="164"/>
      <c r="U104" s="160" t="s">
        <v>999</v>
      </c>
      <c r="V104" s="160"/>
      <c r="W104" s="160"/>
      <c r="X104" s="160"/>
      <c r="Y104" s="160"/>
      <c r="Z104" s="133" t="s">
        <v>185</v>
      </c>
      <c r="AA104" s="160" t="s">
        <v>1081</v>
      </c>
      <c r="AB104" s="197"/>
      <c r="AC104" s="160"/>
      <c r="AD104" s="160" t="s">
        <v>1082</v>
      </c>
      <c r="AE104" s="197"/>
      <c r="AF104" s="160"/>
      <c r="AG104" s="160">
        <v>18948</v>
      </c>
      <c r="AH104" s="197"/>
      <c r="AI104" s="160"/>
      <c r="AJ104" s="160" t="s">
        <v>214</v>
      </c>
      <c r="AK104" s="197"/>
      <c r="AL104" s="160"/>
      <c r="AM104" s="160"/>
      <c r="AN104" s="160"/>
      <c r="AO104" s="160" t="s">
        <v>1083</v>
      </c>
      <c r="AP104" s="160"/>
      <c r="AQ104" s="160"/>
      <c r="AR104" s="160"/>
      <c r="AS104" s="160"/>
      <c r="AT104" s="160"/>
      <c r="AU104" s="160"/>
      <c r="AV104" s="160"/>
      <c r="AW104" s="160"/>
      <c r="AX104" s="160"/>
      <c r="AY104" s="160"/>
      <c r="AZ104" s="160"/>
      <c r="BA104" s="160"/>
      <c r="BB104" s="160"/>
      <c r="BC104" s="160"/>
      <c r="BD104" s="205"/>
      <c r="BE104" s="132"/>
      <c r="BF104" s="132"/>
      <c r="BG104" s="131"/>
      <c r="BH104" s="131"/>
      <c r="BI104" s="131"/>
      <c r="BJ104" s="131"/>
      <c r="BK104" s="133"/>
      <c r="BL104" s="187"/>
      <c r="BM104" s="133"/>
      <c r="BN104" s="125" t="s">
        <v>2460</v>
      </c>
      <c r="BO104" s="129"/>
      <c r="BP104" s="129"/>
    </row>
    <row r="105" spans="1:68" ht="72.75" customHeight="1">
      <c r="A105" s="126" t="s">
        <v>2461</v>
      </c>
      <c r="B105" s="159" t="s">
        <v>168</v>
      </c>
      <c r="C105" s="159" t="s">
        <v>2462</v>
      </c>
      <c r="D105" s="164" t="s">
        <v>1077</v>
      </c>
      <c r="E105" s="164"/>
      <c r="F105" s="165" t="s">
        <v>1084</v>
      </c>
      <c r="G105" s="165"/>
      <c r="H105" s="165"/>
      <c r="I105" s="165"/>
      <c r="J105" s="165"/>
      <c r="K105" s="165"/>
      <c r="L105" s="165"/>
      <c r="M105" s="160"/>
      <c r="N105" s="126"/>
      <c r="O105" s="126"/>
      <c r="P105" s="126"/>
      <c r="Q105" s="126"/>
      <c r="R105" s="126"/>
      <c r="S105" s="164"/>
      <c r="T105" s="164"/>
      <c r="U105" s="160"/>
      <c r="V105" s="160"/>
      <c r="W105" s="160"/>
      <c r="X105" s="160"/>
      <c r="Y105" s="160"/>
      <c r="Z105" s="133" t="s">
        <v>185</v>
      </c>
      <c r="AA105" s="160" t="s">
        <v>1086</v>
      </c>
      <c r="AB105" s="197" t="s">
        <v>361</v>
      </c>
      <c r="AC105" s="160"/>
      <c r="AD105" s="160" t="s">
        <v>1087</v>
      </c>
      <c r="AE105" s="197" t="s">
        <v>361</v>
      </c>
      <c r="AF105" s="160"/>
      <c r="AG105" s="160">
        <v>12881</v>
      </c>
      <c r="AH105" s="197" t="s">
        <v>1088</v>
      </c>
      <c r="AI105" s="160"/>
      <c r="AJ105" s="160" t="s">
        <v>1089</v>
      </c>
      <c r="AK105" s="197" t="s">
        <v>361</v>
      </c>
      <c r="AL105" s="160"/>
      <c r="AM105" s="160" t="s">
        <v>1090</v>
      </c>
      <c r="AN105" s="160" t="s">
        <v>1074</v>
      </c>
      <c r="AO105" s="160"/>
      <c r="AP105" s="160"/>
      <c r="AQ105" s="160"/>
      <c r="AR105" s="160"/>
      <c r="AS105" s="160"/>
      <c r="AT105" s="160"/>
      <c r="AU105" s="160"/>
      <c r="AV105" s="160"/>
      <c r="AW105" s="160"/>
      <c r="AX105" s="160"/>
      <c r="AY105" s="160"/>
      <c r="AZ105" s="160"/>
      <c r="BA105" s="160"/>
      <c r="BB105" s="160"/>
      <c r="BC105" s="160"/>
      <c r="BD105" s="205"/>
      <c r="BE105" s="132"/>
      <c r="BF105" s="132"/>
      <c r="BG105" s="131" t="s">
        <v>1091</v>
      </c>
      <c r="BH105" s="131"/>
      <c r="BI105" s="131"/>
      <c r="BJ105" s="131" t="s">
        <v>1092</v>
      </c>
      <c r="BK105" s="133"/>
      <c r="BL105" s="187"/>
      <c r="BM105" s="133"/>
      <c r="BN105" s="125" t="s">
        <v>2460</v>
      </c>
      <c r="BO105" s="129"/>
      <c r="BP105" s="129"/>
    </row>
    <row r="106" spans="1:68" ht="72.75" customHeight="1">
      <c r="A106" s="126" t="s">
        <v>2463</v>
      </c>
      <c r="B106" s="159" t="s">
        <v>168</v>
      </c>
      <c r="C106" s="159" t="s">
        <v>2464</v>
      </c>
      <c r="D106" s="164" t="s">
        <v>1077</v>
      </c>
      <c r="E106" s="164"/>
      <c r="F106" s="165" t="s">
        <v>1093</v>
      </c>
      <c r="G106" s="165"/>
      <c r="H106" s="165"/>
      <c r="I106" s="165"/>
      <c r="J106" s="165"/>
      <c r="K106" s="165"/>
      <c r="L106" s="165"/>
      <c r="M106" s="160"/>
      <c r="N106" s="126"/>
      <c r="O106" s="126"/>
      <c r="P106" s="126"/>
      <c r="Q106" s="126"/>
      <c r="R106" s="126"/>
      <c r="S106" s="164"/>
      <c r="T106" s="164"/>
      <c r="U106" s="160" t="s">
        <v>999</v>
      </c>
      <c r="V106" s="160"/>
      <c r="W106" s="160"/>
      <c r="X106" s="160"/>
      <c r="Y106" s="160"/>
      <c r="Z106" s="133" t="s">
        <v>185</v>
      </c>
      <c r="AA106" s="160">
        <v>205</v>
      </c>
      <c r="AB106" s="197"/>
      <c r="AC106" s="160"/>
      <c r="AD106" s="160" t="s">
        <v>1095</v>
      </c>
      <c r="AE106" s="197"/>
      <c r="AF106" s="160"/>
      <c r="AG106" s="160">
        <v>16502</v>
      </c>
      <c r="AH106" s="197"/>
      <c r="AI106" s="160"/>
      <c r="AJ106" s="160" t="s">
        <v>1096</v>
      </c>
      <c r="AK106" s="197"/>
      <c r="AL106" s="160"/>
      <c r="AM106" s="160"/>
      <c r="AN106" s="160"/>
      <c r="AO106" s="160" t="s">
        <v>1097</v>
      </c>
      <c r="AP106" s="160"/>
      <c r="AQ106" s="160"/>
      <c r="AR106" s="160"/>
      <c r="AS106" s="160"/>
      <c r="AT106" s="160" t="s">
        <v>1098</v>
      </c>
      <c r="AU106" s="160"/>
      <c r="AV106" s="160"/>
      <c r="AW106" s="160"/>
      <c r="AX106" s="160"/>
      <c r="AY106" s="160"/>
      <c r="AZ106" s="160"/>
      <c r="BA106" s="160"/>
      <c r="BB106" s="160"/>
      <c r="BC106" s="160"/>
      <c r="BD106" s="205"/>
      <c r="BE106" s="132"/>
      <c r="BF106" s="132"/>
      <c r="BG106" s="131"/>
      <c r="BH106" s="131"/>
      <c r="BI106" s="131"/>
      <c r="BJ106" s="131"/>
      <c r="BK106" s="133"/>
      <c r="BL106" s="187"/>
      <c r="BM106" s="133"/>
      <c r="BN106" s="125" t="s">
        <v>2460</v>
      </c>
      <c r="BO106" s="129"/>
      <c r="BP106" s="129"/>
    </row>
    <row r="107" spans="1:68" s="75" customFormat="1" ht="72.75" customHeight="1">
      <c r="A107" s="126" t="s">
        <v>2465</v>
      </c>
      <c r="B107" s="159" t="s">
        <v>168</v>
      </c>
      <c r="C107" s="159" t="s">
        <v>2466</v>
      </c>
      <c r="D107" s="164" t="s">
        <v>1077</v>
      </c>
      <c r="E107" s="164"/>
      <c r="F107" s="165" t="s">
        <v>1099</v>
      </c>
      <c r="G107" s="165"/>
      <c r="H107" s="165"/>
      <c r="I107" s="165"/>
      <c r="J107" s="165"/>
      <c r="K107" s="165"/>
      <c r="L107" s="165"/>
      <c r="M107" s="160"/>
      <c r="N107" s="160"/>
      <c r="O107" s="160"/>
      <c r="P107" s="160"/>
      <c r="Q107" s="160"/>
      <c r="R107" s="160"/>
      <c r="S107" s="163"/>
      <c r="T107" s="163"/>
      <c r="U107" s="160" t="s">
        <v>999</v>
      </c>
      <c r="V107" s="160"/>
      <c r="W107" s="160"/>
      <c r="X107" s="160"/>
      <c r="Y107" s="160"/>
      <c r="Z107" s="133" t="s">
        <v>185</v>
      </c>
      <c r="AA107" s="160">
        <v>1928</v>
      </c>
      <c r="AB107" s="197"/>
      <c r="AC107" s="160"/>
      <c r="AD107" s="160"/>
      <c r="AE107" s="197"/>
      <c r="AF107" s="160"/>
      <c r="AG107" s="160">
        <v>1971</v>
      </c>
      <c r="AH107" s="197"/>
      <c r="AI107" s="160"/>
      <c r="AJ107" s="160"/>
      <c r="AK107" s="197"/>
      <c r="AL107" s="160"/>
      <c r="AM107" s="160"/>
      <c r="AN107" s="160"/>
      <c r="AO107" s="160" t="s">
        <v>1102</v>
      </c>
      <c r="AP107" s="160"/>
      <c r="AQ107" s="160"/>
      <c r="AR107" s="160"/>
      <c r="AS107" s="160"/>
      <c r="AT107" s="160"/>
      <c r="AU107" s="160"/>
      <c r="AV107" s="160"/>
      <c r="AW107" s="160"/>
      <c r="AX107" s="160"/>
      <c r="AY107" s="160"/>
      <c r="AZ107" s="160"/>
      <c r="BA107" s="160"/>
      <c r="BB107" s="160"/>
      <c r="BC107" s="160"/>
      <c r="BD107" s="205"/>
      <c r="BE107" s="132"/>
      <c r="BF107" s="132"/>
      <c r="BG107" s="131"/>
      <c r="BH107" s="131"/>
      <c r="BI107" s="131"/>
      <c r="BJ107" s="131"/>
      <c r="BK107" s="133"/>
      <c r="BL107" s="187"/>
      <c r="BM107" s="133"/>
      <c r="BN107" s="125" t="s">
        <v>2460</v>
      </c>
      <c r="BO107" s="131"/>
      <c r="BP107" s="131"/>
    </row>
    <row r="108" spans="1:68" s="75" customFormat="1" ht="72.75" customHeight="1">
      <c r="A108" s="126" t="s">
        <v>2467</v>
      </c>
      <c r="B108" s="159" t="s">
        <v>168</v>
      </c>
      <c r="C108" s="159" t="s">
        <v>2468</v>
      </c>
      <c r="D108" s="164" t="s">
        <v>1103</v>
      </c>
      <c r="E108" s="164"/>
      <c r="F108" s="165" t="s">
        <v>1104</v>
      </c>
      <c r="G108" s="165"/>
      <c r="H108" s="165"/>
      <c r="I108" s="165"/>
      <c r="J108" s="165"/>
      <c r="K108" s="165"/>
      <c r="L108" s="165"/>
      <c r="M108" s="160"/>
      <c r="N108" s="160"/>
      <c r="O108" s="252" t="s">
        <v>2469</v>
      </c>
      <c r="P108" s="160"/>
      <c r="Q108" s="160"/>
      <c r="R108" s="160"/>
      <c r="S108" s="163"/>
      <c r="T108" s="163"/>
      <c r="U108" s="252" t="s">
        <v>2470</v>
      </c>
      <c r="V108" s="160"/>
      <c r="W108" s="160"/>
      <c r="X108" s="160"/>
      <c r="Y108" s="160"/>
      <c r="Z108" s="195" t="s">
        <v>2471</v>
      </c>
      <c r="AA108" s="160" t="s">
        <v>2472</v>
      </c>
      <c r="AB108" s="195" t="s">
        <v>2471</v>
      </c>
      <c r="AC108" s="160"/>
      <c r="AD108" s="160" t="s">
        <v>2473</v>
      </c>
      <c r="AE108" s="195" t="s">
        <v>2471</v>
      </c>
      <c r="AF108" s="160"/>
      <c r="AG108" s="160" t="s">
        <v>2474</v>
      </c>
      <c r="AH108" s="195" t="s">
        <v>2471</v>
      </c>
      <c r="AI108" s="160"/>
      <c r="AJ108" s="160" t="s">
        <v>1108</v>
      </c>
      <c r="AK108" s="258"/>
      <c r="AL108" s="160"/>
      <c r="AM108" s="160" t="s">
        <v>1109</v>
      </c>
      <c r="AN108" s="160"/>
      <c r="AO108" s="160"/>
      <c r="AP108" s="160"/>
      <c r="AQ108" s="160"/>
      <c r="AR108" s="160"/>
      <c r="AS108" s="160"/>
      <c r="AT108" s="160"/>
      <c r="AU108" s="160" t="s">
        <v>2475</v>
      </c>
      <c r="AV108" s="160"/>
      <c r="AW108" s="160"/>
      <c r="AX108" s="160"/>
      <c r="AY108" s="160"/>
      <c r="AZ108" s="160" t="s">
        <v>1114</v>
      </c>
      <c r="BA108" s="237" t="s">
        <v>2476</v>
      </c>
      <c r="BB108" s="160"/>
      <c r="BC108" s="160" t="s">
        <v>1113</v>
      </c>
      <c r="BD108" s="205"/>
      <c r="BE108" s="132"/>
      <c r="BF108" s="132"/>
      <c r="BG108" s="131" t="s">
        <v>1110</v>
      </c>
      <c r="BH108" s="131"/>
      <c r="BI108" s="131" t="s">
        <v>1111</v>
      </c>
      <c r="BJ108" s="131" t="s">
        <v>1112</v>
      </c>
      <c r="BK108" s="133" t="s">
        <v>1115</v>
      </c>
      <c r="BL108" s="187"/>
      <c r="BM108" s="133" t="s">
        <v>2059</v>
      </c>
      <c r="BN108" s="125"/>
      <c r="BO108" s="131"/>
      <c r="BP108" s="131"/>
    </row>
    <row r="109" spans="1:68" s="75" customFormat="1" ht="72.75" customHeight="1">
      <c r="A109" s="126" t="s">
        <v>2477</v>
      </c>
      <c r="B109" s="159" t="s">
        <v>168</v>
      </c>
      <c r="C109" s="159" t="s">
        <v>2478</v>
      </c>
      <c r="D109" s="164" t="s">
        <v>1116</v>
      </c>
      <c r="E109" s="164"/>
      <c r="F109" s="165" t="s">
        <v>1117</v>
      </c>
      <c r="G109" s="165"/>
      <c r="H109" s="165"/>
      <c r="I109" s="165"/>
      <c r="J109" s="165"/>
      <c r="K109" s="165"/>
      <c r="L109" s="165"/>
      <c r="M109" s="161"/>
      <c r="N109" s="160"/>
      <c r="O109" s="160"/>
      <c r="P109" s="160"/>
      <c r="Q109" s="160"/>
      <c r="R109" s="160"/>
      <c r="S109" s="163"/>
      <c r="T109" s="163"/>
      <c r="U109" s="161" t="s">
        <v>1120</v>
      </c>
      <c r="V109" s="161"/>
      <c r="W109" s="161"/>
      <c r="X109" s="161"/>
      <c r="Y109" s="161"/>
      <c r="Z109" s="133" t="s">
        <v>185</v>
      </c>
      <c r="AA109" s="160"/>
      <c r="AB109" s="197"/>
      <c r="AC109" s="160"/>
      <c r="AD109" s="160"/>
      <c r="AE109" s="197"/>
      <c r="AF109" s="160"/>
      <c r="AG109" s="160"/>
      <c r="AH109" s="197"/>
      <c r="AI109" s="160"/>
      <c r="AJ109" s="160"/>
      <c r="AK109" s="197"/>
      <c r="AL109" s="160"/>
      <c r="AM109" s="160" t="s">
        <v>924</v>
      </c>
      <c r="AN109" s="160" t="s">
        <v>801</v>
      </c>
      <c r="AO109" s="160"/>
      <c r="AP109" s="160"/>
      <c r="AQ109" s="160"/>
      <c r="AR109" s="160"/>
      <c r="AS109" s="160"/>
      <c r="AT109" s="160" t="s">
        <v>925</v>
      </c>
      <c r="AU109" s="160"/>
      <c r="AV109" s="160"/>
      <c r="AW109" s="160"/>
      <c r="AX109" s="160"/>
      <c r="AY109" s="160"/>
      <c r="AZ109" s="160"/>
      <c r="BA109" s="160"/>
      <c r="BB109" s="160"/>
      <c r="BC109" s="160" t="s">
        <v>801</v>
      </c>
      <c r="BD109" s="205"/>
      <c r="BE109" s="132"/>
      <c r="BF109" s="132"/>
      <c r="BG109" s="131"/>
      <c r="BH109" s="131"/>
      <c r="BI109" s="131"/>
      <c r="BJ109" s="131" t="s">
        <v>4</v>
      </c>
      <c r="BK109" s="133"/>
      <c r="BL109" s="187"/>
      <c r="BM109" s="133"/>
      <c r="BN109" s="125"/>
      <c r="BO109" s="131"/>
      <c r="BP109" s="131"/>
    </row>
    <row r="110" spans="1:68" s="75" customFormat="1" ht="72.75" customHeight="1">
      <c r="A110" s="126" t="s">
        <v>2479</v>
      </c>
      <c r="B110" s="159" t="s">
        <v>168</v>
      </c>
      <c r="C110" s="159" t="s">
        <v>2480</v>
      </c>
      <c r="D110" s="164" t="s">
        <v>1121</v>
      </c>
      <c r="E110" s="164"/>
      <c r="F110" s="165" t="s">
        <v>1122</v>
      </c>
      <c r="G110" s="165"/>
      <c r="H110" s="165"/>
      <c r="I110" s="165"/>
      <c r="J110" s="165"/>
      <c r="K110" s="165"/>
      <c r="L110" s="165"/>
      <c r="M110" s="160"/>
      <c r="N110" s="160" t="s">
        <v>666</v>
      </c>
      <c r="O110" s="160"/>
      <c r="P110" s="160"/>
      <c r="Q110" s="160"/>
      <c r="R110" s="160"/>
      <c r="S110" s="160"/>
      <c r="T110" s="160"/>
      <c r="U110" s="160" t="s">
        <v>1123</v>
      </c>
      <c r="V110" s="160" t="s">
        <v>2481</v>
      </c>
      <c r="W110" s="160"/>
      <c r="X110" s="160"/>
      <c r="Y110" s="160"/>
      <c r="Z110" s="133" t="s">
        <v>185</v>
      </c>
      <c r="AA110" s="160">
        <v>1804</v>
      </c>
      <c r="AB110" s="197" t="s">
        <v>791</v>
      </c>
      <c r="AC110" s="160"/>
      <c r="AD110" s="160"/>
      <c r="AE110" s="197"/>
      <c r="AF110" s="160"/>
      <c r="AG110" s="160">
        <v>1863</v>
      </c>
      <c r="AH110" s="197" t="s">
        <v>791</v>
      </c>
      <c r="AI110" s="160"/>
      <c r="AJ110" s="160"/>
      <c r="AK110" s="197"/>
      <c r="AL110" s="160"/>
      <c r="AM110" s="160" t="s">
        <v>2482</v>
      </c>
      <c r="AN110" s="160"/>
      <c r="AO110" s="160"/>
      <c r="AP110" s="160"/>
      <c r="AQ110" s="160"/>
      <c r="AR110" s="160"/>
      <c r="AS110" s="160"/>
      <c r="AT110" s="160"/>
      <c r="AU110" s="160" t="s">
        <v>2483</v>
      </c>
      <c r="AV110" s="160"/>
      <c r="AW110" s="160" t="s">
        <v>2484</v>
      </c>
      <c r="AX110" s="160"/>
      <c r="AY110" s="160"/>
      <c r="AZ110" s="160"/>
      <c r="BA110" s="160"/>
      <c r="BB110" s="160"/>
      <c r="BC110" s="160"/>
      <c r="BD110" s="205"/>
      <c r="BE110" s="132"/>
      <c r="BF110" s="132"/>
      <c r="BG110" s="131"/>
      <c r="BH110" s="131"/>
      <c r="BI110" s="131"/>
      <c r="BJ110" s="131"/>
      <c r="BK110" s="133" t="s">
        <v>1124</v>
      </c>
      <c r="BL110" s="187"/>
      <c r="BM110" s="133" t="s">
        <v>2059</v>
      </c>
      <c r="BN110" s="125"/>
      <c r="BO110" s="131"/>
      <c r="BP110" s="131"/>
    </row>
    <row r="111" spans="1:68" ht="72.75" customHeight="1">
      <c r="A111" s="126" t="s">
        <v>2485</v>
      </c>
      <c r="B111" s="159" t="s">
        <v>168</v>
      </c>
      <c r="C111" s="159" t="s">
        <v>2486</v>
      </c>
      <c r="D111" s="164" t="s">
        <v>1125</v>
      </c>
      <c r="E111" s="164"/>
      <c r="F111" s="165" t="s">
        <v>1126</v>
      </c>
      <c r="G111" s="165"/>
      <c r="H111" s="165"/>
      <c r="I111" s="165"/>
      <c r="J111" s="165"/>
      <c r="K111" s="165"/>
      <c r="L111" s="165"/>
      <c r="M111" s="160"/>
      <c r="N111" s="126"/>
      <c r="O111" s="126"/>
      <c r="P111" s="126"/>
      <c r="Q111" s="126"/>
      <c r="R111" s="126"/>
      <c r="S111" s="163"/>
      <c r="T111" s="163"/>
      <c r="U111" s="160" t="s">
        <v>1070</v>
      </c>
      <c r="V111" s="160"/>
      <c r="W111" s="160"/>
      <c r="X111" s="160"/>
      <c r="Y111" s="160"/>
      <c r="Z111" s="133" t="s">
        <v>185</v>
      </c>
      <c r="AA111" s="160" t="s">
        <v>1129</v>
      </c>
      <c r="AB111" s="197" t="s">
        <v>222</v>
      </c>
      <c r="AC111" s="160"/>
      <c r="AD111" s="164" t="s">
        <v>1130</v>
      </c>
      <c r="AE111" s="197" t="s">
        <v>222</v>
      </c>
      <c r="AF111" s="160"/>
      <c r="AG111" s="160" t="s">
        <v>1131</v>
      </c>
      <c r="AH111" s="197" t="s">
        <v>222</v>
      </c>
      <c r="AI111" s="160"/>
      <c r="AJ111" s="160" t="s">
        <v>1132</v>
      </c>
      <c r="AK111" s="197" t="s">
        <v>222</v>
      </c>
      <c r="AL111" s="160"/>
      <c r="AM111" s="160"/>
      <c r="AN111" s="160"/>
      <c r="AO111" s="160" t="s">
        <v>1133</v>
      </c>
      <c r="AP111" s="160"/>
      <c r="AQ111" s="160"/>
      <c r="AR111" s="160"/>
      <c r="AS111" s="160"/>
      <c r="AT111" s="160"/>
      <c r="AU111" s="160" t="s">
        <v>2487</v>
      </c>
      <c r="AV111" s="160"/>
      <c r="AW111" s="160"/>
      <c r="AX111" s="160" t="s">
        <v>1137</v>
      </c>
      <c r="AY111" s="160"/>
      <c r="AZ111" s="160"/>
      <c r="BA111" s="160"/>
      <c r="BB111" s="160"/>
      <c r="BC111" s="160" t="s">
        <v>1134</v>
      </c>
      <c r="BD111" s="205"/>
      <c r="BE111" s="132"/>
      <c r="BF111" s="132"/>
      <c r="BG111" s="131"/>
      <c r="BH111" s="131"/>
      <c r="BI111" s="131"/>
      <c r="BJ111" s="131" t="s">
        <v>1</v>
      </c>
      <c r="BK111" s="133" t="s">
        <v>1135</v>
      </c>
      <c r="BL111" s="187"/>
      <c r="BM111" s="133"/>
      <c r="BN111" s="125" t="s">
        <v>2488</v>
      </c>
      <c r="BO111" s="129"/>
      <c r="BP111" s="129"/>
    </row>
    <row r="112" spans="1:68" ht="72.75" customHeight="1">
      <c r="A112" s="126" t="s">
        <v>2489</v>
      </c>
      <c r="B112" s="159" t="s">
        <v>168</v>
      </c>
      <c r="C112" s="159" t="s">
        <v>2490</v>
      </c>
      <c r="D112" s="164" t="s">
        <v>1138</v>
      </c>
      <c r="E112" s="164"/>
      <c r="F112" s="165" t="s">
        <v>1139</v>
      </c>
      <c r="G112" s="165"/>
      <c r="H112" s="165"/>
      <c r="I112" s="165"/>
      <c r="J112" s="165"/>
      <c r="K112" s="165"/>
      <c r="L112" s="165"/>
      <c r="M112" s="160"/>
      <c r="N112" s="126"/>
      <c r="O112" s="126"/>
      <c r="P112" s="126"/>
      <c r="Q112" s="126"/>
      <c r="R112" s="126"/>
      <c r="S112" s="163"/>
      <c r="T112" s="163"/>
      <c r="U112" s="160" t="s">
        <v>1070</v>
      </c>
      <c r="V112" s="160"/>
      <c r="W112" s="160"/>
      <c r="X112" s="160"/>
      <c r="Y112" s="160"/>
      <c r="Z112" s="133" t="s">
        <v>185</v>
      </c>
      <c r="AA112" s="160" t="s">
        <v>1142</v>
      </c>
      <c r="AB112" s="197"/>
      <c r="AC112" s="160"/>
      <c r="AD112" s="160"/>
      <c r="AE112" s="197"/>
      <c r="AF112" s="160"/>
      <c r="AG112" s="160"/>
      <c r="AH112" s="197"/>
      <c r="AI112" s="160"/>
      <c r="AJ112" s="160"/>
      <c r="AK112" s="197"/>
      <c r="AL112" s="160"/>
      <c r="AM112" s="160"/>
      <c r="AN112" s="160"/>
      <c r="AO112" s="160" t="s">
        <v>1143</v>
      </c>
      <c r="AP112" s="160"/>
      <c r="AQ112" s="160"/>
      <c r="AR112" s="160"/>
      <c r="AS112" s="160"/>
      <c r="AT112" s="160"/>
      <c r="AU112" s="160"/>
      <c r="AV112" s="160"/>
      <c r="AW112" s="160"/>
      <c r="AX112" s="160"/>
      <c r="AY112" s="160"/>
      <c r="AZ112" s="160" t="s">
        <v>1146</v>
      </c>
      <c r="BA112" s="160"/>
      <c r="BB112" s="160"/>
      <c r="BC112" s="160" t="s">
        <v>1145</v>
      </c>
      <c r="BD112" s="205"/>
      <c r="BE112" s="132"/>
      <c r="BF112" s="132"/>
      <c r="BG112" s="131"/>
      <c r="BH112" s="131"/>
      <c r="BI112" s="131"/>
      <c r="BJ112" s="131" t="s">
        <v>1144</v>
      </c>
      <c r="BK112" s="133"/>
      <c r="BL112" s="187"/>
      <c r="BM112" s="133" t="s">
        <v>2059</v>
      </c>
      <c r="BN112" s="125"/>
      <c r="BO112" s="129"/>
      <c r="BP112" s="129"/>
    </row>
    <row r="113" spans="1:68" ht="72.75" customHeight="1">
      <c r="A113" s="126" t="s">
        <v>2491</v>
      </c>
      <c r="B113" s="159" t="s">
        <v>168</v>
      </c>
      <c r="C113" s="159" t="s">
        <v>2492</v>
      </c>
      <c r="D113" s="164" t="s">
        <v>1147</v>
      </c>
      <c r="E113" s="164"/>
      <c r="F113" s="165" t="s">
        <v>1148</v>
      </c>
      <c r="G113" s="165"/>
      <c r="H113" s="165"/>
      <c r="I113" s="165"/>
      <c r="J113" s="165"/>
      <c r="K113" s="165"/>
      <c r="L113" s="165"/>
      <c r="M113" s="160"/>
      <c r="N113" s="126"/>
      <c r="O113" s="162" t="s">
        <v>2493</v>
      </c>
      <c r="P113" s="126"/>
      <c r="Q113" s="126"/>
      <c r="R113" s="126"/>
      <c r="S113" s="163"/>
      <c r="T113" s="163"/>
      <c r="U113" s="161" t="s">
        <v>1151</v>
      </c>
      <c r="V113" s="160"/>
      <c r="W113" s="160"/>
      <c r="X113" s="160"/>
      <c r="Y113" s="160"/>
      <c r="Z113" s="133" t="s">
        <v>753</v>
      </c>
      <c r="AA113" s="160" t="s">
        <v>1152</v>
      </c>
      <c r="AB113" s="197"/>
      <c r="AC113" s="160"/>
      <c r="AD113" s="160" t="s">
        <v>1153</v>
      </c>
      <c r="AE113" s="197" t="s">
        <v>212</v>
      </c>
      <c r="AF113" s="160"/>
      <c r="AG113" s="160" t="s">
        <v>1154</v>
      </c>
      <c r="AH113" s="197"/>
      <c r="AI113" s="160"/>
      <c r="AJ113" s="160" t="s">
        <v>1155</v>
      </c>
      <c r="AK113" s="197" t="s">
        <v>212</v>
      </c>
      <c r="AL113" s="160"/>
      <c r="AM113" s="160" t="s">
        <v>1156</v>
      </c>
      <c r="AN113" s="160"/>
      <c r="AO113" s="160"/>
      <c r="AP113" s="160"/>
      <c r="AQ113" s="160"/>
      <c r="AR113" s="160"/>
      <c r="AS113" s="160"/>
      <c r="AT113" s="160" t="s">
        <v>1160</v>
      </c>
      <c r="AU113" s="160"/>
      <c r="AV113" s="160"/>
      <c r="AW113" s="160"/>
      <c r="AX113" s="160"/>
      <c r="AY113" s="160"/>
      <c r="AZ113" s="160" t="s">
        <v>1162</v>
      </c>
      <c r="BA113" s="160"/>
      <c r="BB113" s="160"/>
      <c r="BC113" s="160" t="s">
        <v>1161</v>
      </c>
      <c r="BD113" s="205"/>
      <c r="BE113" s="132"/>
      <c r="BF113" s="132"/>
      <c r="BG113" s="131" t="s">
        <v>1157</v>
      </c>
      <c r="BH113" s="131"/>
      <c r="BI113" s="131" t="s">
        <v>1158</v>
      </c>
      <c r="BJ113" s="131" t="s">
        <v>1159</v>
      </c>
      <c r="BK113" s="133" t="s">
        <v>2494</v>
      </c>
      <c r="BL113" s="187"/>
      <c r="BM113" s="133" t="s">
        <v>2059</v>
      </c>
      <c r="BN113" s="125"/>
      <c r="BO113" s="129"/>
      <c r="BP113" s="129"/>
    </row>
    <row r="114" spans="1:68" ht="72.75" customHeight="1">
      <c r="A114" s="126" t="s">
        <v>2495</v>
      </c>
      <c r="B114" s="193" t="s">
        <v>168</v>
      </c>
      <c r="C114" s="159" t="s">
        <v>2496</v>
      </c>
      <c r="D114" s="164" t="s">
        <v>2497</v>
      </c>
      <c r="E114" s="164"/>
      <c r="F114" s="165" t="s">
        <v>2498</v>
      </c>
      <c r="G114" s="165"/>
      <c r="H114" s="165"/>
      <c r="I114" s="165"/>
      <c r="J114" s="165"/>
      <c r="K114" s="165"/>
      <c r="L114" s="165"/>
      <c r="M114" s="161"/>
      <c r="N114" s="126"/>
      <c r="O114" s="162"/>
      <c r="P114" s="126"/>
      <c r="Q114" s="126"/>
      <c r="R114" s="126"/>
      <c r="S114" s="163"/>
      <c r="T114" s="163"/>
      <c r="U114" s="161"/>
      <c r="V114" s="161"/>
      <c r="W114" s="161"/>
      <c r="X114" s="161"/>
      <c r="Y114" s="161"/>
      <c r="Z114" s="127" t="s">
        <v>185</v>
      </c>
      <c r="AA114" s="160"/>
      <c r="AB114" s="197"/>
      <c r="AC114" s="160"/>
      <c r="AD114" s="160"/>
      <c r="AE114" s="197"/>
      <c r="AF114" s="160"/>
      <c r="AG114" s="160"/>
      <c r="AH114" s="197"/>
      <c r="AI114" s="160"/>
      <c r="AJ114" s="160"/>
      <c r="AK114" s="197"/>
      <c r="AL114" s="160"/>
      <c r="AM114" s="160" t="s">
        <v>2499</v>
      </c>
      <c r="AN114" s="160"/>
      <c r="AO114" s="160" t="s">
        <v>2500</v>
      </c>
      <c r="AP114" s="160"/>
      <c r="AQ114" s="160"/>
      <c r="AR114" s="160"/>
      <c r="AS114" s="160"/>
      <c r="AT114" s="160" t="s">
        <v>2501</v>
      </c>
      <c r="AU114" s="133"/>
      <c r="AV114" s="160"/>
      <c r="AW114" s="160"/>
      <c r="AX114" s="160"/>
      <c r="AY114" s="160"/>
      <c r="AZ114" s="160"/>
      <c r="BA114" s="160"/>
      <c r="BB114" s="160"/>
      <c r="BC114" s="160" t="s">
        <v>2447</v>
      </c>
      <c r="BD114" s="205"/>
      <c r="BE114" s="132"/>
      <c r="BF114" s="132"/>
      <c r="BG114" s="131"/>
      <c r="BH114" s="131"/>
      <c r="BI114" s="131"/>
      <c r="BJ114" s="131"/>
      <c r="BK114" s="133"/>
      <c r="BL114" s="187"/>
      <c r="BM114" s="133"/>
      <c r="BN114" s="125"/>
      <c r="BO114" s="129"/>
      <c r="BP114" s="129"/>
    </row>
    <row r="115" spans="1:68" ht="72.75" customHeight="1">
      <c r="A115" s="126" t="s">
        <v>2502</v>
      </c>
      <c r="B115" s="193" t="s">
        <v>168</v>
      </c>
      <c r="C115" s="159" t="s">
        <v>2503</v>
      </c>
      <c r="D115" s="164" t="s">
        <v>2504</v>
      </c>
      <c r="E115" s="164"/>
      <c r="F115" s="165" t="s">
        <v>2505</v>
      </c>
      <c r="G115" s="165"/>
      <c r="H115" s="165"/>
      <c r="I115" s="165"/>
      <c r="J115" s="165"/>
      <c r="K115" s="165"/>
      <c r="L115" s="165"/>
      <c r="M115" s="161"/>
      <c r="N115" s="126"/>
      <c r="O115" s="162"/>
      <c r="P115" s="126"/>
      <c r="Q115" s="126"/>
      <c r="R115" s="126"/>
      <c r="S115" s="163"/>
      <c r="T115" s="163"/>
      <c r="U115" s="161"/>
      <c r="V115" s="161"/>
      <c r="W115" s="161"/>
      <c r="X115" s="161"/>
      <c r="Y115" s="161"/>
      <c r="Z115" s="127" t="s">
        <v>185</v>
      </c>
      <c r="AA115" s="160"/>
      <c r="AB115" s="197"/>
      <c r="AC115" s="160"/>
      <c r="AD115" s="160"/>
      <c r="AE115" s="197"/>
      <c r="AF115" s="160"/>
      <c r="AG115" s="160"/>
      <c r="AH115" s="197"/>
      <c r="AI115" s="160"/>
      <c r="AJ115" s="160"/>
      <c r="AK115" s="197"/>
      <c r="AL115" s="160"/>
      <c r="AM115" s="160" t="s">
        <v>2506</v>
      </c>
      <c r="AN115" s="160"/>
      <c r="AO115" s="160"/>
      <c r="AP115" s="160"/>
      <c r="AQ115" s="160"/>
      <c r="AR115" s="160"/>
      <c r="AS115" s="160"/>
      <c r="AT115" s="160" t="s">
        <v>2507</v>
      </c>
      <c r="AU115" s="133"/>
      <c r="AV115" s="160"/>
      <c r="AW115" s="160"/>
      <c r="AX115" s="160"/>
      <c r="AY115" s="160"/>
      <c r="AZ115" s="160"/>
      <c r="BA115" s="160"/>
      <c r="BB115" s="160"/>
      <c r="BC115" s="160"/>
      <c r="BD115" s="205"/>
      <c r="BE115" s="132"/>
      <c r="BF115" s="132"/>
      <c r="BG115" s="131"/>
      <c r="BH115" s="131"/>
      <c r="BI115" s="131"/>
      <c r="BJ115" s="131"/>
      <c r="BK115" s="133"/>
      <c r="BL115" s="187"/>
      <c r="BM115" s="133"/>
      <c r="BN115" s="125"/>
      <c r="BO115" s="129"/>
      <c r="BP115" s="129"/>
    </row>
    <row r="116" spans="1:68" ht="72.75" customHeight="1">
      <c r="A116" s="126" t="s">
        <v>2508</v>
      </c>
      <c r="B116" s="159" t="s">
        <v>168</v>
      </c>
      <c r="C116" s="159" t="s">
        <v>2509</v>
      </c>
      <c r="D116" s="164" t="s">
        <v>1165</v>
      </c>
      <c r="E116" s="164"/>
      <c r="F116" s="165" t="s">
        <v>426</v>
      </c>
      <c r="G116" s="165"/>
      <c r="H116" s="165"/>
      <c r="I116" s="165"/>
      <c r="J116" s="165"/>
      <c r="K116" s="165"/>
      <c r="L116" s="165"/>
      <c r="M116" s="160"/>
      <c r="N116" s="126"/>
      <c r="O116" s="126"/>
      <c r="P116" s="126"/>
      <c r="Q116" s="126"/>
      <c r="R116" s="126"/>
      <c r="S116" s="163"/>
      <c r="T116" s="163"/>
      <c r="U116" s="160" t="s">
        <v>1070</v>
      </c>
      <c r="V116" s="160"/>
      <c r="W116" s="160"/>
      <c r="X116" s="160"/>
      <c r="Y116" s="160"/>
      <c r="Z116" s="133" t="s">
        <v>185</v>
      </c>
      <c r="AA116" s="160">
        <v>1731</v>
      </c>
      <c r="AB116" s="197" t="s">
        <v>222</v>
      </c>
      <c r="AC116" s="160"/>
      <c r="AD116" s="160"/>
      <c r="AE116" s="197"/>
      <c r="AF116" s="160"/>
      <c r="AG116" s="160">
        <v>1784</v>
      </c>
      <c r="AH116" s="197" t="s">
        <v>222</v>
      </c>
      <c r="AI116" s="160"/>
      <c r="AJ116" s="160"/>
      <c r="AK116" s="197"/>
      <c r="AL116" s="160"/>
      <c r="AM116" s="160" t="s">
        <v>1168</v>
      </c>
      <c r="AN116" s="160"/>
      <c r="AO116" s="160"/>
      <c r="AP116" s="160"/>
      <c r="AQ116" s="160"/>
      <c r="AR116" s="160"/>
      <c r="AS116" s="160"/>
      <c r="AT116" s="160"/>
      <c r="AU116" s="160"/>
      <c r="AV116" s="160"/>
      <c r="AW116" s="160"/>
      <c r="AX116" s="160"/>
      <c r="AY116" s="160"/>
      <c r="AZ116" s="160"/>
      <c r="BA116" s="160"/>
      <c r="BB116" s="160"/>
      <c r="BC116" s="160"/>
      <c r="BD116" s="205"/>
      <c r="BE116" s="132"/>
      <c r="BF116" s="132"/>
      <c r="BG116" s="131" t="s">
        <v>1169</v>
      </c>
      <c r="BH116" s="131"/>
      <c r="BI116" s="131"/>
      <c r="BJ116" s="131"/>
      <c r="BK116" s="133"/>
      <c r="BL116" s="187"/>
      <c r="BM116" s="133" t="s">
        <v>2059</v>
      </c>
      <c r="BN116" s="125"/>
      <c r="BO116" s="129"/>
      <c r="BP116" s="129"/>
    </row>
    <row r="117" spans="1:68" ht="72.75" customHeight="1">
      <c r="A117" s="126" t="s">
        <v>2510</v>
      </c>
      <c r="B117" s="159" t="s">
        <v>168</v>
      </c>
      <c r="C117" s="159" t="s">
        <v>2511</v>
      </c>
      <c r="D117" s="164" t="s">
        <v>1170</v>
      </c>
      <c r="E117" s="164"/>
      <c r="F117" s="165" t="s">
        <v>1171</v>
      </c>
      <c r="G117" s="165"/>
      <c r="H117" s="165"/>
      <c r="I117" s="165"/>
      <c r="J117" s="165"/>
      <c r="K117" s="165"/>
      <c r="L117" s="165"/>
      <c r="M117" s="160"/>
      <c r="N117" s="126"/>
      <c r="O117" s="162" t="s">
        <v>1173</v>
      </c>
      <c r="P117" s="126"/>
      <c r="Q117" s="126"/>
      <c r="R117" s="126"/>
      <c r="S117" s="163"/>
      <c r="T117" s="163"/>
      <c r="U117" s="161" t="s">
        <v>1174</v>
      </c>
      <c r="V117" s="161"/>
      <c r="W117" s="160"/>
      <c r="X117" s="160"/>
      <c r="Y117" s="160"/>
      <c r="Z117" s="133" t="s">
        <v>185</v>
      </c>
      <c r="AA117" s="160" t="s">
        <v>1175</v>
      </c>
      <c r="AB117" s="199" t="s">
        <v>1176</v>
      </c>
      <c r="AC117" s="161"/>
      <c r="AD117" s="160" t="s">
        <v>1177</v>
      </c>
      <c r="AE117" s="199" t="s">
        <v>1176</v>
      </c>
      <c r="AF117" s="161"/>
      <c r="AG117" s="160" t="s">
        <v>1178</v>
      </c>
      <c r="AH117" s="199" t="s">
        <v>1176</v>
      </c>
      <c r="AI117" s="161"/>
      <c r="AJ117" s="160" t="s">
        <v>205</v>
      </c>
      <c r="AK117" s="199" t="s">
        <v>1176</v>
      </c>
      <c r="AL117" s="161"/>
      <c r="AM117" s="160" t="s">
        <v>350</v>
      </c>
      <c r="AN117" s="161" t="s">
        <v>1176</v>
      </c>
      <c r="AO117" s="160" t="s">
        <v>198</v>
      </c>
      <c r="AP117" s="160"/>
      <c r="AQ117" s="160"/>
      <c r="AR117" s="160"/>
      <c r="AS117" s="160"/>
      <c r="AT117" s="160"/>
      <c r="AU117" s="160"/>
      <c r="AV117" s="160"/>
      <c r="AW117" s="160"/>
      <c r="AX117" s="160"/>
      <c r="AY117" s="160"/>
      <c r="AZ117" s="160"/>
      <c r="BA117" s="160"/>
      <c r="BB117" s="160"/>
      <c r="BC117" s="160" t="s">
        <v>813</v>
      </c>
      <c r="BD117" s="205"/>
      <c r="BE117" s="132"/>
      <c r="BF117" s="132"/>
      <c r="BG117" s="131" t="s">
        <v>1179</v>
      </c>
      <c r="BH117" s="131"/>
      <c r="BI117" s="131" t="s">
        <v>1180</v>
      </c>
      <c r="BJ117" s="131"/>
      <c r="BK117" s="133"/>
      <c r="BL117" s="187"/>
      <c r="BM117" s="133" t="s">
        <v>2059</v>
      </c>
      <c r="BN117" s="125"/>
      <c r="BO117" s="129"/>
      <c r="BP117" s="129"/>
    </row>
    <row r="118" spans="1:68" ht="72.75" customHeight="1">
      <c r="A118" s="126" t="s">
        <v>2512</v>
      </c>
      <c r="B118" s="159" t="s">
        <v>168</v>
      </c>
      <c r="C118" s="159" t="s">
        <v>2513</v>
      </c>
      <c r="D118" s="164" t="s">
        <v>1181</v>
      </c>
      <c r="E118" s="164"/>
      <c r="F118" s="165" t="s">
        <v>1182</v>
      </c>
      <c r="G118" s="165"/>
      <c r="H118" s="165"/>
      <c r="I118" s="165"/>
      <c r="J118" s="165"/>
      <c r="K118" s="165"/>
      <c r="L118" s="165"/>
      <c r="M118" s="160"/>
      <c r="N118" s="126"/>
      <c r="O118" s="126"/>
      <c r="P118" s="126"/>
      <c r="Q118" s="126"/>
      <c r="R118" s="126"/>
      <c r="S118" s="163"/>
      <c r="T118" s="163"/>
      <c r="U118" s="160" t="s">
        <v>1070</v>
      </c>
      <c r="V118" s="160"/>
      <c r="W118" s="160"/>
      <c r="X118" s="160"/>
      <c r="Y118" s="160"/>
      <c r="Z118" s="133" t="s">
        <v>185</v>
      </c>
      <c r="AA118" s="160">
        <v>1764</v>
      </c>
      <c r="AB118" s="197"/>
      <c r="AC118" s="160"/>
      <c r="AD118" s="160"/>
      <c r="AE118" s="197"/>
      <c r="AF118" s="160"/>
      <c r="AG118" s="160">
        <v>1797</v>
      </c>
      <c r="AH118" s="197"/>
      <c r="AI118" s="160"/>
      <c r="AJ118" s="160"/>
      <c r="AK118" s="197"/>
      <c r="AL118" s="160"/>
      <c r="AM118" s="160"/>
      <c r="AN118" s="160"/>
      <c r="AO118" s="160"/>
      <c r="AP118" s="160"/>
      <c r="AQ118" s="160"/>
      <c r="AR118" s="160"/>
      <c r="AS118" s="160"/>
      <c r="AT118" s="160"/>
      <c r="AU118" s="160"/>
      <c r="AV118" s="160"/>
      <c r="AW118" s="160"/>
      <c r="AX118" s="160"/>
      <c r="AY118" s="160"/>
      <c r="AZ118" s="160"/>
      <c r="BA118" s="160"/>
      <c r="BB118" s="160"/>
      <c r="BC118" s="160"/>
      <c r="BD118" s="205"/>
      <c r="BE118" s="132"/>
      <c r="BF118" s="132"/>
      <c r="BG118" s="131"/>
      <c r="BH118" s="131"/>
      <c r="BI118" s="131"/>
      <c r="BJ118" s="131"/>
      <c r="BK118" s="133"/>
      <c r="BL118" s="187"/>
      <c r="BM118" s="133" t="s">
        <v>2059</v>
      </c>
      <c r="BN118" s="125"/>
      <c r="BO118" s="129"/>
      <c r="BP118" s="129"/>
    </row>
    <row r="119" spans="1:68" ht="72.75" customHeight="1">
      <c r="A119" s="126" t="s">
        <v>2514</v>
      </c>
      <c r="B119" s="159" t="s">
        <v>168</v>
      </c>
      <c r="C119" s="159" t="s">
        <v>2515</v>
      </c>
      <c r="D119" s="164" t="s">
        <v>1185</v>
      </c>
      <c r="E119" s="164"/>
      <c r="F119" s="165" t="s">
        <v>1186</v>
      </c>
      <c r="G119" s="165"/>
      <c r="H119" s="165"/>
      <c r="I119" s="165"/>
      <c r="J119" s="165"/>
      <c r="K119" s="165"/>
      <c r="L119" s="165"/>
      <c r="M119" s="160"/>
      <c r="N119" s="126"/>
      <c r="O119" s="126"/>
      <c r="P119" s="126"/>
      <c r="Q119" s="126"/>
      <c r="R119" s="126"/>
      <c r="S119" s="163"/>
      <c r="T119" s="163"/>
      <c r="U119" s="160"/>
      <c r="V119" s="160"/>
      <c r="W119" s="160"/>
      <c r="X119" s="160"/>
      <c r="Y119" s="160"/>
      <c r="Z119" s="133" t="s">
        <v>185</v>
      </c>
      <c r="AA119" s="160" t="s">
        <v>1188</v>
      </c>
      <c r="AB119" s="198" t="s">
        <v>1189</v>
      </c>
      <c r="AC119" s="126"/>
      <c r="AD119" s="160" t="s">
        <v>534</v>
      </c>
      <c r="AE119" s="197" t="s">
        <v>1189</v>
      </c>
      <c r="AF119" s="160"/>
      <c r="AG119" s="160">
        <v>12714</v>
      </c>
      <c r="AH119" s="197" t="s">
        <v>1189</v>
      </c>
      <c r="AI119" s="160"/>
      <c r="AJ119" s="160" t="s">
        <v>205</v>
      </c>
      <c r="AK119" s="198" t="s">
        <v>1189</v>
      </c>
      <c r="AL119" s="126"/>
      <c r="AM119" s="160" t="s">
        <v>1190</v>
      </c>
      <c r="AN119" s="160"/>
      <c r="AO119" s="160"/>
      <c r="AP119" s="160"/>
      <c r="AQ119" s="160"/>
      <c r="AR119" s="160"/>
      <c r="AS119" s="160"/>
      <c r="AT119" s="160"/>
      <c r="AU119" s="160"/>
      <c r="AV119" s="160"/>
      <c r="AW119" s="160"/>
      <c r="AX119" s="160"/>
      <c r="AY119" s="160"/>
      <c r="AZ119" s="160"/>
      <c r="BA119" s="180" t="s">
        <v>2516</v>
      </c>
      <c r="BB119" s="160"/>
      <c r="BC119" s="160" t="s">
        <v>712</v>
      </c>
      <c r="BD119" s="205"/>
      <c r="BE119" s="132"/>
      <c r="BF119" s="132"/>
      <c r="BG119" s="131"/>
      <c r="BH119" s="131"/>
      <c r="BI119" s="131"/>
      <c r="BJ119" s="131"/>
      <c r="BK119" s="133" t="s">
        <v>1191</v>
      </c>
      <c r="BL119" s="187"/>
      <c r="BM119" s="133"/>
      <c r="BN119" s="125"/>
      <c r="BO119" s="129"/>
      <c r="BP119" s="129"/>
    </row>
    <row r="120" spans="1:68" ht="72.75" customHeight="1">
      <c r="A120" s="126" t="s">
        <v>2517</v>
      </c>
      <c r="B120" s="159" t="s">
        <v>168</v>
      </c>
      <c r="C120" s="159" t="s">
        <v>2518</v>
      </c>
      <c r="D120" s="164" t="s">
        <v>1185</v>
      </c>
      <c r="E120" s="164"/>
      <c r="F120" s="165" t="s">
        <v>1192</v>
      </c>
      <c r="G120" s="165"/>
      <c r="H120" s="165"/>
      <c r="I120" s="165"/>
      <c r="J120" s="165"/>
      <c r="K120" s="165"/>
      <c r="L120" s="165"/>
      <c r="M120" s="161"/>
      <c r="N120" s="126"/>
      <c r="O120" s="162" t="s">
        <v>2519</v>
      </c>
      <c r="P120" s="126"/>
      <c r="Q120" s="126"/>
      <c r="R120" s="126"/>
      <c r="S120" s="163"/>
      <c r="T120" s="163"/>
      <c r="U120" s="161" t="s">
        <v>1195</v>
      </c>
      <c r="V120" s="161"/>
      <c r="W120" s="161"/>
      <c r="X120" s="161"/>
      <c r="Y120" s="161"/>
      <c r="Z120" s="133" t="s">
        <v>185</v>
      </c>
      <c r="AA120" s="160" t="s">
        <v>1196</v>
      </c>
      <c r="AB120" s="197" t="s">
        <v>222</v>
      </c>
      <c r="AC120" s="160"/>
      <c r="AD120" s="160" t="s">
        <v>467</v>
      </c>
      <c r="AE120" s="197" t="s">
        <v>222</v>
      </c>
      <c r="AF120" s="160"/>
      <c r="AG120" s="160" t="s">
        <v>1197</v>
      </c>
      <c r="AH120" s="197" t="s">
        <v>222</v>
      </c>
      <c r="AI120" s="160"/>
      <c r="AJ120" s="160" t="s">
        <v>1198</v>
      </c>
      <c r="AK120" s="197" t="s">
        <v>222</v>
      </c>
      <c r="AL120" s="160"/>
      <c r="AM120" s="160"/>
      <c r="AN120" s="160"/>
      <c r="AO120" s="160"/>
      <c r="AP120" s="160"/>
      <c r="AQ120" s="160"/>
      <c r="AR120" s="160"/>
      <c r="AS120" s="160"/>
      <c r="AT120" s="160"/>
      <c r="AU120" s="160"/>
      <c r="AV120" s="160"/>
      <c r="AW120" s="160"/>
      <c r="AX120" s="160"/>
      <c r="AY120" s="160"/>
      <c r="AZ120" s="160"/>
      <c r="BA120" s="160"/>
      <c r="BB120" s="160"/>
      <c r="BC120" s="160"/>
      <c r="BD120" s="205"/>
      <c r="BE120" s="132"/>
      <c r="BF120" s="132"/>
      <c r="BG120" s="145" t="s">
        <v>1199</v>
      </c>
      <c r="BH120" s="131"/>
      <c r="BI120" s="131"/>
      <c r="BJ120" s="131"/>
      <c r="BK120" s="133"/>
      <c r="BL120" s="187"/>
      <c r="BM120" s="133"/>
      <c r="BN120" s="125"/>
      <c r="BO120" s="129"/>
      <c r="BP120" s="129"/>
    </row>
    <row r="121" spans="1:68" ht="72.75" customHeight="1">
      <c r="A121" s="126" t="s">
        <v>2520</v>
      </c>
      <c r="B121" s="159" t="s">
        <v>168</v>
      </c>
      <c r="C121" s="159" t="s">
        <v>2521</v>
      </c>
      <c r="D121" s="164" t="s">
        <v>1200</v>
      </c>
      <c r="E121" s="164"/>
      <c r="F121" s="165" t="s">
        <v>1201</v>
      </c>
      <c r="G121" s="165"/>
      <c r="H121" s="165"/>
      <c r="I121" s="165"/>
      <c r="J121" s="165"/>
      <c r="K121" s="165"/>
      <c r="L121" s="165"/>
      <c r="M121" s="160"/>
      <c r="N121" s="126"/>
      <c r="O121" s="126"/>
      <c r="P121" s="126"/>
      <c r="Q121" s="126"/>
      <c r="R121" s="126"/>
      <c r="S121" s="163"/>
      <c r="T121" s="163"/>
      <c r="U121" s="160" t="s">
        <v>1070</v>
      </c>
      <c r="V121" s="160"/>
      <c r="W121" s="160"/>
      <c r="X121" s="160"/>
      <c r="Y121" s="160"/>
      <c r="Z121" s="133" t="s">
        <v>185</v>
      </c>
      <c r="AA121" s="160">
        <v>1857</v>
      </c>
      <c r="AB121" s="197"/>
      <c r="AC121" s="160"/>
      <c r="AD121" s="160"/>
      <c r="AE121" s="197"/>
      <c r="AF121" s="160"/>
      <c r="AG121" s="160">
        <v>1891</v>
      </c>
      <c r="AH121" s="197"/>
      <c r="AI121" s="160"/>
      <c r="AJ121" s="160" t="s">
        <v>1203</v>
      </c>
      <c r="AK121" s="197" t="s">
        <v>1204</v>
      </c>
      <c r="AL121" s="160"/>
      <c r="AM121" s="160" t="s">
        <v>1205</v>
      </c>
      <c r="AN121" s="160" t="s">
        <v>1206</v>
      </c>
      <c r="AO121" s="160"/>
      <c r="AP121" s="160"/>
      <c r="AQ121" s="160"/>
      <c r="AR121" s="160"/>
      <c r="AS121" s="160"/>
      <c r="AT121" s="160"/>
      <c r="AU121" s="160"/>
      <c r="AV121" s="160"/>
      <c r="AW121" s="160"/>
      <c r="AX121" s="160"/>
      <c r="AY121" s="160"/>
      <c r="AZ121" s="160"/>
      <c r="BA121" s="160"/>
      <c r="BB121" s="160"/>
      <c r="BC121" s="160" t="s">
        <v>1207</v>
      </c>
      <c r="BD121" s="205"/>
      <c r="BE121" s="132"/>
      <c r="BF121" s="132"/>
      <c r="BG121" s="145"/>
      <c r="BH121" s="131"/>
      <c r="BI121" s="131"/>
      <c r="BJ121" s="131"/>
      <c r="BK121" s="133" t="s">
        <v>1208</v>
      </c>
      <c r="BL121" s="187"/>
      <c r="BM121" s="133" t="s">
        <v>2059</v>
      </c>
      <c r="BN121" s="125"/>
      <c r="BO121" s="129"/>
      <c r="BP121" s="129"/>
    </row>
    <row r="122" spans="1:68" ht="72.75" customHeight="1">
      <c r="A122" s="126" t="s">
        <v>2522</v>
      </c>
      <c r="B122" s="259" t="s">
        <v>168</v>
      </c>
      <c r="C122" s="194" t="s">
        <v>2523</v>
      </c>
      <c r="D122" s="164" t="s">
        <v>2524</v>
      </c>
      <c r="E122" s="164"/>
      <c r="F122" s="165" t="s">
        <v>2525</v>
      </c>
      <c r="G122" s="165"/>
      <c r="H122" s="165"/>
      <c r="I122" s="165"/>
      <c r="J122" s="165"/>
      <c r="K122" s="165"/>
      <c r="L122" s="165"/>
      <c r="M122" s="161"/>
      <c r="N122" s="126" t="s">
        <v>168</v>
      </c>
      <c r="O122" s="162" t="s">
        <v>2526</v>
      </c>
      <c r="P122" s="126"/>
      <c r="Q122" s="126"/>
      <c r="R122" s="126"/>
      <c r="S122" s="163"/>
      <c r="T122" s="163"/>
      <c r="U122" s="161" t="s">
        <v>2527</v>
      </c>
      <c r="V122" s="161"/>
      <c r="W122" s="161"/>
      <c r="X122" s="161"/>
      <c r="Y122" s="161"/>
      <c r="Z122" s="133" t="s">
        <v>185</v>
      </c>
      <c r="AA122" s="160"/>
      <c r="AB122" s="197"/>
      <c r="AC122" s="160"/>
      <c r="AD122" s="160"/>
      <c r="AE122" s="197"/>
      <c r="AF122" s="160"/>
      <c r="AG122" s="160"/>
      <c r="AH122" s="197"/>
      <c r="AI122" s="160"/>
      <c r="AJ122" s="160"/>
      <c r="AK122" s="197"/>
      <c r="AL122" s="160"/>
      <c r="AM122" s="160"/>
      <c r="AN122" s="160"/>
      <c r="AO122" s="160"/>
      <c r="AP122" s="160" t="s">
        <v>2528</v>
      </c>
      <c r="AQ122" s="160"/>
      <c r="AR122" s="160"/>
      <c r="AS122" s="160"/>
      <c r="AT122" s="160"/>
      <c r="AU122" s="133"/>
      <c r="AV122" s="133"/>
      <c r="AW122" s="133"/>
      <c r="AX122" s="160"/>
      <c r="AY122" s="160"/>
      <c r="AZ122" s="160"/>
      <c r="BA122" s="160"/>
      <c r="BB122" s="160"/>
      <c r="BC122" s="160"/>
      <c r="BD122" s="205" t="s">
        <v>2529</v>
      </c>
      <c r="BE122" s="132"/>
      <c r="BF122" s="132"/>
      <c r="BG122" s="145"/>
      <c r="BH122" s="131"/>
      <c r="BI122" s="131"/>
      <c r="BJ122" s="194" t="s">
        <v>2138</v>
      </c>
      <c r="BK122" s="133"/>
      <c r="BL122" s="187"/>
      <c r="BM122" s="133" t="s">
        <v>2059</v>
      </c>
      <c r="BN122" s="125"/>
      <c r="BO122" s="129"/>
      <c r="BP122" s="129"/>
    </row>
    <row r="123" spans="1:68" ht="72.75" customHeight="1">
      <c r="A123" s="126" t="s">
        <v>2530</v>
      </c>
      <c r="B123" s="159" t="s">
        <v>168</v>
      </c>
      <c r="C123" s="159" t="s">
        <v>2531</v>
      </c>
      <c r="D123" s="164" t="s">
        <v>1209</v>
      </c>
      <c r="E123" s="164"/>
      <c r="F123" s="165" t="s">
        <v>1210</v>
      </c>
      <c r="G123" s="165"/>
      <c r="H123" s="165"/>
      <c r="I123" s="165"/>
      <c r="J123" s="165"/>
      <c r="K123" s="165"/>
      <c r="L123" s="165"/>
      <c r="M123" s="160"/>
      <c r="N123" s="126"/>
      <c r="O123" s="162" t="s">
        <v>1212</v>
      </c>
      <c r="P123" s="162"/>
      <c r="Q123" s="126"/>
      <c r="R123" s="126"/>
      <c r="S123" s="163"/>
      <c r="T123" s="163"/>
      <c r="U123" s="161" t="s">
        <v>1213</v>
      </c>
      <c r="V123" s="161"/>
      <c r="W123" s="160"/>
      <c r="X123" s="160"/>
      <c r="Y123" s="160"/>
      <c r="Z123" s="127" t="s">
        <v>1218</v>
      </c>
      <c r="AA123" s="160" t="s">
        <v>1214</v>
      </c>
      <c r="AB123" s="199" t="s">
        <v>1215</v>
      </c>
      <c r="AC123" s="161"/>
      <c r="AD123" s="160" t="s">
        <v>1216</v>
      </c>
      <c r="AE123" s="199" t="s">
        <v>1215</v>
      </c>
      <c r="AF123" s="161"/>
      <c r="AG123" s="160" t="s">
        <v>1217</v>
      </c>
      <c r="AH123" s="199" t="s">
        <v>1218</v>
      </c>
      <c r="AI123" s="161"/>
      <c r="AJ123" s="160"/>
      <c r="AK123" s="197"/>
      <c r="AL123" s="160"/>
      <c r="AM123" s="160" t="s">
        <v>1219</v>
      </c>
      <c r="AN123" s="161" t="s">
        <v>1218</v>
      </c>
      <c r="AO123" s="160"/>
      <c r="AP123" s="160"/>
      <c r="AQ123" s="160"/>
      <c r="AR123" s="160"/>
      <c r="AS123" s="160"/>
      <c r="AT123" s="160"/>
      <c r="AU123" s="161"/>
      <c r="AV123" s="161"/>
      <c r="AW123" s="161"/>
      <c r="AX123" s="161"/>
      <c r="AY123" s="160"/>
      <c r="AZ123" s="161" t="s">
        <v>1221</v>
      </c>
      <c r="BA123" s="160"/>
      <c r="BB123" s="160"/>
      <c r="BC123" s="160"/>
      <c r="BD123" s="205"/>
      <c r="BE123" s="132"/>
      <c r="BF123" s="132"/>
      <c r="BG123" s="145" t="s">
        <v>1220</v>
      </c>
      <c r="BH123" s="130" t="s">
        <v>1218</v>
      </c>
      <c r="BI123" s="131"/>
      <c r="BJ123" s="131"/>
      <c r="BK123" s="133"/>
      <c r="BL123" s="187"/>
      <c r="BM123" s="133" t="s">
        <v>2059</v>
      </c>
      <c r="BN123" s="125"/>
      <c r="BO123" s="129"/>
      <c r="BP123" s="129"/>
    </row>
    <row r="124" spans="1:68" ht="72.75" customHeight="1">
      <c r="A124" s="126" t="s">
        <v>2532</v>
      </c>
      <c r="B124" s="159" t="s">
        <v>168</v>
      </c>
      <c r="C124" s="159" t="s">
        <v>2533</v>
      </c>
      <c r="D124" s="164" t="s">
        <v>1222</v>
      </c>
      <c r="E124" s="164"/>
      <c r="F124" s="165" t="s">
        <v>1223</v>
      </c>
      <c r="G124" s="165"/>
      <c r="H124" s="165"/>
      <c r="I124" s="165"/>
      <c r="J124" s="165"/>
      <c r="K124" s="165"/>
      <c r="L124" s="165"/>
      <c r="M124" s="160"/>
      <c r="N124" s="126"/>
      <c r="O124" s="126"/>
      <c r="P124" s="126"/>
      <c r="Q124" s="126"/>
      <c r="R124" s="126"/>
      <c r="S124" s="163"/>
      <c r="T124" s="163"/>
      <c r="U124" s="161"/>
      <c r="V124" s="160" t="s">
        <v>2481</v>
      </c>
      <c r="W124" s="160"/>
      <c r="X124" s="160"/>
      <c r="Y124" s="160"/>
      <c r="Z124" s="133" t="s">
        <v>185</v>
      </c>
      <c r="AA124" s="160"/>
      <c r="AB124" s="197"/>
      <c r="AC124" s="160"/>
      <c r="AD124" s="160"/>
      <c r="AE124" s="197"/>
      <c r="AF124" s="160"/>
      <c r="AG124" s="160"/>
      <c r="AH124" s="197"/>
      <c r="AI124" s="160"/>
      <c r="AJ124" s="160"/>
      <c r="AK124" s="197"/>
      <c r="AL124" s="160"/>
      <c r="AM124" s="160"/>
      <c r="AN124" s="160"/>
      <c r="AO124" s="160" t="s">
        <v>1225</v>
      </c>
      <c r="AP124" s="160"/>
      <c r="AQ124" s="160"/>
      <c r="AR124" s="160"/>
      <c r="AS124" s="160"/>
      <c r="AT124" s="160"/>
      <c r="AU124" s="160"/>
      <c r="AV124" s="160"/>
      <c r="AW124" s="160"/>
      <c r="AX124" s="160"/>
      <c r="AY124" s="160"/>
      <c r="AZ124" s="160"/>
      <c r="BA124" s="160"/>
      <c r="BB124" s="160"/>
      <c r="BC124" s="160"/>
      <c r="BD124" s="205"/>
      <c r="BE124" s="132"/>
      <c r="BF124" s="132"/>
      <c r="BG124" s="145" t="s">
        <v>2534</v>
      </c>
      <c r="BH124" s="131" t="s">
        <v>1226</v>
      </c>
      <c r="BI124" s="131"/>
      <c r="BJ124" s="131"/>
      <c r="BK124" s="133" t="s">
        <v>1227</v>
      </c>
      <c r="BL124" s="187"/>
      <c r="BM124" s="133"/>
      <c r="BN124" s="125" t="s">
        <v>2535</v>
      </c>
      <c r="BO124" s="129"/>
      <c r="BP124" s="129"/>
    </row>
    <row r="125" spans="1:68" ht="72.75" customHeight="1">
      <c r="A125" s="126" t="s">
        <v>2536</v>
      </c>
      <c r="B125" s="159" t="s">
        <v>168</v>
      </c>
      <c r="C125" s="159" t="s">
        <v>2537</v>
      </c>
      <c r="D125" s="164" t="s">
        <v>1229</v>
      </c>
      <c r="E125" s="164"/>
      <c r="F125" s="165" t="s">
        <v>1122</v>
      </c>
      <c r="G125" s="165"/>
      <c r="H125" s="165"/>
      <c r="I125" s="165"/>
      <c r="J125" s="165"/>
      <c r="K125" s="165"/>
      <c r="L125" s="165"/>
      <c r="M125" s="160"/>
      <c r="N125" s="126"/>
      <c r="O125" s="126"/>
      <c r="P125" s="126"/>
      <c r="Q125" s="126"/>
      <c r="R125" s="126"/>
      <c r="S125" s="163"/>
      <c r="T125" s="163"/>
      <c r="U125" s="126" t="s">
        <v>1123</v>
      </c>
      <c r="V125" s="160" t="s">
        <v>2481</v>
      </c>
      <c r="W125" s="160"/>
      <c r="X125" s="160"/>
      <c r="Y125" s="160"/>
      <c r="Z125" s="133" t="s">
        <v>185</v>
      </c>
      <c r="AA125" s="160"/>
      <c r="AB125" s="197"/>
      <c r="AC125" s="160"/>
      <c r="AD125" s="160"/>
      <c r="AE125" s="197"/>
      <c r="AF125" s="160"/>
      <c r="AG125" s="160"/>
      <c r="AH125" s="197"/>
      <c r="AI125" s="160"/>
      <c r="AJ125" s="160"/>
      <c r="AK125" s="197"/>
      <c r="AL125" s="160"/>
      <c r="AM125" s="160" t="s">
        <v>350</v>
      </c>
      <c r="AN125" s="160" t="s">
        <v>791</v>
      </c>
      <c r="AO125" s="160"/>
      <c r="AP125" s="160"/>
      <c r="AQ125" s="160"/>
      <c r="AR125" s="160"/>
      <c r="AS125" s="160"/>
      <c r="AT125" s="160"/>
      <c r="AU125" s="160"/>
      <c r="AV125" s="160"/>
      <c r="AW125" s="160"/>
      <c r="AX125" s="160"/>
      <c r="AY125" s="160"/>
      <c r="AZ125" s="160"/>
      <c r="BA125" s="160"/>
      <c r="BB125" s="160"/>
      <c r="BC125" s="160"/>
      <c r="BD125" s="205"/>
      <c r="BE125" s="132"/>
      <c r="BF125" s="132"/>
      <c r="BG125" s="145"/>
      <c r="BH125" s="131"/>
      <c r="BI125" s="131"/>
      <c r="BJ125" s="131" t="s">
        <v>4</v>
      </c>
      <c r="BK125" s="133" t="s">
        <v>1230</v>
      </c>
      <c r="BL125" s="187"/>
      <c r="BM125" s="133"/>
      <c r="BN125" s="125" t="s">
        <v>2538</v>
      </c>
      <c r="BO125" s="129"/>
      <c r="BP125" s="129"/>
    </row>
    <row r="126" spans="1:68" ht="72.75" customHeight="1">
      <c r="A126" s="126" t="s">
        <v>2539</v>
      </c>
      <c r="B126" s="159" t="s">
        <v>168</v>
      </c>
      <c r="C126" s="159" t="s">
        <v>2540</v>
      </c>
      <c r="D126" s="164" t="s">
        <v>1232</v>
      </c>
      <c r="E126" s="164"/>
      <c r="F126" s="165" t="s">
        <v>1233</v>
      </c>
      <c r="G126" s="165"/>
      <c r="H126" s="165"/>
      <c r="I126" s="165"/>
      <c r="J126" s="165"/>
      <c r="K126" s="165"/>
      <c r="L126" s="165"/>
      <c r="M126" s="160"/>
      <c r="N126" s="126"/>
      <c r="O126" s="126"/>
      <c r="P126" s="126"/>
      <c r="Q126" s="126"/>
      <c r="R126" s="126"/>
      <c r="S126" s="163"/>
      <c r="T126" s="163"/>
      <c r="U126" s="160"/>
      <c r="V126" s="160"/>
      <c r="W126" s="160"/>
      <c r="X126" s="160"/>
      <c r="Y126" s="160"/>
      <c r="Z126" s="133" t="s">
        <v>185</v>
      </c>
      <c r="AA126" s="160"/>
      <c r="AB126" s="197"/>
      <c r="AC126" s="160"/>
      <c r="AD126" s="160"/>
      <c r="AE126" s="197"/>
      <c r="AF126" s="160"/>
      <c r="AG126" s="160"/>
      <c r="AH126" s="197"/>
      <c r="AI126" s="160"/>
      <c r="AJ126" s="160"/>
      <c r="AK126" s="197"/>
      <c r="AL126" s="160"/>
      <c r="AM126" s="160" t="s">
        <v>1235</v>
      </c>
      <c r="AN126" s="160" t="s">
        <v>1236</v>
      </c>
      <c r="AO126" s="160"/>
      <c r="AP126" s="160"/>
      <c r="AQ126" s="160"/>
      <c r="AR126" s="160"/>
      <c r="AS126" s="160"/>
      <c r="AT126" s="160"/>
      <c r="AU126" s="160"/>
      <c r="AV126" s="160"/>
      <c r="AW126" s="160"/>
      <c r="AX126" s="160"/>
      <c r="AY126" s="160"/>
      <c r="AZ126" s="160"/>
      <c r="BA126" s="160"/>
      <c r="BB126" s="160"/>
      <c r="BC126" s="160"/>
      <c r="BD126" s="205"/>
      <c r="BE126" s="132"/>
      <c r="BF126" s="132"/>
      <c r="BG126" s="145" t="s">
        <v>2541</v>
      </c>
      <c r="BH126" s="131"/>
      <c r="BI126" s="131"/>
      <c r="BJ126" s="131"/>
      <c r="BK126" s="133" t="s">
        <v>1237</v>
      </c>
      <c r="BL126" s="187"/>
      <c r="BM126" s="133"/>
      <c r="BN126" s="125"/>
      <c r="BO126" s="129"/>
      <c r="BP126" s="129"/>
    </row>
    <row r="127" spans="1:68" ht="72.75" customHeight="1">
      <c r="A127" s="126" t="s">
        <v>2542</v>
      </c>
      <c r="B127" s="159" t="s">
        <v>168</v>
      </c>
      <c r="C127" s="159" t="s">
        <v>2543</v>
      </c>
      <c r="D127" s="164" t="s">
        <v>1238</v>
      </c>
      <c r="E127" s="164"/>
      <c r="F127" s="165" t="s">
        <v>1239</v>
      </c>
      <c r="G127" s="165"/>
      <c r="H127" s="165"/>
      <c r="I127" s="165"/>
      <c r="J127" s="165"/>
      <c r="K127" s="165"/>
      <c r="L127" s="165"/>
      <c r="M127" s="160"/>
      <c r="N127" s="126"/>
      <c r="O127" s="126"/>
      <c r="P127" s="126"/>
      <c r="Q127" s="126"/>
      <c r="R127" s="126"/>
      <c r="S127" s="164"/>
      <c r="T127" s="164"/>
      <c r="U127" s="160" t="s">
        <v>1070</v>
      </c>
      <c r="V127" s="160"/>
      <c r="W127" s="160"/>
      <c r="X127" s="160"/>
      <c r="Y127" s="160"/>
      <c r="Z127" s="133" t="s">
        <v>185</v>
      </c>
      <c r="AA127" s="160" t="s">
        <v>1242</v>
      </c>
      <c r="AB127" s="197" t="s">
        <v>1243</v>
      </c>
      <c r="AC127" s="160"/>
      <c r="AD127" s="160" t="s">
        <v>332</v>
      </c>
      <c r="AE127" s="197" t="s">
        <v>222</v>
      </c>
      <c r="AF127" s="160"/>
      <c r="AG127" s="160" t="s">
        <v>1244</v>
      </c>
      <c r="AH127" s="197" t="s">
        <v>1245</v>
      </c>
      <c r="AI127" s="160"/>
      <c r="AJ127" s="160" t="s">
        <v>1246</v>
      </c>
      <c r="AK127" s="197" t="s">
        <v>1247</v>
      </c>
      <c r="AL127" s="160"/>
      <c r="AM127" s="160" t="s">
        <v>1248</v>
      </c>
      <c r="AN127" s="160" t="s">
        <v>361</v>
      </c>
      <c r="AO127" s="160" t="s">
        <v>1249</v>
      </c>
      <c r="AP127" s="160"/>
      <c r="AQ127" s="160"/>
      <c r="AR127" s="160"/>
      <c r="AS127" s="160"/>
      <c r="AT127" s="160"/>
      <c r="AU127" s="160"/>
      <c r="AV127" s="160"/>
      <c r="AW127" s="160"/>
      <c r="AX127" s="160"/>
      <c r="AY127" s="160"/>
      <c r="AZ127" s="160"/>
      <c r="BA127" s="160"/>
      <c r="BB127" s="160"/>
      <c r="BC127" s="160" t="s">
        <v>1251</v>
      </c>
      <c r="BD127" s="205"/>
      <c r="BE127" s="132"/>
      <c r="BF127" s="132"/>
      <c r="BG127" s="148" t="s">
        <v>1250</v>
      </c>
      <c r="BH127" s="131"/>
      <c r="BI127" s="131"/>
      <c r="BJ127" s="131"/>
      <c r="BK127" s="133"/>
      <c r="BL127" s="187"/>
      <c r="BM127" s="133" t="s">
        <v>2059</v>
      </c>
      <c r="BN127" s="125"/>
      <c r="BO127" s="129"/>
      <c r="BP127" s="129"/>
    </row>
    <row r="128" spans="1:68" ht="72.75" customHeight="1">
      <c r="A128" s="126" t="s">
        <v>2544</v>
      </c>
      <c r="B128" s="159" t="s">
        <v>168</v>
      </c>
      <c r="C128" s="159" t="s">
        <v>2545</v>
      </c>
      <c r="D128" s="164" t="s">
        <v>1252</v>
      </c>
      <c r="E128" s="164"/>
      <c r="F128" s="165" t="s">
        <v>1253</v>
      </c>
      <c r="G128" s="165"/>
      <c r="H128" s="165"/>
      <c r="I128" s="165"/>
      <c r="J128" s="165"/>
      <c r="K128" s="165"/>
      <c r="L128" s="165"/>
      <c r="M128" s="160"/>
      <c r="N128" s="126"/>
      <c r="O128" s="162" t="s">
        <v>1255</v>
      </c>
      <c r="P128" s="162"/>
      <c r="Q128" s="126"/>
      <c r="R128" s="126"/>
      <c r="S128" s="163"/>
      <c r="T128" s="163"/>
      <c r="U128" s="161" t="s">
        <v>1257</v>
      </c>
      <c r="V128" s="161"/>
      <c r="W128" s="160"/>
      <c r="X128" s="160"/>
      <c r="Y128" s="160"/>
      <c r="Z128" s="133" t="s">
        <v>185</v>
      </c>
      <c r="AA128" s="160" t="s">
        <v>1258</v>
      </c>
      <c r="AB128" s="197" t="s">
        <v>222</v>
      </c>
      <c r="AC128" s="160"/>
      <c r="AD128" s="160" t="s">
        <v>1259</v>
      </c>
      <c r="AE128" s="197" t="s">
        <v>222</v>
      </c>
      <c r="AF128" s="160"/>
      <c r="AG128" s="160" t="s">
        <v>1260</v>
      </c>
      <c r="AH128" s="197" t="s">
        <v>222</v>
      </c>
      <c r="AI128" s="160"/>
      <c r="AJ128" s="160" t="s">
        <v>247</v>
      </c>
      <c r="AK128" s="197" t="s">
        <v>222</v>
      </c>
      <c r="AL128" s="160"/>
      <c r="AM128" s="160"/>
      <c r="AN128" s="160"/>
      <c r="AO128" s="160" t="s">
        <v>1261</v>
      </c>
      <c r="AP128" s="160"/>
      <c r="AQ128" s="160"/>
      <c r="AR128" s="160"/>
      <c r="AS128" s="160"/>
      <c r="AT128" s="160"/>
      <c r="AU128" s="160"/>
      <c r="AV128" s="160"/>
      <c r="AW128" s="160"/>
      <c r="AX128" s="160"/>
      <c r="AY128" s="160"/>
      <c r="AZ128" s="160" t="s">
        <v>1265</v>
      </c>
      <c r="BA128" s="160"/>
      <c r="BB128" s="160"/>
      <c r="BC128" s="160" t="s">
        <v>2546</v>
      </c>
      <c r="BD128" s="205"/>
      <c r="BE128" s="132"/>
      <c r="BF128" s="132"/>
      <c r="BG128" s="144" t="s">
        <v>2547</v>
      </c>
      <c r="BH128" s="131"/>
      <c r="BI128" s="131" t="s">
        <v>42</v>
      </c>
      <c r="BJ128" s="131" t="s">
        <v>1263</v>
      </c>
      <c r="BK128" s="133" t="s">
        <v>1266</v>
      </c>
      <c r="BL128" s="187"/>
      <c r="BM128" s="133" t="s">
        <v>2059</v>
      </c>
      <c r="BN128" s="125" t="s">
        <v>2548</v>
      </c>
      <c r="BO128" s="129"/>
      <c r="BP128" s="129"/>
    </row>
    <row r="129" spans="1:68" s="108" customFormat="1" ht="72.75" customHeight="1">
      <c r="A129" s="123" t="s">
        <v>2549</v>
      </c>
      <c r="B129" s="159" t="s">
        <v>168</v>
      </c>
      <c r="C129" s="159" t="s">
        <v>2550</v>
      </c>
      <c r="D129" s="164" t="s">
        <v>1277</v>
      </c>
      <c r="E129" s="164"/>
      <c r="F129" s="165" t="s">
        <v>1278</v>
      </c>
      <c r="G129" s="165"/>
      <c r="H129" s="165"/>
      <c r="I129" s="165"/>
      <c r="J129" s="165"/>
      <c r="K129" s="165"/>
      <c r="L129" s="165"/>
      <c r="M129" s="160"/>
      <c r="N129" s="126"/>
      <c r="O129" s="126"/>
      <c r="P129" s="126"/>
      <c r="Q129" s="126"/>
      <c r="R129" s="126"/>
      <c r="S129" s="163"/>
      <c r="T129" s="163"/>
      <c r="U129" s="160" t="s">
        <v>666</v>
      </c>
      <c r="V129" s="160"/>
      <c r="W129" s="160"/>
      <c r="X129" s="160"/>
      <c r="Y129" s="160"/>
      <c r="Z129" s="124" t="s">
        <v>185</v>
      </c>
      <c r="AA129" s="160"/>
      <c r="AB129" s="197"/>
      <c r="AC129" s="160"/>
      <c r="AD129" s="160"/>
      <c r="AE129" s="197"/>
      <c r="AF129" s="160"/>
      <c r="AG129" s="160"/>
      <c r="AH129" s="197"/>
      <c r="AI129" s="160"/>
      <c r="AJ129" s="160"/>
      <c r="AK129" s="197"/>
      <c r="AL129" s="160"/>
      <c r="AM129" s="160" t="s">
        <v>1280</v>
      </c>
      <c r="AN129" s="160"/>
      <c r="AO129" s="126"/>
      <c r="AP129" s="126"/>
      <c r="AQ129" s="126"/>
      <c r="AR129" s="126"/>
      <c r="AS129" s="126"/>
      <c r="AT129" s="160"/>
      <c r="AU129" s="125" t="s">
        <v>2551</v>
      </c>
      <c r="AV129" s="160"/>
      <c r="AW129" s="160"/>
      <c r="AX129" s="160"/>
      <c r="AY129" s="160"/>
      <c r="AZ129" s="160"/>
      <c r="BA129" s="160"/>
      <c r="BB129" s="160"/>
      <c r="BC129" s="160"/>
      <c r="BD129" s="205"/>
      <c r="BE129" s="124"/>
      <c r="BF129" s="124"/>
      <c r="BG129" s="124"/>
      <c r="BH129" s="123"/>
      <c r="BI129" s="124"/>
      <c r="BJ129" s="124" t="s">
        <v>1281</v>
      </c>
      <c r="BK129" s="124"/>
      <c r="BL129" s="253" t="s">
        <v>2552</v>
      </c>
      <c r="BM129" s="204" t="s">
        <v>2553</v>
      </c>
      <c r="BN129" s="125"/>
      <c r="BO129" s="123"/>
      <c r="BP129" s="123"/>
    </row>
    <row r="130" spans="1:68" ht="72.75" customHeight="1">
      <c r="A130" s="126" t="s">
        <v>2554</v>
      </c>
      <c r="B130" s="159" t="s">
        <v>168</v>
      </c>
      <c r="C130" s="159" t="s">
        <v>2555</v>
      </c>
      <c r="D130" s="164" t="s">
        <v>1283</v>
      </c>
      <c r="E130" s="164"/>
      <c r="F130" s="165" t="s">
        <v>1284</v>
      </c>
      <c r="G130" s="165"/>
      <c r="H130" s="165"/>
      <c r="I130" s="165"/>
      <c r="J130" s="165"/>
      <c r="K130" s="165"/>
      <c r="L130" s="165"/>
      <c r="M130" s="161"/>
      <c r="N130" s="126"/>
      <c r="O130" s="162" t="s">
        <v>2556</v>
      </c>
      <c r="P130" s="126"/>
      <c r="Q130" s="126"/>
      <c r="R130" s="126"/>
      <c r="S130" s="163"/>
      <c r="T130" s="163"/>
      <c r="U130" s="161" t="s">
        <v>1287</v>
      </c>
      <c r="V130" s="161"/>
      <c r="W130" s="161"/>
      <c r="X130" s="161"/>
      <c r="Y130" s="161"/>
      <c r="Z130" s="133" t="s">
        <v>185</v>
      </c>
      <c r="AA130" s="160" t="s">
        <v>1288</v>
      </c>
      <c r="AB130" s="197" t="s">
        <v>222</v>
      </c>
      <c r="AC130" s="160"/>
      <c r="AD130" s="160" t="s">
        <v>205</v>
      </c>
      <c r="AE130" s="197" t="s">
        <v>222</v>
      </c>
      <c r="AF130" s="160"/>
      <c r="AG130" s="160" t="s">
        <v>1289</v>
      </c>
      <c r="AH130" s="197" t="s">
        <v>222</v>
      </c>
      <c r="AI130" s="160"/>
      <c r="AJ130" s="160" t="s">
        <v>1290</v>
      </c>
      <c r="AK130" s="197"/>
      <c r="AL130" s="160"/>
      <c r="AM130" s="160"/>
      <c r="AN130" s="160"/>
      <c r="AO130" s="160" t="s">
        <v>1291</v>
      </c>
      <c r="AP130" s="160"/>
      <c r="AQ130" s="160"/>
      <c r="AR130" s="160"/>
      <c r="AS130" s="160"/>
      <c r="AT130" s="160" t="s">
        <v>1292</v>
      </c>
      <c r="AU130" s="160"/>
      <c r="AV130" s="160"/>
      <c r="AW130" s="160"/>
      <c r="AX130" s="160"/>
      <c r="AY130" s="160"/>
      <c r="AZ130" s="160" t="s">
        <v>1293</v>
      </c>
      <c r="BA130" s="160"/>
      <c r="BB130" s="160"/>
      <c r="BC130" s="160"/>
      <c r="BD130" s="205"/>
      <c r="BE130" s="132"/>
      <c r="BF130" s="132"/>
      <c r="BG130" s="131"/>
      <c r="BH130" s="131"/>
      <c r="BI130" s="131"/>
      <c r="BJ130" s="131"/>
      <c r="BK130" s="133" t="s">
        <v>1294</v>
      </c>
      <c r="BL130" s="187"/>
      <c r="BM130" s="133" t="s">
        <v>2059</v>
      </c>
      <c r="BN130" s="125"/>
      <c r="BO130" s="129"/>
      <c r="BP130" s="129"/>
    </row>
    <row r="131" spans="1:68" ht="72.75" customHeight="1">
      <c r="A131" s="126" t="s">
        <v>2557</v>
      </c>
      <c r="B131" s="159" t="s">
        <v>168</v>
      </c>
      <c r="C131" s="159" t="s">
        <v>2558</v>
      </c>
      <c r="D131" s="164" t="s">
        <v>1283</v>
      </c>
      <c r="E131" s="164"/>
      <c r="F131" s="165" t="s">
        <v>1295</v>
      </c>
      <c r="G131" s="165"/>
      <c r="H131" s="165"/>
      <c r="I131" s="165"/>
      <c r="J131" s="165"/>
      <c r="K131" s="165"/>
      <c r="L131" s="165"/>
      <c r="M131" s="161"/>
      <c r="N131" s="126"/>
      <c r="O131" s="162" t="s">
        <v>2559</v>
      </c>
      <c r="P131" s="126"/>
      <c r="Q131" s="126"/>
      <c r="R131" s="126"/>
      <c r="S131" s="163"/>
      <c r="T131" s="163"/>
      <c r="U131" s="161" t="s">
        <v>1298</v>
      </c>
      <c r="V131" s="161"/>
      <c r="W131" s="161"/>
      <c r="X131" s="161"/>
      <c r="Y131" s="161"/>
      <c r="Z131" s="133" t="s">
        <v>185</v>
      </c>
      <c r="AA131" s="160" t="s">
        <v>1299</v>
      </c>
      <c r="AB131" s="197"/>
      <c r="AC131" s="160"/>
      <c r="AD131" s="160" t="s">
        <v>1290</v>
      </c>
      <c r="AE131" s="197" t="s">
        <v>222</v>
      </c>
      <c r="AF131" s="160"/>
      <c r="AG131" s="160" t="s">
        <v>1300</v>
      </c>
      <c r="AH131" s="197"/>
      <c r="AI131" s="160"/>
      <c r="AJ131" s="160" t="s">
        <v>1301</v>
      </c>
      <c r="AK131" s="197" t="s">
        <v>222</v>
      </c>
      <c r="AL131" s="160"/>
      <c r="AM131" s="160"/>
      <c r="AN131" s="160"/>
      <c r="AO131" s="160" t="s">
        <v>1302</v>
      </c>
      <c r="AP131" s="160"/>
      <c r="AQ131" s="160"/>
      <c r="AR131" s="160"/>
      <c r="AS131" s="160"/>
      <c r="AT131" s="160" t="s">
        <v>1303</v>
      </c>
      <c r="AU131" s="160"/>
      <c r="AV131" s="160"/>
      <c r="AW131" s="160"/>
      <c r="AX131" s="160"/>
      <c r="AY131" s="160"/>
      <c r="AZ131" s="160" t="s">
        <v>1304</v>
      </c>
      <c r="BA131" s="160"/>
      <c r="BB131" s="160"/>
      <c r="BC131" s="160"/>
      <c r="BD131" s="205"/>
      <c r="BE131" s="132"/>
      <c r="BF131" s="132"/>
      <c r="BG131" s="131"/>
      <c r="BH131" s="131"/>
      <c r="BI131" s="131"/>
      <c r="BJ131" s="131"/>
      <c r="BK131" s="133"/>
      <c r="BL131" s="187"/>
      <c r="BM131" s="133"/>
      <c r="BN131" s="125"/>
      <c r="BO131" s="129"/>
      <c r="BP131" s="129"/>
    </row>
    <row r="132" spans="1:68" ht="72.75" customHeight="1">
      <c r="A132" s="126" t="s">
        <v>2560</v>
      </c>
      <c r="B132" s="159" t="s">
        <v>168</v>
      </c>
      <c r="C132" s="159" t="s">
        <v>2561</v>
      </c>
      <c r="D132" s="164" t="s">
        <v>1283</v>
      </c>
      <c r="E132" s="164"/>
      <c r="F132" s="165" t="s">
        <v>1305</v>
      </c>
      <c r="G132" s="165"/>
      <c r="H132" s="165"/>
      <c r="I132" s="165"/>
      <c r="J132" s="165"/>
      <c r="K132" s="165"/>
      <c r="L132" s="165"/>
      <c r="M132" s="160"/>
      <c r="N132" s="126"/>
      <c r="O132" s="126"/>
      <c r="P132" s="126"/>
      <c r="Q132" s="126"/>
      <c r="R132" s="126"/>
      <c r="S132" s="164"/>
      <c r="T132" s="164"/>
      <c r="U132" s="160" t="s">
        <v>1308</v>
      </c>
      <c r="V132" s="160"/>
      <c r="W132" s="160"/>
      <c r="X132" s="160"/>
      <c r="Y132" s="160"/>
      <c r="Z132" s="133" t="s">
        <v>185</v>
      </c>
      <c r="AA132" s="160"/>
      <c r="AB132" s="197"/>
      <c r="AC132" s="160"/>
      <c r="AD132" s="160"/>
      <c r="AE132" s="197"/>
      <c r="AF132" s="160"/>
      <c r="AG132" s="160"/>
      <c r="AH132" s="197"/>
      <c r="AI132" s="160"/>
      <c r="AJ132" s="160"/>
      <c r="AK132" s="197"/>
      <c r="AL132" s="160"/>
      <c r="AM132" s="160" t="s">
        <v>350</v>
      </c>
      <c r="AN132" s="160" t="s">
        <v>1309</v>
      </c>
      <c r="AO132" s="160"/>
      <c r="AP132" s="160"/>
      <c r="AQ132" s="160"/>
      <c r="AR132" s="160"/>
      <c r="AS132" s="160"/>
      <c r="AT132" s="160"/>
      <c r="AU132" s="160"/>
      <c r="AV132" s="160"/>
      <c r="AW132" s="160"/>
      <c r="AX132" s="160"/>
      <c r="AY132" s="160"/>
      <c r="AZ132" s="160"/>
      <c r="BA132" s="160"/>
      <c r="BB132" s="160"/>
      <c r="BC132" s="160"/>
      <c r="BD132" s="205"/>
      <c r="BE132" s="132"/>
      <c r="BF132" s="132"/>
      <c r="BG132" s="131"/>
      <c r="BH132" s="131"/>
      <c r="BI132" s="131"/>
      <c r="BJ132" s="131"/>
      <c r="BK132" s="133" t="s">
        <v>1310</v>
      </c>
      <c r="BL132" s="187"/>
      <c r="BM132" s="133"/>
      <c r="BN132" s="125" t="s">
        <v>2562</v>
      </c>
      <c r="BO132" s="129"/>
      <c r="BP132" s="129"/>
    </row>
    <row r="133" spans="1:68" ht="72.75" customHeight="1">
      <c r="A133" s="126" t="s">
        <v>2563</v>
      </c>
      <c r="B133" s="159" t="s">
        <v>168</v>
      </c>
      <c r="C133" s="159" t="s">
        <v>2564</v>
      </c>
      <c r="D133" s="164" t="s">
        <v>1283</v>
      </c>
      <c r="E133" s="164"/>
      <c r="F133" s="165" t="s">
        <v>1312</v>
      </c>
      <c r="G133" s="165"/>
      <c r="H133" s="165"/>
      <c r="I133" s="165"/>
      <c r="J133" s="165"/>
      <c r="K133" s="165"/>
      <c r="L133" s="165"/>
      <c r="M133" s="161"/>
      <c r="N133" s="126"/>
      <c r="O133" s="162" t="s">
        <v>2565</v>
      </c>
      <c r="P133" s="126"/>
      <c r="Q133" s="126"/>
      <c r="R133" s="126"/>
      <c r="S133" s="163"/>
      <c r="T133" s="163"/>
      <c r="U133" s="161" t="s">
        <v>1315</v>
      </c>
      <c r="V133" s="161"/>
      <c r="W133" s="161"/>
      <c r="X133" s="161"/>
      <c r="Y133" s="161"/>
      <c r="Z133" s="133" t="s">
        <v>185</v>
      </c>
      <c r="AA133" s="160" t="s">
        <v>1316</v>
      </c>
      <c r="AB133" s="197"/>
      <c r="AC133" s="160"/>
      <c r="AD133" s="160" t="s">
        <v>205</v>
      </c>
      <c r="AE133" s="197"/>
      <c r="AF133" s="160"/>
      <c r="AG133" s="160" t="s">
        <v>1317</v>
      </c>
      <c r="AH133" s="197"/>
      <c r="AI133" s="160"/>
      <c r="AJ133" s="160" t="s">
        <v>205</v>
      </c>
      <c r="AK133" s="197"/>
      <c r="AL133" s="160"/>
      <c r="AM133" s="160"/>
      <c r="AN133" s="160"/>
      <c r="AO133" s="160" t="s">
        <v>1318</v>
      </c>
      <c r="AP133" s="160"/>
      <c r="AQ133" s="160"/>
      <c r="AR133" s="160"/>
      <c r="AS133" s="160"/>
      <c r="AT133" s="160" t="s">
        <v>1321</v>
      </c>
      <c r="AU133" s="160"/>
      <c r="AV133" s="160"/>
      <c r="AW133" s="160"/>
      <c r="AX133" s="160"/>
      <c r="AY133" s="160"/>
      <c r="AZ133" s="160"/>
      <c r="BA133" s="160"/>
      <c r="BB133" s="160"/>
      <c r="BC133" s="160"/>
      <c r="BD133" s="205"/>
      <c r="BE133" s="132"/>
      <c r="BF133" s="132"/>
      <c r="BG133" s="131"/>
      <c r="BH133" s="131"/>
      <c r="BI133" s="131" t="s">
        <v>1319</v>
      </c>
      <c r="BJ133" s="131" t="s">
        <v>1320</v>
      </c>
      <c r="BK133" s="133" t="s">
        <v>1322</v>
      </c>
      <c r="BL133" s="187"/>
      <c r="BM133" s="133"/>
      <c r="BN133" s="125"/>
      <c r="BO133" s="129"/>
      <c r="BP133" s="129"/>
    </row>
    <row r="134" spans="1:68" ht="72.75" customHeight="1">
      <c r="A134" s="126" t="s">
        <v>2566</v>
      </c>
      <c r="B134" s="159" t="s">
        <v>168</v>
      </c>
      <c r="C134" s="159" t="s">
        <v>2567</v>
      </c>
      <c r="D134" s="164" t="s">
        <v>1323</v>
      </c>
      <c r="E134" s="164"/>
      <c r="F134" s="165" t="s">
        <v>1324</v>
      </c>
      <c r="G134" s="165"/>
      <c r="H134" s="165"/>
      <c r="I134" s="165"/>
      <c r="J134" s="165"/>
      <c r="K134" s="165"/>
      <c r="L134" s="165"/>
      <c r="M134" s="161"/>
      <c r="N134" s="126"/>
      <c r="O134" s="126"/>
      <c r="P134" s="126"/>
      <c r="Q134" s="126"/>
      <c r="R134" s="126"/>
      <c r="S134" s="163"/>
      <c r="T134" s="163"/>
      <c r="U134" s="161"/>
      <c r="V134" s="161"/>
      <c r="W134" s="161"/>
      <c r="X134" s="161"/>
      <c r="Y134" s="161"/>
      <c r="Z134" s="133" t="s">
        <v>185</v>
      </c>
      <c r="AA134" s="160">
        <v>15067</v>
      </c>
      <c r="AB134" s="199" t="s">
        <v>1326</v>
      </c>
      <c r="AC134" s="161"/>
      <c r="AD134" s="160"/>
      <c r="AE134" s="197"/>
      <c r="AF134" s="160"/>
      <c r="AG134" s="160">
        <v>45182</v>
      </c>
      <c r="AH134" s="199" t="s">
        <v>1326</v>
      </c>
      <c r="AI134" s="161"/>
      <c r="AJ134" s="160"/>
      <c r="AK134" s="197"/>
      <c r="AL134" s="160"/>
      <c r="AM134" s="160"/>
      <c r="AN134" s="160" t="s">
        <v>1327</v>
      </c>
      <c r="AO134" s="160"/>
      <c r="AP134" s="160"/>
      <c r="AQ134" s="160"/>
      <c r="AR134" s="160"/>
      <c r="AS134" s="160"/>
      <c r="AT134" s="160"/>
      <c r="AU134" s="160"/>
      <c r="AV134" s="160"/>
      <c r="AW134" s="160"/>
      <c r="AX134" s="160"/>
      <c r="AY134" s="160"/>
      <c r="AZ134" s="160"/>
      <c r="BA134" s="160"/>
      <c r="BB134" s="160"/>
      <c r="BC134" s="160"/>
      <c r="BD134" s="205"/>
      <c r="BE134" s="132"/>
      <c r="BF134" s="132"/>
      <c r="BG134" s="131" t="s">
        <v>2568</v>
      </c>
      <c r="BH134" s="131"/>
      <c r="BI134" s="131"/>
      <c r="BJ134" s="131"/>
      <c r="BK134" s="133"/>
      <c r="BL134" s="187"/>
      <c r="BM134" s="133" t="s">
        <v>2059</v>
      </c>
      <c r="BN134" s="125"/>
      <c r="BO134" s="129"/>
      <c r="BP134" s="129"/>
    </row>
    <row r="135" spans="1:68" ht="72.75" customHeight="1">
      <c r="A135" s="126" t="s">
        <v>2569</v>
      </c>
      <c r="B135" s="193" t="s">
        <v>168</v>
      </c>
      <c r="C135" s="159" t="s">
        <v>2570</v>
      </c>
      <c r="D135" s="164" t="s">
        <v>2571</v>
      </c>
      <c r="E135" s="164"/>
      <c r="F135" s="165" t="s">
        <v>2572</v>
      </c>
      <c r="G135" s="165"/>
      <c r="H135" s="165"/>
      <c r="I135" s="165"/>
      <c r="J135" s="165"/>
      <c r="K135" s="165"/>
      <c r="L135" s="165"/>
      <c r="M135" s="161"/>
      <c r="N135" s="126" t="s">
        <v>168</v>
      </c>
      <c r="O135" s="162"/>
      <c r="P135" s="126"/>
      <c r="Q135" s="126"/>
      <c r="R135" s="126"/>
      <c r="S135" s="163"/>
      <c r="T135" s="163"/>
      <c r="U135" s="161" t="s">
        <v>2573</v>
      </c>
      <c r="V135" s="161"/>
      <c r="W135" s="161"/>
      <c r="X135" s="161"/>
      <c r="Y135" s="161"/>
      <c r="Z135" s="127" t="s">
        <v>2574</v>
      </c>
      <c r="AA135" s="160" t="s">
        <v>2575</v>
      </c>
      <c r="AB135" s="265" t="s">
        <v>2576</v>
      </c>
      <c r="AC135" s="264"/>
      <c r="AD135" s="160" t="s">
        <v>2577</v>
      </c>
      <c r="AE135" s="197"/>
      <c r="AF135" s="160"/>
      <c r="AG135" s="160" t="s">
        <v>2578</v>
      </c>
      <c r="AH135" s="263"/>
      <c r="AI135" s="264"/>
      <c r="AJ135" s="160" t="s">
        <v>2579</v>
      </c>
      <c r="AK135" s="197"/>
      <c r="AL135" s="160"/>
      <c r="AM135" s="160" t="s">
        <v>2580</v>
      </c>
      <c r="AN135" s="160" t="s">
        <v>2581</v>
      </c>
      <c r="AO135" s="160" t="s">
        <v>2582</v>
      </c>
      <c r="AP135" s="160"/>
      <c r="AQ135" s="160"/>
      <c r="AR135" s="160"/>
      <c r="AS135" s="160"/>
      <c r="AT135" s="160" t="s">
        <v>2583</v>
      </c>
      <c r="AU135" s="133"/>
      <c r="AV135" s="160"/>
      <c r="AW135" s="160"/>
      <c r="AX135" s="160"/>
      <c r="AY135" s="160"/>
      <c r="AZ135" s="160"/>
      <c r="BA135" s="160" t="s">
        <v>2584</v>
      </c>
      <c r="BB135" s="160"/>
      <c r="BC135" s="160"/>
      <c r="BD135" s="205"/>
      <c r="BE135" s="132"/>
      <c r="BF135" s="132"/>
      <c r="BG135" s="131"/>
      <c r="BH135" s="131"/>
      <c r="BI135" s="131"/>
      <c r="BJ135" s="131"/>
      <c r="BK135" s="133"/>
      <c r="BL135" s="187"/>
      <c r="BM135" s="133"/>
      <c r="BN135" s="125"/>
      <c r="BO135" s="129"/>
      <c r="BP135" s="129"/>
    </row>
    <row r="136" spans="1:68" ht="72.75" customHeight="1">
      <c r="A136" s="126" t="s">
        <v>2585</v>
      </c>
      <c r="B136" s="159" t="s">
        <v>168</v>
      </c>
      <c r="C136" s="159" t="s">
        <v>2586</v>
      </c>
      <c r="D136" s="164" t="s">
        <v>1329</v>
      </c>
      <c r="E136" s="164"/>
      <c r="F136" s="165" t="s">
        <v>1330</v>
      </c>
      <c r="G136" s="165"/>
      <c r="H136" s="165"/>
      <c r="I136" s="165"/>
      <c r="J136" s="165"/>
      <c r="K136" s="165"/>
      <c r="L136" s="165"/>
      <c r="M136" s="160"/>
      <c r="N136" s="126"/>
      <c r="O136" s="126"/>
      <c r="P136" s="126"/>
      <c r="Q136" s="126"/>
      <c r="R136" s="126"/>
      <c r="S136" s="163"/>
      <c r="T136" s="163"/>
      <c r="U136" s="160" t="s">
        <v>1308</v>
      </c>
      <c r="V136" s="160"/>
      <c r="W136" s="160"/>
      <c r="X136" s="160"/>
      <c r="Y136" s="160"/>
      <c r="Z136" s="133" t="s">
        <v>185</v>
      </c>
      <c r="AA136" s="160" t="s">
        <v>1333</v>
      </c>
      <c r="AB136" s="197"/>
      <c r="AC136" s="160"/>
      <c r="AD136" s="160" t="s">
        <v>1334</v>
      </c>
      <c r="AE136" s="197"/>
      <c r="AF136" s="160"/>
      <c r="AG136" s="160" t="s">
        <v>1335</v>
      </c>
      <c r="AH136" s="197"/>
      <c r="AI136" s="160"/>
      <c r="AJ136" s="160" t="s">
        <v>902</v>
      </c>
      <c r="AK136" s="197"/>
      <c r="AL136" s="160"/>
      <c r="AM136" s="160"/>
      <c r="AN136" s="160"/>
      <c r="AO136" s="160" t="s">
        <v>1336</v>
      </c>
      <c r="AP136" s="160"/>
      <c r="AQ136" s="160"/>
      <c r="AR136" s="160"/>
      <c r="AS136" s="160"/>
      <c r="AT136" s="160"/>
      <c r="AU136" s="160"/>
      <c r="AV136" s="160"/>
      <c r="AW136" s="160"/>
      <c r="AX136" s="160"/>
      <c r="AY136" s="160"/>
      <c r="AZ136" s="160" t="s">
        <v>1337</v>
      </c>
      <c r="BA136" s="160"/>
      <c r="BB136" s="160"/>
      <c r="BC136" s="160"/>
      <c r="BD136" s="205"/>
      <c r="BE136" s="132"/>
      <c r="BF136" s="132"/>
      <c r="BG136" s="131"/>
      <c r="BH136" s="131"/>
      <c r="BI136" s="131"/>
      <c r="BJ136" s="131"/>
      <c r="BK136" s="133"/>
      <c r="BL136" s="187"/>
      <c r="BM136" s="133" t="s">
        <v>2059</v>
      </c>
      <c r="BN136" s="125"/>
      <c r="BO136" s="129"/>
      <c r="BP136" s="129"/>
    </row>
    <row r="137" spans="1:68" ht="72.75" customHeight="1">
      <c r="A137" s="126" t="s">
        <v>2587</v>
      </c>
      <c r="B137" s="159" t="s">
        <v>168</v>
      </c>
      <c r="C137" s="159" t="s">
        <v>2588</v>
      </c>
      <c r="D137" s="164" t="s">
        <v>1329</v>
      </c>
      <c r="E137" s="164"/>
      <c r="F137" s="165" t="s">
        <v>1338</v>
      </c>
      <c r="G137" s="165"/>
      <c r="H137" s="165"/>
      <c r="I137" s="165"/>
      <c r="J137" s="165"/>
      <c r="K137" s="165"/>
      <c r="L137" s="165"/>
      <c r="M137" s="160"/>
      <c r="N137" s="126"/>
      <c r="O137" s="126"/>
      <c r="P137" s="126"/>
      <c r="Q137" s="126"/>
      <c r="R137" s="126"/>
      <c r="S137" s="163"/>
      <c r="T137" s="163"/>
      <c r="U137" s="160" t="s">
        <v>1308</v>
      </c>
      <c r="V137" s="160"/>
      <c r="W137" s="160"/>
      <c r="X137" s="160"/>
      <c r="Y137" s="160"/>
      <c r="Z137" s="133" t="s">
        <v>185</v>
      </c>
      <c r="AA137" s="160" t="s">
        <v>1341</v>
      </c>
      <c r="AB137" s="197" t="s">
        <v>222</v>
      </c>
      <c r="AC137" s="160"/>
      <c r="AD137" s="160" t="s">
        <v>1342</v>
      </c>
      <c r="AE137" s="197" t="s">
        <v>222</v>
      </c>
      <c r="AF137" s="160"/>
      <c r="AG137" s="160" t="s">
        <v>1343</v>
      </c>
      <c r="AH137" s="197" t="s">
        <v>222</v>
      </c>
      <c r="AI137" s="160"/>
      <c r="AJ137" s="160" t="s">
        <v>1344</v>
      </c>
      <c r="AK137" s="197"/>
      <c r="AL137" s="160"/>
      <c r="AM137" s="160"/>
      <c r="AN137" s="160"/>
      <c r="AO137" s="160" t="s">
        <v>1345</v>
      </c>
      <c r="AP137" s="160"/>
      <c r="AQ137" s="160"/>
      <c r="AR137" s="160"/>
      <c r="AS137" s="160"/>
      <c r="AT137" s="160"/>
      <c r="AU137" s="160"/>
      <c r="AV137" s="160"/>
      <c r="AW137" s="160"/>
      <c r="AX137" s="160"/>
      <c r="AY137" s="160"/>
      <c r="AZ137" s="160"/>
      <c r="BA137" s="160"/>
      <c r="BB137" s="160"/>
      <c r="BC137" s="160"/>
      <c r="BD137" s="205"/>
      <c r="BE137" s="132"/>
      <c r="BF137" s="132"/>
      <c r="BG137" s="131"/>
      <c r="BH137" s="131"/>
      <c r="BI137" s="131"/>
      <c r="BJ137" s="131"/>
      <c r="BK137" s="133"/>
      <c r="BL137" s="187"/>
      <c r="BM137" s="133" t="s">
        <v>2059</v>
      </c>
      <c r="BN137" s="125"/>
      <c r="BO137" s="129"/>
      <c r="BP137" s="129"/>
    </row>
    <row r="138" spans="1:68" ht="72.75" customHeight="1">
      <c r="A138" s="126" t="s">
        <v>2589</v>
      </c>
      <c r="B138" s="159" t="s">
        <v>168</v>
      </c>
      <c r="C138" s="159" t="s">
        <v>2590</v>
      </c>
      <c r="D138" s="164" t="s">
        <v>1346</v>
      </c>
      <c r="E138" s="164"/>
      <c r="F138" s="165" t="s">
        <v>1347</v>
      </c>
      <c r="G138" s="165"/>
      <c r="H138" s="165"/>
      <c r="I138" s="165"/>
      <c r="J138" s="165"/>
      <c r="K138" s="165"/>
      <c r="L138" s="165"/>
      <c r="M138" s="160"/>
      <c r="N138" s="126"/>
      <c r="O138" s="126"/>
      <c r="P138" s="126"/>
      <c r="Q138" s="126"/>
      <c r="R138" s="126"/>
      <c r="S138" s="164"/>
      <c r="T138" s="164"/>
      <c r="U138" s="160" t="s">
        <v>1308</v>
      </c>
      <c r="V138" s="160"/>
      <c r="W138" s="160"/>
      <c r="X138" s="160"/>
      <c r="Y138" s="160"/>
      <c r="Z138" s="133" t="s">
        <v>185</v>
      </c>
      <c r="AA138" s="160" t="s">
        <v>1350</v>
      </c>
      <c r="AB138" s="197"/>
      <c r="AC138" s="160"/>
      <c r="AD138" s="160" t="s">
        <v>1351</v>
      </c>
      <c r="AE138" s="197"/>
      <c r="AF138" s="160"/>
      <c r="AG138" s="160">
        <v>16482</v>
      </c>
      <c r="AH138" s="197"/>
      <c r="AI138" s="160"/>
      <c r="AJ138" s="160" t="s">
        <v>467</v>
      </c>
      <c r="AK138" s="197"/>
      <c r="AL138" s="160"/>
      <c r="AM138" s="160"/>
      <c r="AN138" s="160"/>
      <c r="AO138" s="160" t="s">
        <v>1352</v>
      </c>
      <c r="AP138" s="160"/>
      <c r="AQ138" s="160"/>
      <c r="AR138" s="160"/>
      <c r="AS138" s="160"/>
      <c r="AT138" s="160" t="s">
        <v>1353</v>
      </c>
      <c r="AU138" s="160"/>
      <c r="AV138" s="160"/>
      <c r="AW138" s="160"/>
      <c r="AX138" s="160"/>
      <c r="AY138" s="160"/>
      <c r="AZ138" s="160"/>
      <c r="BA138" s="160"/>
      <c r="BB138" s="160"/>
      <c r="BC138" s="160"/>
      <c r="BD138" s="205"/>
      <c r="BE138" s="132"/>
      <c r="BF138" s="132"/>
      <c r="BG138" s="131"/>
      <c r="BH138" s="131"/>
      <c r="BI138" s="131"/>
      <c r="BJ138" s="131"/>
      <c r="BK138" s="133"/>
      <c r="BL138" s="187"/>
      <c r="BM138" s="133"/>
      <c r="BN138" s="125"/>
      <c r="BO138" s="129"/>
      <c r="BP138" s="129"/>
    </row>
    <row r="139" spans="1:68" ht="72.75" customHeight="1">
      <c r="A139" s="126" t="s">
        <v>2591</v>
      </c>
      <c r="B139" s="159" t="s">
        <v>168</v>
      </c>
      <c r="C139" s="159" t="s">
        <v>2592</v>
      </c>
      <c r="D139" s="164" t="s">
        <v>1354</v>
      </c>
      <c r="E139" s="164"/>
      <c r="F139" s="165" t="s">
        <v>1355</v>
      </c>
      <c r="G139" s="165"/>
      <c r="H139" s="165"/>
      <c r="I139" s="165"/>
      <c r="J139" s="165"/>
      <c r="K139" s="165"/>
      <c r="L139" s="165"/>
      <c r="M139" s="160"/>
      <c r="N139" s="126"/>
      <c r="O139" s="242" t="s">
        <v>2593</v>
      </c>
      <c r="P139" s="126"/>
      <c r="Q139" s="126"/>
      <c r="R139" s="126"/>
      <c r="S139" s="164"/>
      <c r="T139" s="164"/>
      <c r="U139" s="252" t="s">
        <v>2594</v>
      </c>
      <c r="V139" s="160"/>
      <c r="W139" s="160"/>
      <c r="X139" s="160"/>
      <c r="Y139" s="160"/>
      <c r="Z139" s="133" t="s">
        <v>185</v>
      </c>
      <c r="AA139" s="160" t="s">
        <v>1359</v>
      </c>
      <c r="AB139" s="197" t="s">
        <v>1360</v>
      </c>
      <c r="AC139" s="160"/>
      <c r="AD139" s="160" t="s">
        <v>1361</v>
      </c>
      <c r="AE139" s="198" t="s">
        <v>1360</v>
      </c>
      <c r="AF139" s="126"/>
      <c r="AG139" s="160">
        <v>18337</v>
      </c>
      <c r="AH139" s="198" t="s">
        <v>1362</v>
      </c>
      <c r="AI139" s="126"/>
      <c r="AJ139" s="160" t="s">
        <v>1363</v>
      </c>
      <c r="AK139" s="197" t="s">
        <v>1362</v>
      </c>
      <c r="AL139" s="160"/>
      <c r="AM139" s="160" t="s">
        <v>1364</v>
      </c>
      <c r="AN139" s="160"/>
      <c r="AO139" s="160"/>
      <c r="AP139" s="160"/>
      <c r="AQ139" s="160"/>
      <c r="AR139" s="160"/>
      <c r="AS139" s="160"/>
      <c r="AT139" s="160" t="s">
        <v>1366</v>
      </c>
      <c r="AU139" s="160" t="s">
        <v>2595</v>
      </c>
      <c r="AV139" s="160"/>
      <c r="AW139" s="160"/>
      <c r="AX139" s="252" t="s">
        <v>2596</v>
      </c>
      <c r="AY139" s="160"/>
      <c r="AZ139" s="160"/>
      <c r="BA139" s="160"/>
      <c r="BB139" s="160"/>
      <c r="BC139" s="160" t="s">
        <v>712</v>
      </c>
      <c r="BD139" s="205"/>
      <c r="BE139" s="132"/>
      <c r="BF139" s="132"/>
      <c r="BG139" s="131" t="s">
        <v>2597</v>
      </c>
      <c r="BH139" s="131"/>
      <c r="BI139" s="131"/>
      <c r="BJ139" s="131"/>
      <c r="BK139" s="133"/>
      <c r="BL139" s="187"/>
      <c r="BM139" s="133"/>
      <c r="BN139" s="125"/>
      <c r="BO139" s="129"/>
      <c r="BP139" s="129"/>
    </row>
    <row r="140" spans="1:68" ht="72.75" customHeight="1">
      <c r="A140" s="126" t="s">
        <v>2598</v>
      </c>
      <c r="B140" s="159" t="s">
        <v>168</v>
      </c>
      <c r="C140" s="159" t="s">
        <v>2599</v>
      </c>
      <c r="D140" s="164" t="s">
        <v>1367</v>
      </c>
      <c r="E140" s="164"/>
      <c r="F140" s="165" t="s">
        <v>1171</v>
      </c>
      <c r="G140" s="165"/>
      <c r="H140" s="165"/>
      <c r="I140" s="165"/>
      <c r="J140" s="165"/>
      <c r="K140" s="165"/>
      <c r="L140" s="165"/>
      <c r="M140" s="160"/>
      <c r="N140" s="126"/>
      <c r="O140" s="162" t="s">
        <v>2600</v>
      </c>
      <c r="P140" s="126"/>
      <c r="Q140" s="126"/>
      <c r="R140" s="126"/>
      <c r="S140" s="164"/>
      <c r="T140" s="164"/>
      <c r="U140" s="161" t="s">
        <v>2601</v>
      </c>
      <c r="V140" s="160"/>
      <c r="W140" s="160"/>
      <c r="X140" s="160"/>
      <c r="Y140" s="160"/>
      <c r="Z140" s="133" t="s">
        <v>185</v>
      </c>
      <c r="AA140" s="160">
        <v>1778</v>
      </c>
      <c r="AB140" s="197" t="s">
        <v>222</v>
      </c>
      <c r="AC140" s="160"/>
      <c r="AD140" s="160" t="s">
        <v>1370</v>
      </c>
      <c r="AE140" s="197" t="s">
        <v>212</v>
      </c>
      <c r="AF140" s="160"/>
      <c r="AG140" s="160" t="s">
        <v>1371</v>
      </c>
      <c r="AH140" s="197" t="s">
        <v>222</v>
      </c>
      <c r="AI140" s="160"/>
      <c r="AJ140" s="160" t="s">
        <v>205</v>
      </c>
      <c r="AK140" s="197" t="s">
        <v>212</v>
      </c>
      <c r="AL140" s="160"/>
      <c r="AM140" s="160"/>
      <c r="AN140" s="160"/>
      <c r="AO140" s="160"/>
      <c r="AP140" s="160"/>
      <c r="AQ140" s="160"/>
      <c r="AR140" s="160"/>
      <c r="AS140" s="160"/>
      <c r="AT140" s="160"/>
      <c r="AU140" s="160"/>
      <c r="AV140" s="160"/>
      <c r="AW140" s="160"/>
      <c r="AX140" s="160"/>
      <c r="AY140" s="160"/>
      <c r="AZ140" s="160"/>
      <c r="BA140" s="160"/>
      <c r="BB140" s="160"/>
      <c r="BC140" s="160"/>
      <c r="BD140" s="205"/>
      <c r="BE140" s="132"/>
      <c r="BF140" s="132"/>
      <c r="BG140" s="131"/>
      <c r="BH140" s="131"/>
      <c r="BI140" s="131"/>
      <c r="BJ140" s="131" t="s">
        <v>1372</v>
      </c>
      <c r="BK140" s="133" t="s">
        <v>1373</v>
      </c>
      <c r="BL140" s="187"/>
      <c r="BM140" s="133"/>
      <c r="BN140" s="125"/>
      <c r="BO140" s="129"/>
      <c r="BP140" s="129"/>
    </row>
    <row r="141" spans="1:68" ht="72.75" customHeight="1">
      <c r="A141" s="126" t="s">
        <v>2602</v>
      </c>
      <c r="B141" s="159" t="s">
        <v>168</v>
      </c>
      <c r="C141" s="159" t="s">
        <v>2603</v>
      </c>
      <c r="D141" s="164" t="s">
        <v>1374</v>
      </c>
      <c r="E141" s="164"/>
      <c r="F141" s="165" t="s">
        <v>1375</v>
      </c>
      <c r="G141" s="165"/>
      <c r="H141" s="165"/>
      <c r="I141" s="165"/>
      <c r="J141" s="165"/>
      <c r="K141" s="165"/>
      <c r="L141" s="165"/>
      <c r="M141" s="126" t="s">
        <v>1376</v>
      </c>
      <c r="N141" s="126"/>
      <c r="O141" s="162" t="s">
        <v>2604</v>
      </c>
      <c r="P141" s="126"/>
      <c r="Q141" s="126"/>
      <c r="R141" s="126"/>
      <c r="S141" s="164"/>
      <c r="T141" s="164"/>
      <c r="U141" s="160" t="s">
        <v>1358</v>
      </c>
      <c r="V141" s="160"/>
      <c r="W141" s="160"/>
      <c r="X141" s="160"/>
      <c r="Y141" s="160"/>
      <c r="Z141" s="133" t="s">
        <v>185</v>
      </c>
      <c r="AA141" s="160">
        <v>1715</v>
      </c>
      <c r="AB141" s="197" t="s">
        <v>222</v>
      </c>
      <c r="AC141" s="160"/>
      <c r="AD141" s="160" t="s">
        <v>1379</v>
      </c>
      <c r="AE141" s="197" t="s">
        <v>222</v>
      </c>
      <c r="AF141" s="160"/>
      <c r="AG141" s="160" t="s">
        <v>1380</v>
      </c>
      <c r="AH141" s="197" t="s">
        <v>212</v>
      </c>
      <c r="AI141" s="160"/>
      <c r="AJ141" s="160"/>
      <c r="AK141" s="197"/>
      <c r="AL141" s="160"/>
      <c r="AM141" s="160" t="s">
        <v>1381</v>
      </c>
      <c r="AN141" s="160"/>
      <c r="AO141" s="160"/>
      <c r="AP141" s="160"/>
      <c r="AQ141" s="160"/>
      <c r="AR141" s="160"/>
      <c r="AS141" s="160"/>
      <c r="AT141" s="160"/>
      <c r="AU141" s="160"/>
      <c r="AV141" s="160"/>
      <c r="AW141" s="160"/>
      <c r="AX141" s="160"/>
      <c r="AY141" s="160" t="s">
        <v>2605</v>
      </c>
      <c r="AZ141" s="160"/>
      <c r="BA141" s="160"/>
      <c r="BB141" s="160"/>
      <c r="BC141" s="160"/>
      <c r="BD141" s="205"/>
      <c r="BE141" s="132"/>
      <c r="BF141" s="132"/>
      <c r="BG141" s="131" t="s">
        <v>1382</v>
      </c>
      <c r="BH141" s="131"/>
      <c r="BI141" s="131"/>
      <c r="BJ141" s="131"/>
      <c r="BK141" s="133" t="s">
        <v>1384</v>
      </c>
      <c r="BL141" s="187"/>
      <c r="BM141" s="133" t="s">
        <v>2059</v>
      </c>
      <c r="BN141" s="125"/>
      <c r="BO141" s="129"/>
      <c r="BP141" s="129"/>
    </row>
    <row r="142" spans="1:68" ht="72.75" customHeight="1">
      <c r="A142" s="126" t="s">
        <v>2606</v>
      </c>
      <c r="B142" s="159" t="s">
        <v>168</v>
      </c>
      <c r="C142" s="159" t="s">
        <v>2607</v>
      </c>
      <c r="D142" s="164" t="s">
        <v>1385</v>
      </c>
      <c r="E142" s="164"/>
      <c r="F142" s="165" t="s">
        <v>1386</v>
      </c>
      <c r="G142" s="165"/>
      <c r="H142" s="165"/>
      <c r="I142" s="165"/>
      <c r="J142" s="165"/>
      <c r="K142" s="165"/>
      <c r="L142" s="165"/>
      <c r="M142" s="161"/>
      <c r="N142" s="126"/>
      <c r="O142" s="126"/>
      <c r="P142" s="126"/>
      <c r="Q142" s="126"/>
      <c r="R142" s="126"/>
      <c r="S142" s="163"/>
      <c r="T142" s="163"/>
      <c r="U142" s="161" t="s">
        <v>1389</v>
      </c>
      <c r="V142" s="161"/>
      <c r="W142" s="161"/>
      <c r="X142" s="161"/>
      <c r="Y142" s="161"/>
      <c r="Z142" s="133" t="s">
        <v>185</v>
      </c>
      <c r="AA142" s="160">
        <v>1740</v>
      </c>
      <c r="AB142" s="197"/>
      <c r="AC142" s="160"/>
      <c r="AD142" s="160"/>
      <c r="AE142" s="197"/>
      <c r="AF142" s="160"/>
      <c r="AG142" s="160">
        <v>1824</v>
      </c>
      <c r="AH142" s="197"/>
      <c r="AI142" s="160"/>
      <c r="AJ142" s="160"/>
      <c r="AK142" s="197"/>
      <c r="AL142" s="160"/>
      <c r="AM142" s="160" t="s">
        <v>1390</v>
      </c>
      <c r="AN142" s="160"/>
      <c r="AO142" s="160"/>
      <c r="AP142" s="160"/>
      <c r="AQ142" s="160"/>
      <c r="AR142" s="160"/>
      <c r="AS142" s="160"/>
      <c r="AT142" s="160"/>
      <c r="AU142" s="167"/>
      <c r="AV142" s="167"/>
      <c r="AW142" s="167"/>
      <c r="AX142" s="167"/>
      <c r="AY142" s="167"/>
      <c r="AZ142" s="167" t="s">
        <v>1392</v>
      </c>
      <c r="BA142" s="160"/>
      <c r="BB142" s="167"/>
      <c r="BC142" s="160"/>
      <c r="BD142" s="205"/>
      <c r="BE142" s="132"/>
      <c r="BF142" s="132"/>
      <c r="BG142" s="145" t="s">
        <v>1391</v>
      </c>
      <c r="BH142" s="131"/>
      <c r="BI142" s="131"/>
      <c r="BJ142" s="131"/>
      <c r="BK142" s="133"/>
      <c r="BL142" s="187"/>
      <c r="BM142" s="133" t="s">
        <v>2059</v>
      </c>
      <c r="BN142" s="125"/>
      <c r="BO142" s="129"/>
      <c r="BP142" s="129"/>
    </row>
    <row r="143" spans="1:68" s="108" customFormat="1" ht="72.75" customHeight="1">
      <c r="A143" s="123" t="s">
        <v>2608</v>
      </c>
      <c r="B143" s="159" t="s">
        <v>168</v>
      </c>
      <c r="C143" s="159" t="s">
        <v>2609</v>
      </c>
      <c r="D143" s="164" t="s">
        <v>1399</v>
      </c>
      <c r="E143" s="164"/>
      <c r="F143" s="165" t="s">
        <v>2610</v>
      </c>
      <c r="G143" s="165"/>
      <c r="H143" s="165"/>
      <c r="I143" s="165"/>
      <c r="J143" s="165"/>
      <c r="K143" s="165"/>
      <c r="L143" s="165"/>
      <c r="M143" s="161"/>
      <c r="N143" s="126"/>
      <c r="O143" s="162" t="s">
        <v>2611</v>
      </c>
      <c r="P143" s="126"/>
      <c r="Q143" s="126"/>
      <c r="R143" s="126"/>
      <c r="S143" s="164"/>
      <c r="T143" s="164"/>
      <c r="U143" s="161" t="s">
        <v>1403</v>
      </c>
      <c r="V143" s="161"/>
      <c r="W143" s="161"/>
      <c r="X143" s="161"/>
      <c r="Y143" s="161"/>
      <c r="Z143" s="124" t="s">
        <v>185</v>
      </c>
      <c r="AA143" s="160">
        <v>1838</v>
      </c>
      <c r="AB143" s="197" t="s">
        <v>1404</v>
      </c>
      <c r="AC143" s="160"/>
      <c r="AD143" s="160"/>
      <c r="AE143" s="198"/>
      <c r="AF143" s="126"/>
      <c r="AG143" s="160">
        <v>1891</v>
      </c>
      <c r="AH143" s="197" t="s">
        <v>1404</v>
      </c>
      <c r="AI143" s="160"/>
      <c r="AJ143" s="160"/>
      <c r="AK143" s="197"/>
      <c r="AL143" s="160"/>
      <c r="AM143" s="160" t="s">
        <v>2612</v>
      </c>
      <c r="AN143" s="160"/>
      <c r="AO143" s="160"/>
      <c r="AP143" s="160"/>
      <c r="AQ143" s="160"/>
      <c r="AR143" s="160"/>
      <c r="AS143" s="160"/>
      <c r="AT143" s="160"/>
      <c r="AU143" s="160"/>
      <c r="AV143" s="160"/>
      <c r="AW143" s="160"/>
      <c r="AX143" s="160"/>
      <c r="AY143" s="160"/>
      <c r="AZ143" s="160" t="s">
        <v>1407</v>
      </c>
      <c r="BA143" s="160" t="s">
        <v>2447</v>
      </c>
      <c r="BB143" s="160"/>
      <c r="BC143" s="160"/>
      <c r="BD143" s="205"/>
      <c r="BE143" s="124"/>
      <c r="BF143" s="124"/>
      <c r="BG143" s="124" t="s">
        <v>2613</v>
      </c>
      <c r="BH143" s="124"/>
      <c r="BI143" s="124"/>
      <c r="BJ143" s="124"/>
      <c r="BK143" s="149" t="s">
        <v>1408</v>
      </c>
      <c r="BL143" s="187"/>
      <c r="BM143" s="124" t="s">
        <v>2059</v>
      </c>
      <c r="BN143" s="125" t="s">
        <v>2614</v>
      </c>
      <c r="BO143" s="123"/>
      <c r="BP143" s="123"/>
    </row>
    <row r="144" spans="1:68" ht="72.75" customHeight="1">
      <c r="A144" s="126" t="s">
        <v>2615</v>
      </c>
      <c r="B144" s="159" t="s">
        <v>168</v>
      </c>
      <c r="C144" s="159" t="s">
        <v>2616</v>
      </c>
      <c r="D144" s="164" t="s">
        <v>1410</v>
      </c>
      <c r="E144" s="164"/>
      <c r="F144" s="165" t="s">
        <v>1411</v>
      </c>
      <c r="G144" s="165"/>
      <c r="H144" s="165"/>
      <c r="I144" s="165"/>
      <c r="J144" s="165"/>
      <c r="K144" s="165"/>
      <c r="L144" s="165"/>
      <c r="M144" s="160"/>
      <c r="N144" s="126"/>
      <c r="O144" s="162" t="s">
        <v>2617</v>
      </c>
      <c r="P144" s="126"/>
      <c r="Q144" s="126"/>
      <c r="R144" s="126"/>
      <c r="S144" s="163"/>
      <c r="T144" s="163"/>
      <c r="U144" s="160" t="s">
        <v>1358</v>
      </c>
      <c r="V144" s="160"/>
      <c r="W144" s="160"/>
      <c r="X144" s="160"/>
      <c r="Y144" s="160"/>
      <c r="Z144" s="133" t="s">
        <v>185</v>
      </c>
      <c r="AA144" s="160" t="s">
        <v>1414</v>
      </c>
      <c r="AB144" s="197" t="s">
        <v>222</v>
      </c>
      <c r="AC144" s="160"/>
      <c r="AD144" s="160" t="s">
        <v>1415</v>
      </c>
      <c r="AE144" s="197" t="s">
        <v>222</v>
      </c>
      <c r="AF144" s="160"/>
      <c r="AG144" s="160" t="s">
        <v>1416</v>
      </c>
      <c r="AH144" s="197" t="s">
        <v>222</v>
      </c>
      <c r="AI144" s="160"/>
      <c r="AJ144" s="160" t="s">
        <v>176</v>
      </c>
      <c r="AK144" s="197" t="s">
        <v>222</v>
      </c>
      <c r="AL144" s="160"/>
      <c r="AM144" s="160"/>
      <c r="AN144" s="160"/>
      <c r="AO144" s="160"/>
      <c r="AP144" s="160"/>
      <c r="AQ144" s="160"/>
      <c r="AR144" s="160"/>
      <c r="AS144" s="160"/>
      <c r="AT144" s="160"/>
      <c r="AU144" s="160"/>
      <c r="AV144" s="160"/>
      <c r="AW144" s="160"/>
      <c r="AX144" s="160"/>
      <c r="AY144" s="160"/>
      <c r="AZ144" s="160"/>
      <c r="BA144" s="160"/>
      <c r="BB144" s="160"/>
      <c r="BC144" s="160"/>
      <c r="BD144" s="205"/>
      <c r="BE144" s="132"/>
      <c r="BF144" s="132"/>
      <c r="BG144" s="144" t="s">
        <v>1417</v>
      </c>
      <c r="BH144" s="131"/>
      <c r="BI144" s="131"/>
      <c r="BJ144" s="131"/>
      <c r="BK144" s="143"/>
      <c r="BL144" s="187"/>
      <c r="BM144" s="133" t="s">
        <v>2059</v>
      </c>
      <c r="BN144" s="125"/>
      <c r="BO144" s="129"/>
      <c r="BP144" s="129"/>
    </row>
    <row r="145" spans="1:68" ht="72.75" customHeight="1">
      <c r="A145" s="126" t="s">
        <v>2618</v>
      </c>
      <c r="B145" s="159" t="s">
        <v>168</v>
      </c>
      <c r="C145" s="159" t="s">
        <v>2619</v>
      </c>
      <c r="D145" s="164" t="s">
        <v>1410</v>
      </c>
      <c r="E145" s="164"/>
      <c r="F145" s="165" t="s">
        <v>1418</v>
      </c>
      <c r="G145" s="165"/>
      <c r="H145" s="165"/>
      <c r="I145" s="165"/>
      <c r="J145" s="165"/>
      <c r="K145" s="165"/>
      <c r="L145" s="165"/>
      <c r="M145" s="160"/>
      <c r="N145" s="126"/>
      <c r="O145" s="126"/>
      <c r="P145" s="126"/>
      <c r="Q145" s="126"/>
      <c r="R145" s="126"/>
      <c r="S145" s="163"/>
      <c r="T145" s="163"/>
      <c r="U145" s="160"/>
      <c r="V145" s="160"/>
      <c r="W145" s="160"/>
      <c r="X145" s="160"/>
      <c r="Y145" s="160"/>
      <c r="Z145" s="133"/>
      <c r="AA145" s="160" t="s">
        <v>1419</v>
      </c>
      <c r="AB145" s="197" t="s">
        <v>1420</v>
      </c>
      <c r="AC145" s="160"/>
      <c r="AD145" s="160" t="s">
        <v>214</v>
      </c>
      <c r="AE145" s="197" t="s">
        <v>1420</v>
      </c>
      <c r="AF145" s="160"/>
      <c r="AG145" s="160"/>
      <c r="AH145" s="197"/>
      <c r="AI145" s="160"/>
      <c r="AJ145" s="160"/>
      <c r="AK145" s="197"/>
      <c r="AL145" s="160"/>
      <c r="AM145" s="160" t="s">
        <v>1421</v>
      </c>
      <c r="AN145" s="160" t="s">
        <v>1420</v>
      </c>
      <c r="AO145" s="160"/>
      <c r="AP145" s="160"/>
      <c r="AQ145" s="160"/>
      <c r="AR145" s="160"/>
      <c r="AS145" s="160"/>
      <c r="AT145" s="160"/>
      <c r="AU145" s="160"/>
      <c r="AV145" s="160"/>
      <c r="AW145" s="160"/>
      <c r="AX145" s="160"/>
      <c r="AY145" s="160"/>
      <c r="AZ145" s="160"/>
      <c r="BA145" s="160"/>
      <c r="BB145" s="160"/>
      <c r="BC145" s="160"/>
      <c r="BD145" s="205"/>
      <c r="BE145" s="132"/>
      <c r="BF145" s="132"/>
      <c r="BG145" s="144"/>
      <c r="BH145" s="131"/>
      <c r="BI145" s="131"/>
      <c r="BJ145" s="131"/>
      <c r="BK145" s="143"/>
      <c r="BL145" s="187"/>
      <c r="BM145" s="133" t="s">
        <v>2059</v>
      </c>
      <c r="BN145" s="125"/>
      <c r="BO145" s="129"/>
      <c r="BP145" s="129"/>
    </row>
    <row r="146" spans="1:68" ht="72.75" customHeight="1">
      <c r="A146" s="126" t="s">
        <v>2620</v>
      </c>
      <c r="B146" s="159" t="s">
        <v>168</v>
      </c>
      <c r="C146" s="159" t="s">
        <v>2621</v>
      </c>
      <c r="D146" s="164" t="s">
        <v>1422</v>
      </c>
      <c r="E146" s="164"/>
      <c r="F146" s="165" t="s">
        <v>1423</v>
      </c>
      <c r="G146" s="165"/>
      <c r="H146" s="165"/>
      <c r="I146" s="165"/>
      <c r="J146" s="165"/>
      <c r="K146" s="165"/>
      <c r="L146" s="165"/>
      <c r="M146" s="160"/>
      <c r="N146" s="126"/>
      <c r="O146" s="126"/>
      <c r="P146" s="126"/>
      <c r="Q146" s="126"/>
      <c r="R146" s="126"/>
      <c r="S146" s="163"/>
      <c r="T146" s="163"/>
      <c r="U146" s="160"/>
      <c r="V146" s="160"/>
      <c r="W146" s="160"/>
      <c r="X146" s="160"/>
      <c r="Y146" s="160"/>
      <c r="Z146" s="133" t="s">
        <v>185</v>
      </c>
      <c r="AA146" s="160"/>
      <c r="AB146" s="197"/>
      <c r="AC146" s="160"/>
      <c r="AD146" s="160"/>
      <c r="AE146" s="197"/>
      <c r="AF146" s="160"/>
      <c r="AG146" s="160"/>
      <c r="AH146" s="197"/>
      <c r="AI146" s="160"/>
      <c r="AJ146" s="160"/>
      <c r="AK146" s="197"/>
      <c r="AL146" s="160"/>
      <c r="AM146" s="160" t="s">
        <v>1425</v>
      </c>
      <c r="AN146" s="160" t="s">
        <v>361</v>
      </c>
      <c r="AO146" s="160"/>
      <c r="AP146" s="160"/>
      <c r="AQ146" s="160"/>
      <c r="AR146" s="160"/>
      <c r="AS146" s="160"/>
      <c r="AT146" s="160"/>
      <c r="AU146" s="160"/>
      <c r="AV146" s="160"/>
      <c r="AW146" s="160"/>
      <c r="AX146" s="160"/>
      <c r="AY146" s="160"/>
      <c r="AZ146" s="160"/>
      <c r="BA146" s="160"/>
      <c r="BB146" s="160"/>
      <c r="BC146" s="160" t="s">
        <v>1427</v>
      </c>
      <c r="BD146" s="205"/>
      <c r="BE146" s="132"/>
      <c r="BF146" s="132"/>
      <c r="BG146" s="144"/>
      <c r="BH146" s="131"/>
      <c r="BI146" s="131"/>
      <c r="BJ146" s="131" t="s">
        <v>1426</v>
      </c>
      <c r="BK146" s="143"/>
      <c r="BL146" s="187"/>
      <c r="BM146" s="133" t="s">
        <v>2059</v>
      </c>
      <c r="BN146" s="125"/>
      <c r="BO146" s="129"/>
      <c r="BP146" s="129"/>
    </row>
    <row r="147" spans="1:68" ht="72.75" customHeight="1">
      <c r="A147" s="126" t="s">
        <v>2622</v>
      </c>
      <c r="B147" s="159" t="s">
        <v>168</v>
      </c>
      <c r="C147" s="159" t="s">
        <v>2623</v>
      </c>
      <c r="D147" s="164" t="s">
        <v>1429</v>
      </c>
      <c r="E147" s="164"/>
      <c r="F147" s="165" t="s">
        <v>1430</v>
      </c>
      <c r="G147" s="165"/>
      <c r="H147" s="165"/>
      <c r="I147" s="165"/>
      <c r="J147" s="165"/>
      <c r="K147" s="165"/>
      <c r="L147" s="165"/>
      <c r="M147" s="160"/>
      <c r="N147" s="126"/>
      <c r="O147" s="126"/>
      <c r="P147" s="126"/>
      <c r="Q147" s="126"/>
      <c r="R147" s="126"/>
      <c r="S147" s="163"/>
      <c r="T147" s="163"/>
      <c r="U147" s="160" t="s">
        <v>1358</v>
      </c>
      <c r="V147" s="160"/>
      <c r="W147" s="160"/>
      <c r="X147" s="160"/>
      <c r="Y147" s="160"/>
      <c r="Z147" s="133" t="s">
        <v>185</v>
      </c>
      <c r="AA147" s="160" t="s">
        <v>1433</v>
      </c>
      <c r="AB147" s="197"/>
      <c r="AC147" s="160"/>
      <c r="AD147" s="160" t="s">
        <v>1434</v>
      </c>
      <c r="AE147" s="197"/>
      <c r="AF147" s="160"/>
      <c r="AG147" s="160" t="s">
        <v>1435</v>
      </c>
      <c r="AH147" s="197"/>
      <c r="AI147" s="160"/>
      <c r="AJ147" s="160" t="s">
        <v>1108</v>
      </c>
      <c r="AK147" s="197"/>
      <c r="AL147" s="160"/>
      <c r="AM147" s="160" t="s">
        <v>935</v>
      </c>
      <c r="AN147" s="160"/>
      <c r="AO147" s="160" t="s">
        <v>1436</v>
      </c>
      <c r="AP147" s="160"/>
      <c r="AQ147" s="160"/>
      <c r="AR147" s="160"/>
      <c r="AS147" s="160"/>
      <c r="AT147" s="160"/>
      <c r="AU147" s="160"/>
      <c r="AV147" s="160"/>
      <c r="AW147" s="160"/>
      <c r="AX147" s="160"/>
      <c r="AY147" s="160" t="s">
        <v>2624</v>
      </c>
      <c r="AZ147" s="160" t="s">
        <v>1439</v>
      </c>
      <c r="BA147" s="160" t="s">
        <v>2625</v>
      </c>
      <c r="BB147" s="160"/>
      <c r="BC147" s="160" t="s">
        <v>2626</v>
      </c>
      <c r="BD147" s="205"/>
      <c r="BE147" s="132"/>
      <c r="BF147" s="132"/>
      <c r="BG147" s="131" t="s">
        <v>2627</v>
      </c>
      <c r="BH147" s="131"/>
      <c r="BI147" s="131"/>
      <c r="BJ147" s="131"/>
      <c r="BK147" s="133"/>
      <c r="BL147" s="187"/>
      <c r="BM147" s="133" t="s">
        <v>2059</v>
      </c>
      <c r="BN147" s="125"/>
      <c r="BO147" s="129"/>
      <c r="BP147" s="129"/>
    </row>
    <row r="148" spans="1:68" ht="72.75" customHeight="1">
      <c r="A148" s="126" t="s">
        <v>2628</v>
      </c>
      <c r="B148" s="193" t="s">
        <v>168</v>
      </c>
      <c r="C148" s="185" t="s">
        <v>2629</v>
      </c>
      <c r="D148" s="164" t="s">
        <v>2630</v>
      </c>
      <c r="E148" s="164"/>
      <c r="F148" s="185" t="s">
        <v>2631</v>
      </c>
      <c r="G148" s="165"/>
      <c r="H148" s="165"/>
      <c r="I148" s="165"/>
      <c r="J148" s="126" t="s">
        <v>2632</v>
      </c>
      <c r="K148" s="165"/>
      <c r="L148" s="165" t="s">
        <v>2633</v>
      </c>
      <c r="M148" s="161"/>
      <c r="N148" s="126"/>
      <c r="O148" s="238" t="s">
        <v>2634</v>
      </c>
      <c r="P148" s="126"/>
      <c r="Q148" s="126"/>
      <c r="R148" s="126"/>
      <c r="S148" s="163"/>
      <c r="T148" s="163"/>
      <c r="U148" s="161"/>
      <c r="V148" s="161"/>
      <c r="W148" s="161"/>
      <c r="X148" s="161"/>
      <c r="Y148" s="161"/>
      <c r="Z148" s="127" t="s">
        <v>185</v>
      </c>
      <c r="AA148" s="160" t="s">
        <v>2635</v>
      </c>
      <c r="AB148" s="197"/>
      <c r="AC148" s="160"/>
      <c r="AD148" s="160"/>
      <c r="AE148" s="197"/>
      <c r="AF148" s="160"/>
      <c r="AG148" s="160" t="s">
        <v>2636</v>
      </c>
      <c r="AH148" s="197"/>
      <c r="AI148" s="160"/>
      <c r="AJ148" s="160"/>
      <c r="AK148" s="197"/>
      <c r="AL148" s="160"/>
      <c r="AM148" s="160" t="s">
        <v>2637</v>
      </c>
      <c r="AN148" s="160"/>
      <c r="AO148" s="160"/>
      <c r="AP148" s="160"/>
      <c r="AQ148" s="160"/>
      <c r="AR148" s="160"/>
      <c r="AS148" s="160"/>
      <c r="AT148" s="160"/>
      <c r="AU148" s="133"/>
      <c r="AV148" s="160"/>
      <c r="AW148" s="160"/>
      <c r="AX148" s="160" t="s">
        <v>2638</v>
      </c>
      <c r="AY148" s="160"/>
      <c r="AZ148" s="160"/>
      <c r="BA148" s="257" t="s">
        <v>2058</v>
      </c>
      <c r="BB148" s="160"/>
      <c r="BC148" s="160"/>
      <c r="BD148" s="205"/>
      <c r="BE148" s="132"/>
      <c r="BF148" s="132"/>
      <c r="BG148" s="131"/>
      <c r="BH148" s="131"/>
      <c r="BI148" s="131"/>
      <c r="BJ148" s="131"/>
      <c r="BK148" s="133"/>
      <c r="BL148" s="187"/>
      <c r="BM148" s="133"/>
      <c r="BN148" s="125"/>
      <c r="BO148" s="129"/>
      <c r="BP148" s="129"/>
    </row>
    <row r="149" spans="1:68" ht="72.75" customHeight="1">
      <c r="A149" s="126" t="s">
        <v>2639</v>
      </c>
      <c r="B149" s="193" t="s">
        <v>168</v>
      </c>
      <c r="C149" s="152" t="s">
        <v>2640</v>
      </c>
      <c r="D149" s="164" t="s">
        <v>2641</v>
      </c>
      <c r="E149" s="164"/>
      <c r="F149" s="165" t="s">
        <v>2642</v>
      </c>
      <c r="G149" s="165"/>
      <c r="H149" s="165" t="s">
        <v>2643</v>
      </c>
      <c r="I149" s="165"/>
      <c r="J149" s="165"/>
      <c r="K149" s="165"/>
      <c r="L149" s="165"/>
      <c r="M149" s="161"/>
      <c r="N149" s="126"/>
      <c r="O149" s="162"/>
      <c r="P149" s="126"/>
      <c r="Q149" s="126"/>
      <c r="R149" s="126"/>
      <c r="S149" s="163"/>
      <c r="T149" s="163"/>
      <c r="U149" s="161"/>
      <c r="V149" s="161"/>
      <c r="W149" s="161"/>
      <c r="X149" s="161"/>
      <c r="Y149" s="161"/>
      <c r="Z149" s="127" t="s">
        <v>185</v>
      </c>
      <c r="AA149" s="160"/>
      <c r="AB149" s="197"/>
      <c r="AC149" s="160"/>
      <c r="AD149" s="160"/>
      <c r="AE149" s="197"/>
      <c r="AF149" s="160"/>
      <c r="AG149" s="160"/>
      <c r="AH149" s="197"/>
      <c r="AI149" s="160"/>
      <c r="AJ149" s="160"/>
      <c r="AK149" s="197"/>
      <c r="AL149" s="160"/>
      <c r="AM149" s="160" t="s">
        <v>2404</v>
      </c>
      <c r="AN149" s="160"/>
      <c r="AO149" s="160"/>
      <c r="AP149" s="160"/>
      <c r="AQ149" s="160"/>
      <c r="AR149" s="160"/>
      <c r="AS149" s="160"/>
      <c r="AT149" s="160"/>
      <c r="AU149" s="133"/>
      <c r="AV149" s="160"/>
      <c r="AW149" s="160"/>
      <c r="AX149" s="160"/>
      <c r="AY149" s="160"/>
      <c r="AZ149" s="160"/>
      <c r="BA149" s="160"/>
      <c r="BB149" s="160"/>
      <c r="BC149" s="160" t="s">
        <v>2447</v>
      </c>
      <c r="BD149" s="205"/>
      <c r="BE149" s="132"/>
      <c r="BF149" s="132"/>
      <c r="BG149" s="131"/>
      <c r="BH149" s="131"/>
      <c r="BI149" s="131"/>
      <c r="BJ149" s="131"/>
      <c r="BK149" s="133"/>
      <c r="BL149" s="187"/>
      <c r="BM149" s="133"/>
      <c r="BN149" s="125"/>
      <c r="BO149" s="129"/>
      <c r="BP149" s="129"/>
    </row>
    <row r="150" spans="1:68" ht="72.75" customHeight="1">
      <c r="A150" s="126" t="s">
        <v>2644</v>
      </c>
      <c r="B150" s="159" t="s">
        <v>168</v>
      </c>
      <c r="C150" s="159" t="s">
        <v>2645</v>
      </c>
      <c r="D150" s="164" t="s">
        <v>1440</v>
      </c>
      <c r="E150" s="164"/>
      <c r="F150" s="165" t="s">
        <v>1441</v>
      </c>
      <c r="G150" s="165"/>
      <c r="H150" s="165"/>
      <c r="I150" s="165"/>
      <c r="J150" s="165"/>
      <c r="K150" s="165"/>
      <c r="L150" s="165"/>
      <c r="M150" s="175"/>
      <c r="N150" s="126"/>
      <c r="O150" s="126"/>
      <c r="P150" s="126"/>
      <c r="Q150" s="126"/>
      <c r="R150" s="126"/>
      <c r="S150" s="163"/>
      <c r="T150" s="163"/>
      <c r="U150" s="175" t="s">
        <v>1358</v>
      </c>
      <c r="V150" s="175"/>
      <c r="W150" s="175"/>
      <c r="X150" s="175"/>
      <c r="Y150" s="175"/>
      <c r="Z150" s="133" t="s">
        <v>185</v>
      </c>
      <c r="AA150" s="160" t="s">
        <v>1444</v>
      </c>
      <c r="AB150" s="197"/>
      <c r="AC150" s="160"/>
      <c r="AD150" s="160" t="s">
        <v>1445</v>
      </c>
      <c r="AE150" s="197"/>
      <c r="AF150" s="160"/>
      <c r="AG150" s="160">
        <v>14807</v>
      </c>
      <c r="AH150" s="197"/>
      <c r="AI150" s="160"/>
      <c r="AJ150" s="160" t="s">
        <v>1446</v>
      </c>
      <c r="AK150" s="197"/>
      <c r="AL150" s="160"/>
      <c r="AM150" s="160"/>
      <c r="AN150" s="160"/>
      <c r="AO150" s="160" t="s">
        <v>1447</v>
      </c>
      <c r="AP150" s="160"/>
      <c r="AQ150" s="160"/>
      <c r="AR150" s="160"/>
      <c r="AS150" s="160"/>
      <c r="AT150" s="160" t="s">
        <v>1448</v>
      </c>
      <c r="AU150" s="160"/>
      <c r="AV150" s="160"/>
      <c r="AW150" s="160"/>
      <c r="AX150" s="160"/>
      <c r="AY150" s="160"/>
      <c r="AZ150" s="160"/>
      <c r="BA150" s="160"/>
      <c r="BB150" s="160"/>
      <c r="BC150" s="160"/>
      <c r="BD150" s="205"/>
      <c r="BE150" s="132"/>
      <c r="BF150" s="132"/>
      <c r="BG150" s="131"/>
      <c r="BH150" s="131"/>
      <c r="BI150" s="131"/>
      <c r="BJ150" s="131"/>
      <c r="BK150" s="150" t="s">
        <v>1449</v>
      </c>
      <c r="BL150" s="191"/>
      <c r="BM150" s="150"/>
      <c r="BN150" s="151"/>
      <c r="BO150" s="129"/>
      <c r="BP150" s="129"/>
    </row>
    <row r="151" spans="1:68" ht="72.75" customHeight="1">
      <c r="A151" s="126" t="s">
        <v>2646</v>
      </c>
      <c r="B151" s="159" t="s">
        <v>168</v>
      </c>
      <c r="C151" s="159" t="s">
        <v>2647</v>
      </c>
      <c r="D151" s="164" t="s">
        <v>1450</v>
      </c>
      <c r="E151" s="164"/>
      <c r="F151" s="165" t="s">
        <v>1451</v>
      </c>
      <c r="G151" s="165"/>
      <c r="H151" s="165"/>
      <c r="I151" s="165"/>
      <c r="J151" s="165"/>
      <c r="K151" s="165"/>
      <c r="L151" s="165"/>
      <c r="M151" s="175"/>
      <c r="N151" s="126"/>
      <c r="O151" s="126"/>
      <c r="P151" s="126"/>
      <c r="Q151" s="126"/>
      <c r="R151" s="126"/>
      <c r="S151" s="163"/>
      <c r="T151" s="163"/>
      <c r="U151" s="175" t="s">
        <v>1358</v>
      </c>
      <c r="V151" s="175"/>
      <c r="W151" s="175"/>
      <c r="X151" s="175"/>
      <c r="Y151" s="175"/>
      <c r="Z151" s="133" t="s">
        <v>185</v>
      </c>
      <c r="AA151" s="160">
        <v>1817</v>
      </c>
      <c r="AB151" s="197"/>
      <c r="AC151" s="160"/>
      <c r="AD151" s="160"/>
      <c r="AE151" s="197"/>
      <c r="AF151" s="160"/>
      <c r="AG151" s="160" t="s">
        <v>1453</v>
      </c>
      <c r="AH151" s="197"/>
      <c r="AI151" s="160"/>
      <c r="AJ151" s="160"/>
      <c r="AK151" s="197"/>
      <c r="AL151" s="160"/>
      <c r="AM151" s="160" t="s">
        <v>1454</v>
      </c>
      <c r="AN151" s="160"/>
      <c r="AO151" s="160"/>
      <c r="AP151" s="160"/>
      <c r="AQ151" s="160"/>
      <c r="AR151" s="160"/>
      <c r="AS151" s="160"/>
      <c r="AT151" s="160"/>
      <c r="AU151" s="160"/>
      <c r="AV151" s="160"/>
      <c r="AW151" s="160"/>
      <c r="AX151" s="241" t="s">
        <v>2648</v>
      </c>
      <c r="AY151" s="160"/>
      <c r="AZ151" s="160"/>
      <c r="BA151" s="160"/>
      <c r="BB151" s="160"/>
      <c r="BC151" s="160" t="s">
        <v>1457</v>
      </c>
      <c r="BD151" s="205"/>
      <c r="BE151" s="132"/>
      <c r="BF151" s="132"/>
      <c r="BG151" s="131" t="s">
        <v>2649</v>
      </c>
      <c r="BH151" s="131"/>
      <c r="BI151" s="131"/>
      <c r="BJ151" s="131" t="s">
        <v>1456</v>
      </c>
      <c r="BK151" s="150" t="s">
        <v>1458</v>
      </c>
      <c r="BL151" s="191"/>
      <c r="BM151" s="150"/>
      <c r="BN151" s="151"/>
      <c r="BO151" s="129"/>
      <c r="BP151" s="129"/>
    </row>
    <row r="152" spans="1:68" ht="72.75" customHeight="1">
      <c r="A152" s="126" t="s">
        <v>2650</v>
      </c>
      <c r="B152" s="159" t="s">
        <v>168</v>
      </c>
      <c r="C152" s="159" t="s">
        <v>2651</v>
      </c>
      <c r="D152" s="164" t="s">
        <v>1459</v>
      </c>
      <c r="E152" s="164"/>
      <c r="F152" s="165" t="s">
        <v>2652</v>
      </c>
      <c r="G152" s="165"/>
      <c r="H152" s="165"/>
      <c r="I152" s="165"/>
      <c r="J152" s="165"/>
      <c r="K152" s="165"/>
      <c r="L152" s="165"/>
      <c r="M152" s="160"/>
      <c r="N152" s="126"/>
      <c r="O152" s="126"/>
      <c r="P152" s="126"/>
      <c r="Q152" s="126"/>
      <c r="R152" s="126"/>
      <c r="S152" s="164"/>
      <c r="T152" s="164"/>
      <c r="U152" s="160" t="s">
        <v>1463</v>
      </c>
      <c r="V152" s="160"/>
      <c r="W152" s="160"/>
      <c r="X152" s="160"/>
      <c r="Y152" s="160"/>
      <c r="Z152" s="133" t="s">
        <v>185</v>
      </c>
      <c r="AA152" s="160" t="s">
        <v>1464</v>
      </c>
      <c r="AB152" s="197"/>
      <c r="AC152" s="160"/>
      <c r="AD152" s="169" t="s">
        <v>1465</v>
      </c>
      <c r="AE152" s="202"/>
      <c r="AF152" s="169"/>
      <c r="AG152" s="160" t="s">
        <v>1466</v>
      </c>
      <c r="AH152" s="197"/>
      <c r="AI152" s="160"/>
      <c r="AJ152" s="160" t="s">
        <v>1467</v>
      </c>
      <c r="AK152" s="197"/>
      <c r="AL152" s="160"/>
      <c r="AM152" s="160"/>
      <c r="AN152" s="160"/>
      <c r="AO152" s="160" t="s">
        <v>1468</v>
      </c>
      <c r="AP152" s="160"/>
      <c r="AQ152" s="160"/>
      <c r="AR152" s="160"/>
      <c r="AS152" s="160"/>
      <c r="AT152" s="160"/>
      <c r="AU152" s="160"/>
      <c r="AV152" s="160"/>
      <c r="AW152" s="160"/>
      <c r="AX152" s="160"/>
      <c r="AY152" s="160"/>
      <c r="AZ152" s="160"/>
      <c r="BA152" s="160"/>
      <c r="BB152" s="160"/>
      <c r="BC152" s="160"/>
      <c r="BD152" s="205"/>
      <c r="BE152" s="132"/>
      <c r="BF152" s="132"/>
      <c r="BG152" s="131"/>
      <c r="BH152" s="131"/>
      <c r="BI152" s="131"/>
      <c r="BJ152" s="131"/>
      <c r="BK152" s="133"/>
      <c r="BL152" s="187"/>
      <c r="BM152" s="133" t="s">
        <v>2059</v>
      </c>
      <c r="BN152" s="125"/>
      <c r="BO152" s="129"/>
      <c r="BP152" s="129"/>
    </row>
    <row r="153" spans="1:68" ht="72.75" customHeight="1">
      <c r="A153" s="126" t="s">
        <v>2445</v>
      </c>
      <c r="B153" s="159" t="s">
        <v>168</v>
      </c>
      <c r="C153" s="159" t="s">
        <v>2653</v>
      </c>
      <c r="D153" s="164" t="s">
        <v>1469</v>
      </c>
      <c r="E153" s="164"/>
      <c r="F153" s="165" t="s">
        <v>2654</v>
      </c>
      <c r="G153" s="165"/>
      <c r="H153" s="165"/>
      <c r="I153" s="165"/>
      <c r="J153" s="165"/>
      <c r="K153" s="165"/>
      <c r="L153" s="165"/>
      <c r="M153" s="161"/>
      <c r="N153" s="126"/>
      <c r="O153" s="162" t="s">
        <v>2655</v>
      </c>
      <c r="P153" s="126"/>
      <c r="Q153" s="126"/>
      <c r="R153" s="126"/>
      <c r="S153" s="163"/>
      <c r="T153" s="163"/>
      <c r="U153" s="161" t="s">
        <v>1473</v>
      </c>
      <c r="V153" s="161"/>
      <c r="W153" s="161"/>
      <c r="X153" s="161"/>
      <c r="Y153" s="161"/>
      <c r="Z153" s="133" t="s">
        <v>185</v>
      </c>
      <c r="AA153" s="160" t="s">
        <v>1474</v>
      </c>
      <c r="AB153" s="197" t="s">
        <v>173</v>
      </c>
      <c r="AC153" s="160"/>
      <c r="AD153" s="160" t="s">
        <v>1475</v>
      </c>
      <c r="AE153" s="197" t="s">
        <v>222</v>
      </c>
      <c r="AF153" s="160"/>
      <c r="AG153" s="160">
        <v>1883</v>
      </c>
      <c r="AH153" s="197" t="s">
        <v>173</v>
      </c>
      <c r="AI153" s="160"/>
      <c r="AJ153" s="160" t="s">
        <v>1476</v>
      </c>
      <c r="AK153" s="197" t="s">
        <v>222</v>
      </c>
      <c r="AL153" s="160"/>
      <c r="AM153" s="160"/>
      <c r="AN153" s="160" t="s">
        <v>2656</v>
      </c>
      <c r="AO153" s="160" t="s">
        <v>1477</v>
      </c>
      <c r="AP153" s="160"/>
      <c r="AQ153" s="160"/>
      <c r="AR153" s="160" t="s">
        <v>2440</v>
      </c>
      <c r="AS153" s="160"/>
      <c r="AT153" s="160" t="s">
        <v>1479</v>
      </c>
      <c r="AU153" s="166"/>
      <c r="AV153" s="166"/>
      <c r="AW153" s="166"/>
      <c r="AX153" s="166"/>
      <c r="AY153" s="166"/>
      <c r="AZ153" s="166" t="s">
        <v>2657</v>
      </c>
      <c r="BA153" s="160"/>
      <c r="BB153" s="166"/>
      <c r="BC153" s="160" t="s">
        <v>2447</v>
      </c>
      <c r="BD153" s="206"/>
      <c r="BE153" s="136"/>
      <c r="BF153" s="136"/>
      <c r="BG153" s="131" t="s">
        <v>1478</v>
      </c>
      <c r="BH153" s="131"/>
      <c r="BI153" s="131"/>
      <c r="BJ153" s="131"/>
      <c r="BK153" s="133" t="s">
        <v>2658</v>
      </c>
      <c r="BL153" s="187"/>
      <c r="BM153" s="244" t="s">
        <v>2659</v>
      </c>
      <c r="BN153" s="125"/>
      <c r="BO153" s="129"/>
      <c r="BP153" s="129"/>
    </row>
    <row r="154" spans="1:68" ht="72.75" customHeight="1">
      <c r="A154" s="126" t="s">
        <v>2660</v>
      </c>
      <c r="B154" s="159" t="s">
        <v>168</v>
      </c>
      <c r="C154" s="159" t="s">
        <v>2661</v>
      </c>
      <c r="D154" s="164" t="s">
        <v>1482</v>
      </c>
      <c r="E154" s="164"/>
      <c r="F154" s="165" t="s">
        <v>1028</v>
      </c>
      <c r="G154" s="165"/>
      <c r="H154" s="165"/>
      <c r="I154" s="165"/>
      <c r="J154" s="165"/>
      <c r="K154" s="165"/>
      <c r="L154" s="165"/>
      <c r="M154" s="160"/>
      <c r="N154" s="126"/>
      <c r="O154" s="126"/>
      <c r="P154" s="126"/>
      <c r="Q154" s="126"/>
      <c r="R154" s="126"/>
      <c r="S154" s="164"/>
      <c r="T154" s="164"/>
      <c r="U154" s="160" t="s">
        <v>1463</v>
      </c>
      <c r="V154" s="160"/>
      <c r="W154" s="160"/>
      <c r="X154" s="160"/>
      <c r="Y154" s="160"/>
      <c r="Z154" s="133" t="s">
        <v>185</v>
      </c>
      <c r="AA154" s="160" t="s">
        <v>1484</v>
      </c>
      <c r="AB154" s="197"/>
      <c r="AC154" s="160"/>
      <c r="AD154" s="160" t="s">
        <v>293</v>
      </c>
      <c r="AE154" s="197"/>
      <c r="AF154" s="160"/>
      <c r="AG154" s="160" t="s">
        <v>1485</v>
      </c>
      <c r="AH154" s="197"/>
      <c r="AI154" s="160"/>
      <c r="AJ154" s="160" t="s">
        <v>1486</v>
      </c>
      <c r="AK154" s="197"/>
      <c r="AL154" s="160"/>
      <c r="AM154" s="160"/>
      <c r="AN154" s="160"/>
      <c r="AO154" s="160"/>
      <c r="AP154" s="160"/>
      <c r="AQ154" s="160"/>
      <c r="AR154" s="160"/>
      <c r="AS154" s="160"/>
      <c r="AT154" s="160" t="s">
        <v>1490</v>
      </c>
      <c r="AU154" s="160"/>
      <c r="AV154" s="160"/>
      <c r="AW154" s="160"/>
      <c r="AX154" s="160"/>
      <c r="AY154" s="160"/>
      <c r="AZ154" s="160"/>
      <c r="BA154" s="160"/>
      <c r="BB154" s="160"/>
      <c r="BC154" s="160" t="s">
        <v>1491</v>
      </c>
      <c r="BD154" s="205"/>
      <c r="BE154" s="132"/>
      <c r="BF154" s="132"/>
      <c r="BG154" s="131" t="s">
        <v>1487</v>
      </c>
      <c r="BH154" s="131"/>
      <c r="BI154" s="131" t="s">
        <v>1488</v>
      </c>
      <c r="BJ154" s="131" t="s">
        <v>1489</v>
      </c>
      <c r="BK154" s="133" t="s">
        <v>2662</v>
      </c>
      <c r="BL154" s="187"/>
      <c r="BM154" s="133" t="s">
        <v>2059</v>
      </c>
      <c r="BN154" s="125"/>
      <c r="BO154" s="129"/>
      <c r="BP154" s="129"/>
    </row>
    <row r="155" spans="1:68" ht="72.75" customHeight="1">
      <c r="A155" s="126" t="s">
        <v>2663</v>
      </c>
      <c r="B155" s="159" t="s">
        <v>168</v>
      </c>
      <c r="C155" s="159" t="s">
        <v>2664</v>
      </c>
      <c r="D155" s="164" t="s">
        <v>1482</v>
      </c>
      <c r="E155" s="164"/>
      <c r="F155" s="165" t="s">
        <v>1492</v>
      </c>
      <c r="G155" s="165"/>
      <c r="H155" s="165"/>
      <c r="I155" s="165"/>
      <c r="J155" s="165"/>
      <c r="K155" s="165"/>
      <c r="L155" s="165"/>
      <c r="M155" s="160"/>
      <c r="N155" s="126"/>
      <c r="O155" s="126"/>
      <c r="P155" s="126"/>
      <c r="Q155" s="126"/>
      <c r="R155" s="126"/>
      <c r="S155" s="164"/>
      <c r="T155" s="164"/>
      <c r="U155" s="160" t="s">
        <v>1463</v>
      </c>
      <c r="V155" s="160"/>
      <c r="W155" s="160"/>
      <c r="X155" s="160"/>
      <c r="Y155" s="160"/>
      <c r="Z155" s="133" t="s">
        <v>185</v>
      </c>
      <c r="AA155" s="160" t="s">
        <v>1494</v>
      </c>
      <c r="AB155" s="197"/>
      <c r="AC155" s="160"/>
      <c r="AD155" s="160" t="s">
        <v>293</v>
      </c>
      <c r="AE155" s="197"/>
      <c r="AF155" s="160"/>
      <c r="AG155" s="160"/>
      <c r="AH155" s="197"/>
      <c r="AI155" s="160"/>
      <c r="AJ155" s="160"/>
      <c r="AK155" s="197"/>
      <c r="AL155" s="160"/>
      <c r="AM155" s="160"/>
      <c r="AN155" s="160"/>
      <c r="AO155" s="160" t="s">
        <v>1495</v>
      </c>
      <c r="AP155" s="160"/>
      <c r="AQ155" s="160"/>
      <c r="AR155" s="160"/>
      <c r="AS155" s="160"/>
      <c r="AT155" s="160"/>
      <c r="AU155" s="160"/>
      <c r="AV155" s="160"/>
      <c r="AW155" s="160"/>
      <c r="AX155" s="160"/>
      <c r="AY155" s="160"/>
      <c r="AZ155" s="160"/>
      <c r="BA155" s="160"/>
      <c r="BB155" s="160"/>
      <c r="BC155" s="160" t="s">
        <v>455</v>
      </c>
      <c r="BD155" s="205"/>
      <c r="BE155" s="132"/>
      <c r="BF155" s="132"/>
      <c r="BG155" s="131"/>
      <c r="BH155" s="131"/>
      <c r="BI155" s="131" t="s">
        <v>1496</v>
      </c>
      <c r="BJ155" s="131" t="s">
        <v>1497</v>
      </c>
      <c r="BK155" s="133"/>
      <c r="BL155" s="187"/>
      <c r="BM155" s="133" t="s">
        <v>2059</v>
      </c>
      <c r="BN155" s="125"/>
      <c r="BO155" s="129"/>
      <c r="BP155" s="129"/>
    </row>
    <row r="156" spans="1:68" ht="72.75" customHeight="1">
      <c r="A156" s="126" t="s">
        <v>2665</v>
      </c>
      <c r="B156" s="159" t="s">
        <v>168</v>
      </c>
      <c r="C156" s="159" t="s">
        <v>2666</v>
      </c>
      <c r="D156" s="164" t="s">
        <v>1482</v>
      </c>
      <c r="E156" s="164"/>
      <c r="F156" s="165" t="s">
        <v>1498</v>
      </c>
      <c r="G156" s="165"/>
      <c r="H156" s="165"/>
      <c r="I156" s="165"/>
      <c r="J156" s="165"/>
      <c r="K156" s="165"/>
      <c r="L156" s="165"/>
      <c r="M156" s="160"/>
      <c r="N156" s="126"/>
      <c r="O156" s="126"/>
      <c r="P156" s="126"/>
      <c r="Q156" s="126"/>
      <c r="R156" s="126"/>
      <c r="S156" s="164"/>
      <c r="T156" s="164"/>
      <c r="U156" s="160" t="s">
        <v>1463</v>
      </c>
      <c r="V156" s="160"/>
      <c r="W156" s="160"/>
      <c r="X156" s="160"/>
      <c r="Y156" s="160"/>
      <c r="Z156" s="133" t="s">
        <v>185</v>
      </c>
      <c r="AA156" s="160" t="s">
        <v>1500</v>
      </c>
      <c r="AB156" s="197"/>
      <c r="AC156" s="160"/>
      <c r="AD156" s="160" t="s">
        <v>293</v>
      </c>
      <c r="AE156" s="197"/>
      <c r="AF156" s="160"/>
      <c r="AG156" s="160"/>
      <c r="AH156" s="197"/>
      <c r="AI156" s="160"/>
      <c r="AJ156" s="160"/>
      <c r="AK156" s="197"/>
      <c r="AL156" s="160"/>
      <c r="AM156" s="160"/>
      <c r="AN156" s="160"/>
      <c r="AO156" s="160"/>
      <c r="AP156" s="160"/>
      <c r="AQ156" s="160"/>
      <c r="AR156" s="160"/>
      <c r="AS156" s="160"/>
      <c r="AT156" s="160"/>
      <c r="AU156" s="160"/>
      <c r="AV156" s="160"/>
      <c r="AW156" s="160"/>
      <c r="AX156" s="160"/>
      <c r="AY156" s="160"/>
      <c r="AZ156" s="160"/>
      <c r="BA156" s="160"/>
      <c r="BB156" s="160"/>
      <c r="BC156" s="160" t="s">
        <v>455</v>
      </c>
      <c r="BD156" s="205"/>
      <c r="BE156" s="132"/>
      <c r="BF156" s="132"/>
      <c r="BG156" s="131" t="s">
        <v>1501</v>
      </c>
      <c r="BH156" s="131"/>
      <c r="BI156" s="131"/>
      <c r="BJ156" s="131" t="s">
        <v>1497</v>
      </c>
      <c r="BK156" s="133"/>
      <c r="BL156" s="187"/>
      <c r="BM156" s="133" t="s">
        <v>2059</v>
      </c>
      <c r="BN156" s="125"/>
      <c r="BO156" s="129"/>
      <c r="BP156" s="129"/>
    </row>
    <row r="157" spans="1:68" ht="149.25" customHeight="1">
      <c r="A157" s="126" t="s">
        <v>2667</v>
      </c>
      <c r="B157" s="159" t="s">
        <v>168</v>
      </c>
      <c r="C157" s="159" t="s">
        <v>2668</v>
      </c>
      <c r="D157" s="164" t="s">
        <v>1502</v>
      </c>
      <c r="E157" s="164"/>
      <c r="F157" s="165" t="s">
        <v>1503</v>
      </c>
      <c r="G157" s="165"/>
      <c r="H157" s="165"/>
      <c r="I157" s="165"/>
      <c r="J157" s="165"/>
      <c r="K157" s="165"/>
      <c r="L157" s="165"/>
      <c r="M157" s="160"/>
      <c r="N157" s="126"/>
      <c r="O157" s="162" t="s">
        <v>2669</v>
      </c>
      <c r="P157" s="126"/>
      <c r="Q157" s="126"/>
      <c r="R157" s="126"/>
      <c r="S157" s="163"/>
      <c r="T157" s="163"/>
      <c r="U157" s="160" t="s">
        <v>1463</v>
      </c>
      <c r="V157" s="160"/>
      <c r="W157" s="160"/>
      <c r="X157" s="160"/>
      <c r="Y157" s="160"/>
      <c r="Z157" s="133" t="s">
        <v>185</v>
      </c>
      <c r="AA157" s="160" t="s">
        <v>1506</v>
      </c>
      <c r="AB157" s="197" t="s">
        <v>222</v>
      </c>
      <c r="AC157" s="160"/>
      <c r="AD157" s="160" t="s">
        <v>1507</v>
      </c>
      <c r="AE157" s="197" t="s">
        <v>222</v>
      </c>
      <c r="AF157" s="160"/>
      <c r="AG157" s="160" t="s">
        <v>1508</v>
      </c>
      <c r="AH157" s="197" t="s">
        <v>222</v>
      </c>
      <c r="AI157" s="160"/>
      <c r="AJ157" s="160" t="s">
        <v>583</v>
      </c>
      <c r="AK157" s="197" t="s">
        <v>222</v>
      </c>
      <c r="AL157" s="160"/>
      <c r="AM157" s="160" t="s">
        <v>1509</v>
      </c>
      <c r="AN157" s="160"/>
      <c r="AO157" s="167" t="s">
        <v>1510</v>
      </c>
      <c r="AP157" s="167"/>
      <c r="AQ157" s="167"/>
      <c r="AR157" s="167" t="s">
        <v>2670</v>
      </c>
      <c r="AS157" s="167"/>
      <c r="AT157" s="160"/>
      <c r="AU157" s="160"/>
      <c r="AV157" s="160"/>
      <c r="AW157" s="160"/>
      <c r="AX157" s="160"/>
      <c r="AY157" s="160"/>
      <c r="AZ157" s="160"/>
      <c r="BA157" s="160"/>
      <c r="BB157" s="160"/>
      <c r="BC157" s="160"/>
      <c r="BD157" s="205"/>
      <c r="BE157" s="132"/>
      <c r="BF157" s="132"/>
      <c r="BG157" s="131"/>
      <c r="BH157" s="145"/>
      <c r="BI157" s="131" t="s">
        <v>1511</v>
      </c>
      <c r="BJ157" s="131"/>
      <c r="BK157" s="133"/>
      <c r="BL157" s="187"/>
      <c r="BM157" s="133" t="s">
        <v>2059</v>
      </c>
      <c r="BN157" s="125"/>
      <c r="BO157" s="129"/>
      <c r="BP157" s="129"/>
    </row>
    <row r="158" spans="1:68" ht="149.25" customHeight="1">
      <c r="A158" s="126" t="s">
        <v>2671</v>
      </c>
      <c r="B158" s="159" t="s">
        <v>168</v>
      </c>
      <c r="C158" s="159" t="s">
        <v>2672</v>
      </c>
      <c r="D158" s="164" t="s">
        <v>1512</v>
      </c>
      <c r="E158" s="164"/>
      <c r="F158" s="165" t="s">
        <v>1513</v>
      </c>
      <c r="G158" s="165"/>
      <c r="H158" s="165"/>
      <c r="I158" s="165"/>
      <c r="J158" s="165"/>
      <c r="K158" s="165"/>
      <c r="L158" s="165"/>
      <c r="M158" s="164" t="s">
        <v>1514</v>
      </c>
      <c r="N158" s="126"/>
      <c r="O158" s="126"/>
      <c r="P158" s="126"/>
      <c r="Q158" s="126"/>
      <c r="R158" s="126"/>
      <c r="S158" s="163"/>
      <c r="T158" s="163"/>
      <c r="U158" s="160" t="s">
        <v>1516</v>
      </c>
      <c r="V158" s="160"/>
      <c r="W158" s="160"/>
      <c r="X158" s="160"/>
      <c r="Y158" s="160"/>
      <c r="Z158" s="133" t="s">
        <v>185</v>
      </c>
      <c r="AA158" s="160"/>
      <c r="AB158" s="197"/>
      <c r="AC158" s="160"/>
      <c r="AD158" s="160"/>
      <c r="AE158" s="197"/>
      <c r="AF158" s="160"/>
      <c r="AG158" s="160"/>
      <c r="AH158" s="197"/>
      <c r="AI158" s="160"/>
      <c r="AJ158" s="160"/>
      <c r="AK158" s="197"/>
      <c r="AL158" s="160"/>
      <c r="AM158" s="160" t="s">
        <v>1517</v>
      </c>
      <c r="AN158" s="161" t="s">
        <v>194</v>
      </c>
      <c r="AO158" s="167" t="s">
        <v>1518</v>
      </c>
      <c r="AP158" s="167"/>
      <c r="AQ158" s="167"/>
      <c r="AR158" s="167"/>
      <c r="AS158" s="167"/>
      <c r="AT158" s="160"/>
      <c r="AU158" s="160"/>
      <c r="AV158" s="160"/>
      <c r="AW158" s="160"/>
      <c r="AX158" s="160"/>
      <c r="AY158" s="160"/>
      <c r="AZ158" s="160"/>
      <c r="BA158" s="160"/>
      <c r="BB158" s="160"/>
      <c r="BC158" s="160" t="s">
        <v>1521</v>
      </c>
      <c r="BD158" s="205"/>
      <c r="BE158" s="132"/>
      <c r="BF158" s="132"/>
      <c r="BG158" s="131"/>
      <c r="BH158" s="145"/>
      <c r="BI158" s="131" t="s">
        <v>1519</v>
      </c>
      <c r="BJ158" s="131" t="s">
        <v>1520</v>
      </c>
      <c r="BK158" s="133" t="s">
        <v>1522</v>
      </c>
      <c r="BL158" s="187"/>
      <c r="BM158" s="133" t="s">
        <v>2059</v>
      </c>
      <c r="BN158" s="125"/>
      <c r="BO158" s="129"/>
      <c r="BP158" s="129"/>
    </row>
    <row r="159" spans="1:68" ht="82.5" customHeight="1">
      <c r="A159" s="126" t="s">
        <v>2673</v>
      </c>
      <c r="B159" s="159" t="s">
        <v>168</v>
      </c>
      <c r="C159" s="159" t="s">
        <v>2674</v>
      </c>
      <c r="D159" s="164" t="s">
        <v>1523</v>
      </c>
      <c r="E159" s="164"/>
      <c r="F159" s="165" t="s">
        <v>1386</v>
      </c>
      <c r="G159" s="165"/>
      <c r="H159" s="165"/>
      <c r="I159" s="165"/>
      <c r="J159" s="165"/>
      <c r="K159" s="165"/>
      <c r="L159" s="165"/>
      <c r="M159" s="160"/>
      <c r="N159" s="126"/>
      <c r="O159" s="126"/>
      <c r="P159" s="126"/>
      <c r="Q159" s="126"/>
      <c r="R159" s="126"/>
      <c r="S159" s="163"/>
      <c r="T159" s="163"/>
      <c r="U159" s="160" t="s">
        <v>1463</v>
      </c>
      <c r="V159" s="160"/>
      <c r="W159" s="160"/>
      <c r="X159" s="160"/>
      <c r="Y159" s="160"/>
      <c r="Z159" s="133" t="s">
        <v>185</v>
      </c>
      <c r="AA159" s="160"/>
      <c r="AB159" s="197"/>
      <c r="AC159" s="160"/>
      <c r="AD159" s="160"/>
      <c r="AE159" s="197"/>
      <c r="AF159" s="160"/>
      <c r="AG159" s="160"/>
      <c r="AH159" s="197"/>
      <c r="AI159" s="160"/>
      <c r="AJ159" s="160"/>
      <c r="AK159" s="197"/>
      <c r="AL159" s="160"/>
      <c r="AM159" s="160"/>
      <c r="AN159" s="160"/>
      <c r="AO159" s="160"/>
      <c r="AP159" s="160"/>
      <c r="AQ159" s="160"/>
      <c r="AR159" s="160"/>
      <c r="AS159" s="160"/>
      <c r="AT159" s="160"/>
      <c r="AU159" s="160"/>
      <c r="AV159" s="160"/>
      <c r="AW159" s="160"/>
      <c r="AX159" s="160"/>
      <c r="AY159" s="160"/>
      <c r="AZ159" s="160"/>
      <c r="BA159" s="160"/>
      <c r="BB159" s="160"/>
      <c r="BC159" s="160"/>
      <c r="BD159" s="205"/>
      <c r="BE159" s="132"/>
      <c r="BF159" s="132"/>
      <c r="BG159" s="131"/>
      <c r="BH159" s="131"/>
      <c r="BI159" s="131"/>
      <c r="BJ159" s="131"/>
      <c r="BK159" s="133"/>
      <c r="BL159" s="187"/>
      <c r="BM159" s="133"/>
      <c r="BN159" s="125"/>
      <c r="BO159" s="129"/>
      <c r="BP159" s="129"/>
    </row>
    <row r="160" spans="1:68" ht="82.5" customHeight="1">
      <c r="A160" s="126" t="s">
        <v>2675</v>
      </c>
      <c r="B160" s="159" t="s">
        <v>168</v>
      </c>
      <c r="C160" s="159" t="s">
        <v>2676</v>
      </c>
      <c r="D160" s="164" t="s">
        <v>1525</v>
      </c>
      <c r="E160" s="164"/>
      <c r="F160" s="165" t="s">
        <v>1526</v>
      </c>
      <c r="G160" s="165"/>
      <c r="H160" s="165"/>
      <c r="I160" s="165"/>
      <c r="J160" s="165"/>
      <c r="K160" s="165"/>
      <c r="L160" s="165"/>
      <c r="M160" s="160"/>
      <c r="N160" s="126"/>
      <c r="O160" s="126"/>
      <c r="P160" s="126"/>
      <c r="Q160" s="126"/>
      <c r="R160" s="126"/>
      <c r="S160" s="163"/>
      <c r="T160" s="163"/>
      <c r="U160" s="160"/>
      <c r="V160" s="160"/>
      <c r="W160" s="160"/>
      <c r="X160" s="160"/>
      <c r="Y160" s="160"/>
      <c r="Z160" s="133" t="s">
        <v>185</v>
      </c>
      <c r="AA160" s="160"/>
      <c r="AB160" s="197"/>
      <c r="AC160" s="160"/>
      <c r="AD160" s="160"/>
      <c r="AE160" s="197"/>
      <c r="AF160" s="160"/>
      <c r="AG160" s="160"/>
      <c r="AH160" s="197"/>
      <c r="AI160" s="160"/>
      <c r="AJ160" s="160"/>
      <c r="AK160" s="197"/>
      <c r="AL160" s="160"/>
      <c r="AM160" s="160" t="s">
        <v>1528</v>
      </c>
      <c r="AN160" s="160" t="s">
        <v>1529</v>
      </c>
      <c r="AO160" s="160"/>
      <c r="AP160" s="160"/>
      <c r="AQ160" s="160"/>
      <c r="AR160" s="160"/>
      <c r="AS160" s="160"/>
      <c r="AT160" s="160" t="s">
        <v>1530</v>
      </c>
      <c r="AU160" s="160"/>
      <c r="AV160" s="160"/>
      <c r="AW160" s="160"/>
      <c r="AX160" s="160"/>
      <c r="AY160" s="160"/>
      <c r="AZ160" s="160"/>
      <c r="BA160" s="160"/>
      <c r="BB160" s="160"/>
      <c r="BC160" s="160" t="s">
        <v>1531</v>
      </c>
      <c r="BD160" s="205"/>
      <c r="BE160" s="132"/>
      <c r="BF160" s="132"/>
      <c r="BG160" s="131"/>
      <c r="BH160" s="131"/>
      <c r="BI160" s="131"/>
      <c r="BJ160" s="131"/>
      <c r="BK160" s="133" t="s">
        <v>2677</v>
      </c>
      <c r="BL160" s="187"/>
      <c r="BM160" s="133" t="s">
        <v>2059</v>
      </c>
      <c r="BN160" s="125"/>
      <c r="BO160" s="129"/>
      <c r="BP160" s="129"/>
    </row>
    <row r="161" spans="1:68" ht="88.5" customHeight="1">
      <c r="A161" s="126" t="s">
        <v>2678</v>
      </c>
      <c r="B161" s="159" t="s">
        <v>168</v>
      </c>
      <c r="C161" s="159" t="s">
        <v>2679</v>
      </c>
      <c r="D161" s="164" t="s">
        <v>1533</v>
      </c>
      <c r="E161" s="164"/>
      <c r="F161" s="165" t="s">
        <v>1534</v>
      </c>
      <c r="G161" s="165"/>
      <c r="H161" s="165"/>
      <c r="I161" s="165"/>
      <c r="J161" s="165"/>
      <c r="K161" s="165"/>
      <c r="L161" s="165"/>
      <c r="M161" s="160"/>
      <c r="N161" s="126"/>
      <c r="O161" s="126"/>
      <c r="P161" s="126"/>
      <c r="Q161" s="126"/>
      <c r="R161" s="126"/>
      <c r="S161" s="163"/>
      <c r="T161" s="163"/>
      <c r="U161" s="160" t="s">
        <v>1463</v>
      </c>
      <c r="V161" s="160"/>
      <c r="W161" s="160"/>
      <c r="X161" s="160"/>
      <c r="Y161" s="160"/>
      <c r="Z161" s="133" t="s">
        <v>185</v>
      </c>
      <c r="AA161" s="160">
        <v>1822</v>
      </c>
      <c r="AB161" s="197"/>
      <c r="AC161" s="160"/>
      <c r="AD161" s="160"/>
      <c r="AE161" s="197"/>
      <c r="AF161" s="160"/>
      <c r="AG161" s="160">
        <v>1885</v>
      </c>
      <c r="AH161" s="197"/>
      <c r="AI161" s="160"/>
      <c r="AJ161" s="160"/>
      <c r="AK161" s="197"/>
      <c r="AL161" s="160"/>
      <c r="AM161" s="160" t="s">
        <v>1537</v>
      </c>
      <c r="AN161" s="160"/>
      <c r="AO161" s="160"/>
      <c r="AP161" s="160"/>
      <c r="AQ161" s="160"/>
      <c r="AR161" s="160"/>
      <c r="AS161" s="160"/>
      <c r="AT161" s="160"/>
      <c r="AU161" s="160"/>
      <c r="AV161" s="160"/>
      <c r="AW161" s="160"/>
      <c r="AX161" s="160"/>
      <c r="AY161" s="160"/>
      <c r="AZ161" s="160"/>
      <c r="BA161" s="160"/>
      <c r="BB161" s="160"/>
      <c r="BC161" s="160" t="s">
        <v>2680</v>
      </c>
      <c r="BD161" s="205"/>
      <c r="BE161" s="132"/>
      <c r="BF161" s="132"/>
      <c r="BG161" s="135" t="s">
        <v>1538</v>
      </c>
      <c r="BH161" s="131"/>
      <c r="BI161" s="131" t="s">
        <v>1539</v>
      </c>
      <c r="BJ161" s="131" t="s">
        <v>2681</v>
      </c>
      <c r="BK161" s="133" t="s">
        <v>1541</v>
      </c>
      <c r="BL161" s="187"/>
      <c r="BM161" s="133"/>
      <c r="BN161" s="125"/>
      <c r="BO161" s="129"/>
      <c r="BP161" s="129"/>
    </row>
    <row r="162" spans="1:68" s="108" customFormat="1" ht="72.75" customHeight="1">
      <c r="A162" s="123" t="s">
        <v>2682</v>
      </c>
      <c r="B162" s="159" t="s">
        <v>168</v>
      </c>
      <c r="C162" s="159" t="s">
        <v>2683</v>
      </c>
      <c r="D162" s="164" t="s">
        <v>1542</v>
      </c>
      <c r="E162" s="164"/>
      <c r="F162" s="165" t="s">
        <v>1543</v>
      </c>
      <c r="G162" s="165"/>
      <c r="H162" s="165"/>
      <c r="I162" s="165"/>
      <c r="J162" s="165"/>
      <c r="K162" s="165"/>
      <c r="L162" s="165"/>
      <c r="M162" s="161"/>
      <c r="N162" s="126"/>
      <c r="O162" s="162" t="s">
        <v>2684</v>
      </c>
      <c r="P162" s="126"/>
      <c r="Q162" s="126"/>
      <c r="R162" s="126"/>
      <c r="S162" s="163"/>
      <c r="T162" s="163"/>
      <c r="U162" s="161" t="s">
        <v>1546</v>
      </c>
      <c r="V162" s="161"/>
      <c r="W162" s="161"/>
      <c r="X162" s="161"/>
      <c r="Y162" s="161"/>
      <c r="Z162" s="124" t="s">
        <v>2685</v>
      </c>
      <c r="AA162" s="160" t="s">
        <v>1547</v>
      </c>
      <c r="AB162" s="197"/>
      <c r="AC162" s="160"/>
      <c r="AD162" s="160" t="s">
        <v>1548</v>
      </c>
      <c r="AE162" s="197" t="s">
        <v>212</v>
      </c>
      <c r="AF162" s="160"/>
      <c r="AG162" s="160" t="s">
        <v>1549</v>
      </c>
      <c r="AH162" s="197" t="s">
        <v>222</v>
      </c>
      <c r="AI162" s="160"/>
      <c r="AJ162" s="160" t="s">
        <v>334</v>
      </c>
      <c r="AK162" s="197" t="s">
        <v>222</v>
      </c>
      <c r="AL162" s="160"/>
      <c r="AM162" s="160" t="s">
        <v>1550</v>
      </c>
      <c r="AN162" s="160"/>
      <c r="AO162" s="160" t="s">
        <v>1551</v>
      </c>
      <c r="AP162" s="160"/>
      <c r="AQ162" s="160"/>
      <c r="AR162" s="160"/>
      <c r="AS162" s="160"/>
      <c r="AT162" s="160"/>
      <c r="AU162" s="160"/>
      <c r="AV162" s="160"/>
      <c r="AW162" s="160"/>
      <c r="AX162" s="160"/>
      <c r="AY162" s="160"/>
      <c r="AZ162" s="160" t="s">
        <v>1554</v>
      </c>
      <c r="BA162" s="160"/>
      <c r="BB162" s="160"/>
      <c r="BC162" s="160"/>
      <c r="BD162" s="205"/>
      <c r="BE162" s="124"/>
      <c r="BF162" s="124"/>
      <c r="BG162" s="153" t="s">
        <v>2686</v>
      </c>
      <c r="BH162" s="124"/>
      <c r="BI162" s="124" t="s">
        <v>1553</v>
      </c>
      <c r="BJ162" s="124"/>
      <c r="BK162" s="124"/>
      <c r="BL162" s="187"/>
      <c r="BM162" s="124"/>
      <c r="BN162" s="154" t="s">
        <v>2687</v>
      </c>
      <c r="BO162" s="123"/>
      <c r="BP162" s="123"/>
    </row>
    <row r="163" spans="1:68" ht="72.75" customHeight="1">
      <c r="A163" s="126" t="s">
        <v>2688</v>
      </c>
      <c r="B163" s="159" t="s">
        <v>168</v>
      </c>
      <c r="C163" s="159" t="s">
        <v>2689</v>
      </c>
      <c r="D163" s="164" t="s">
        <v>1556</v>
      </c>
      <c r="E163" s="164"/>
      <c r="F163" s="165" t="s">
        <v>1139</v>
      </c>
      <c r="G163" s="165"/>
      <c r="H163" s="165"/>
      <c r="I163" s="165"/>
      <c r="J163" s="165"/>
      <c r="K163" s="165"/>
      <c r="L163" s="165"/>
      <c r="M163" s="161"/>
      <c r="N163" s="126"/>
      <c r="O163" s="162" t="s">
        <v>2690</v>
      </c>
      <c r="P163" s="126"/>
      <c r="Q163" s="126"/>
      <c r="R163" s="126"/>
      <c r="S163" s="164"/>
      <c r="T163" s="164"/>
      <c r="U163" s="161" t="s">
        <v>1559</v>
      </c>
      <c r="V163" s="161"/>
      <c r="W163" s="161"/>
      <c r="X163" s="161"/>
      <c r="Y163" s="161"/>
      <c r="Z163" s="133" t="s">
        <v>2691</v>
      </c>
      <c r="AA163" s="160" t="s">
        <v>1560</v>
      </c>
      <c r="AB163" s="197" t="s">
        <v>1561</v>
      </c>
      <c r="AC163" s="160"/>
      <c r="AD163" s="160" t="s">
        <v>1562</v>
      </c>
      <c r="AE163" s="198" t="s">
        <v>1561</v>
      </c>
      <c r="AF163" s="126"/>
      <c r="AG163" s="160" t="s">
        <v>1563</v>
      </c>
      <c r="AH163" s="198" t="s">
        <v>1561</v>
      </c>
      <c r="AI163" s="126"/>
      <c r="AJ163" s="160" t="s">
        <v>176</v>
      </c>
      <c r="AK163" s="197" t="s">
        <v>1564</v>
      </c>
      <c r="AL163" s="160"/>
      <c r="AM163" s="160"/>
      <c r="AN163" s="160"/>
      <c r="AO163" s="160" t="s">
        <v>1565</v>
      </c>
      <c r="AP163" s="160"/>
      <c r="AQ163" s="160"/>
      <c r="AR163" s="160"/>
      <c r="AS163" s="160"/>
      <c r="AT163" s="160"/>
      <c r="AU163" s="160" t="s">
        <v>2692</v>
      </c>
      <c r="AV163" s="160"/>
      <c r="AW163" s="160"/>
      <c r="AX163" s="160"/>
      <c r="AY163" s="160"/>
      <c r="AZ163" s="160" t="s">
        <v>1569</v>
      </c>
      <c r="BA163" s="160"/>
      <c r="BB163" s="160"/>
      <c r="BC163" s="160" t="s">
        <v>2693</v>
      </c>
      <c r="BD163" s="205"/>
      <c r="BE163" s="132"/>
      <c r="BF163" s="132"/>
      <c r="BG163" s="131" t="s">
        <v>2694</v>
      </c>
      <c r="BH163" s="131"/>
      <c r="BI163" s="131"/>
      <c r="BJ163" s="131" t="s">
        <v>1567</v>
      </c>
      <c r="BK163" s="133" t="s">
        <v>2695</v>
      </c>
      <c r="BL163" s="187"/>
      <c r="BM163" s="133" t="s">
        <v>2059</v>
      </c>
      <c r="BN163" s="125" t="s">
        <v>2696</v>
      </c>
      <c r="BO163" s="129"/>
      <c r="BP163" s="129"/>
    </row>
    <row r="164" spans="1:68" ht="72.75" customHeight="1">
      <c r="A164" s="126" t="s">
        <v>2697</v>
      </c>
      <c r="B164" s="159" t="s">
        <v>168</v>
      </c>
      <c r="C164" s="159" t="s">
        <v>2698</v>
      </c>
      <c r="D164" s="164" t="s">
        <v>516</v>
      </c>
      <c r="E164" s="164"/>
      <c r="F164" s="165" t="s">
        <v>1573</v>
      </c>
      <c r="G164" s="165"/>
      <c r="H164" s="165"/>
      <c r="I164" s="165"/>
      <c r="J164" s="165"/>
      <c r="K164" s="165"/>
      <c r="L164" s="165"/>
      <c r="M164" s="161"/>
      <c r="N164" s="126"/>
      <c r="O164" s="162" t="s">
        <v>2699</v>
      </c>
      <c r="P164" s="126"/>
      <c r="Q164" s="126"/>
      <c r="R164" s="126"/>
      <c r="S164" s="163"/>
      <c r="T164" s="163"/>
      <c r="U164" s="161" t="s">
        <v>1576</v>
      </c>
      <c r="V164" s="161"/>
      <c r="W164" s="161"/>
      <c r="X164" s="161"/>
      <c r="Y164" s="161"/>
      <c r="Z164" s="133" t="s">
        <v>185</v>
      </c>
      <c r="AA164" s="160" t="s">
        <v>1577</v>
      </c>
      <c r="AB164" s="197" t="s">
        <v>222</v>
      </c>
      <c r="AC164" s="160"/>
      <c r="AD164" s="160" t="s">
        <v>1415</v>
      </c>
      <c r="AE164" s="197" t="s">
        <v>222</v>
      </c>
      <c r="AF164" s="160"/>
      <c r="AG164" s="160" t="s">
        <v>1578</v>
      </c>
      <c r="AH164" s="197" t="s">
        <v>222</v>
      </c>
      <c r="AI164" s="160"/>
      <c r="AJ164" s="160" t="s">
        <v>1579</v>
      </c>
      <c r="AK164" s="197" t="s">
        <v>222</v>
      </c>
      <c r="AL164" s="160"/>
      <c r="AM164" s="160" t="s">
        <v>2700</v>
      </c>
      <c r="AN164" s="160"/>
      <c r="AO164" s="160" t="s">
        <v>1581</v>
      </c>
      <c r="AP164" s="160"/>
      <c r="AQ164" s="160"/>
      <c r="AR164" s="160"/>
      <c r="AS164" s="160"/>
      <c r="AT164" s="160" t="s">
        <v>1583</v>
      </c>
      <c r="AU164" s="160"/>
      <c r="AV164" s="160"/>
      <c r="AW164" s="160"/>
      <c r="AX164" s="160"/>
      <c r="AY164" s="160" t="s">
        <v>2701</v>
      </c>
      <c r="AZ164" s="160" t="s">
        <v>1585</v>
      </c>
      <c r="BA164" s="160"/>
      <c r="BB164" s="160"/>
      <c r="BC164" s="160" t="s">
        <v>1584</v>
      </c>
      <c r="BD164" s="205"/>
      <c r="BE164" s="132"/>
      <c r="BF164" s="132"/>
      <c r="BG164" s="145" t="s">
        <v>1582</v>
      </c>
      <c r="BH164" s="131"/>
      <c r="BI164" s="131" t="s">
        <v>515</v>
      </c>
      <c r="BJ164" s="131"/>
      <c r="BK164" s="133" t="s">
        <v>2702</v>
      </c>
      <c r="BL164" s="187"/>
      <c r="BM164" s="244" t="s">
        <v>2703</v>
      </c>
      <c r="BN164" s="125"/>
      <c r="BO164" s="129"/>
      <c r="BP164" s="129"/>
    </row>
    <row r="165" spans="1:68" ht="72.75" customHeight="1">
      <c r="A165" s="126" t="s">
        <v>2704</v>
      </c>
      <c r="B165" s="193" t="s">
        <v>1516</v>
      </c>
      <c r="C165" s="159" t="s">
        <v>2705</v>
      </c>
      <c r="D165" s="164" t="s">
        <v>2706</v>
      </c>
      <c r="E165" s="164"/>
      <c r="F165" s="165" t="s">
        <v>2707</v>
      </c>
      <c r="G165" s="165"/>
      <c r="H165" s="165"/>
      <c r="I165" s="165"/>
      <c r="J165" s="165"/>
      <c r="K165" s="165"/>
      <c r="L165" s="165"/>
      <c r="M165" s="161"/>
      <c r="N165" s="126" t="s">
        <v>1516</v>
      </c>
      <c r="O165" s="238" t="s">
        <v>2708</v>
      </c>
      <c r="P165" s="126"/>
      <c r="Q165" s="126"/>
      <c r="R165" s="126"/>
      <c r="S165" s="163"/>
      <c r="T165" s="163"/>
      <c r="U165" s="237" t="s">
        <v>2709</v>
      </c>
      <c r="V165" s="161"/>
      <c r="W165" s="161"/>
      <c r="X165" s="161"/>
      <c r="Y165" s="161"/>
      <c r="Z165" s="127"/>
      <c r="AA165" s="160" t="s">
        <v>2710</v>
      </c>
      <c r="AB165" s="197"/>
      <c r="AC165" s="160"/>
      <c r="AD165" s="160" t="s">
        <v>2711</v>
      </c>
      <c r="AE165" s="197"/>
      <c r="AF165" s="160"/>
      <c r="AG165" s="160" t="s">
        <v>2712</v>
      </c>
      <c r="AH165" s="197"/>
      <c r="AI165" s="160"/>
      <c r="AJ165" s="160" t="s">
        <v>2713</v>
      </c>
      <c r="AK165" s="197"/>
      <c r="AL165" s="160"/>
      <c r="AM165" s="160" t="s">
        <v>2714</v>
      </c>
      <c r="AN165" s="160"/>
      <c r="AO165" s="160"/>
      <c r="AP165" s="160" t="s">
        <v>2715</v>
      </c>
      <c r="AQ165" s="160"/>
      <c r="AR165" s="160" t="s">
        <v>2716</v>
      </c>
      <c r="AS165" s="160"/>
      <c r="AT165" s="160" t="s">
        <v>2717</v>
      </c>
      <c r="AU165" s="133" t="s">
        <v>2718</v>
      </c>
      <c r="AV165" s="160"/>
      <c r="AW165" s="160"/>
      <c r="AX165" s="160"/>
      <c r="AY165" s="160"/>
      <c r="AZ165" s="160"/>
      <c r="BA165" s="160"/>
      <c r="BB165" s="160"/>
      <c r="BC165" s="160"/>
      <c r="BD165" s="205"/>
      <c r="BE165" s="132"/>
      <c r="BF165" s="243" t="s">
        <v>2719</v>
      </c>
      <c r="BG165" s="145" t="s">
        <v>2720</v>
      </c>
      <c r="BH165" s="131"/>
      <c r="BI165" s="131"/>
      <c r="BJ165" s="131"/>
      <c r="BK165" s="133"/>
      <c r="BL165" s="187"/>
      <c r="BM165" s="255"/>
      <c r="BN165" s="125"/>
      <c r="BO165" s="129"/>
      <c r="BP165" s="129"/>
    </row>
    <row r="166" spans="1:68" ht="72.75" customHeight="1">
      <c r="A166" s="126" t="s">
        <v>2721</v>
      </c>
      <c r="B166" s="159" t="s">
        <v>168</v>
      </c>
      <c r="C166" s="159" t="s">
        <v>2722</v>
      </c>
      <c r="D166" s="164" t="s">
        <v>1589</v>
      </c>
      <c r="E166" s="164"/>
      <c r="F166" s="165" t="s">
        <v>1590</v>
      </c>
      <c r="G166" s="165"/>
      <c r="H166" s="165"/>
      <c r="I166" s="165"/>
      <c r="J166" s="165"/>
      <c r="K166" s="165"/>
      <c r="L166" s="165"/>
      <c r="M166" s="161"/>
      <c r="N166" s="126"/>
      <c r="O166" s="162" t="s">
        <v>1592</v>
      </c>
      <c r="P166" s="162"/>
      <c r="Q166" s="126"/>
      <c r="R166" s="126"/>
      <c r="S166" s="163"/>
      <c r="T166" s="163"/>
      <c r="U166" s="161" t="s">
        <v>1593</v>
      </c>
      <c r="V166" s="161"/>
      <c r="W166" s="161"/>
      <c r="X166" s="161"/>
      <c r="Y166" s="161"/>
      <c r="Z166" s="133" t="s">
        <v>185</v>
      </c>
      <c r="AA166" s="160" t="s">
        <v>1594</v>
      </c>
      <c r="AB166" s="197" t="s">
        <v>1595</v>
      </c>
      <c r="AC166" s="160"/>
      <c r="AD166" s="160" t="s">
        <v>1596</v>
      </c>
      <c r="AE166" s="197" t="s">
        <v>1595</v>
      </c>
      <c r="AF166" s="160"/>
      <c r="AG166" s="160">
        <v>14353</v>
      </c>
      <c r="AH166" s="197" t="s">
        <v>1597</v>
      </c>
      <c r="AI166" s="160"/>
      <c r="AJ166" s="160" t="s">
        <v>1598</v>
      </c>
      <c r="AK166" s="197" t="s">
        <v>1597</v>
      </c>
      <c r="AL166" s="160"/>
      <c r="AM166" s="160"/>
      <c r="AN166" s="160"/>
      <c r="AO166" s="160"/>
      <c r="AP166" s="160"/>
      <c r="AQ166" s="160"/>
      <c r="AR166" s="160" t="s">
        <v>2723</v>
      </c>
      <c r="AS166" s="160"/>
      <c r="AT166" s="160"/>
      <c r="AU166" s="160" t="s">
        <v>2724</v>
      </c>
      <c r="AV166" s="160"/>
      <c r="AW166" s="160"/>
      <c r="AX166" s="160"/>
      <c r="AY166" s="160"/>
      <c r="AZ166" s="160"/>
      <c r="BA166" s="160"/>
      <c r="BB166" s="160"/>
      <c r="BC166" s="160" t="s">
        <v>1600</v>
      </c>
      <c r="BD166" s="205"/>
      <c r="BE166" s="132"/>
      <c r="BF166" s="132"/>
      <c r="BG166" s="145" t="s">
        <v>1599</v>
      </c>
      <c r="BH166" s="131"/>
      <c r="BI166" s="131"/>
      <c r="BJ166" s="131"/>
      <c r="BK166" s="133" t="s">
        <v>1601</v>
      </c>
      <c r="BL166" s="187" t="s">
        <v>1602</v>
      </c>
      <c r="BM166" s="244" t="s">
        <v>2725</v>
      </c>
      <c r="BN166" s="125"/>
      <c r="BO166" s="129"/>
      <c r="BP166" s="129"/>
    </row>
    <row r="167" spans="1:68" ht="72.75" customHeight="1">
      <c r="A167" s="126" t="s">
        <v>2726</v>
      </c>
      <c r="B167" s="159" t="s">
        <v>168</v>
      </c>
      <c r="C167" s="159" t="s">
        <v>2727</v>
      </c>
      <c r="D167" s="164" t="s">
        <v>1603</v>
      </c>
      <c r="E167" s="164"/>
      <c r="F167" s="165" t="s">
        <v>1604</v>
      </c>
      <c r="G167" s="165"/>
      <c r="H167" s="165"/>
      <c r="I167" s="165"/>
      <c r="J167" s="165"/>
      <c r="K167" s="165"/>
      <c r="L167" s="165"/>
      <c r="M167" s="161"/>
      <c r="N167" s="126"/>
      <c r="O167" s="162" t="s">
        <v>2728</v>
      </c>
      <c r="P167" s="126"/>
      <c r="Q167" s="126"/>
      <c r="R167" s="126"/>
      <c r="S167" s="163"/>
      <c r="T167" s="163"/>
      <c r="U167" s="161" t="s">
        <v>1607</v>
      </c>
      <c r="V167" s="161"/>
      <c r="W167" s="161"/>
      <c r="X167" s="161"/>
      <c r="Y167" s="161"/>
      <c r="Z167" s="133" t="s">
        <v>185</v>
      </c>
      <c r="AA167" s="160">
        <v>1782</v>
      </c>
      <c r="AB167" s="197"/>
      <c r="AC167" s="160"/>
      <c r="AD167" s="160" t="s">
        <v>1608</v>
      </c>
      <c r="AE167" s="197"/>
      <c r="AF167" s="160"/>
      <c r="AG167" s="160">
        <v>1818</v>
      </c>
      <c r="AH167" s="197"/>
      <c r="AI167" s="160"/>
      <c r="AJ167" s="160"/>
      <c r="AK167" s="197"/>
      <c r="AL167" s="160"/>
      <c r="AM167" s="160"/>
      <c r="AN167" s="160"/>
      <c r="AO167" s="160"/>
      <c r="AP167" s="160"/>
      <c r="AQ167" s="160"/>
      <c r="AR167" s="160"/>
      <c r="AS167" s="160"/>
      <c r="AT167" s="160"/>
      <c r="AU167" s="160"/>
      <c r="AV167" s="160"/>
      <c r="AW167" s="160"/>
      <c r="AX167" s="160"/>
      <c r="AY167" s="195" t="s">
        <v>2729</v>
      </c>
      <c r="AZ167" s="160" t="s">
        <v>1612</v>
      </c>
      <c r="BA167" s="160"/>
      <c r="BB167" s="160"/>
      <c r="BC167" s="160" t="s">
        <v>1611</v>
      </c>
      <c r="BD167" s="205"/>
      <c r="BE167" s="132"/>
      <c r="BF167" s="132"/>
      <c r="BG167" s="145" t="s">
        <v>1609</v>
      </c>
      <c r="BH167" s="131"/>
      <c r="BI167" s="131" t="s">
        <v>1610</v>
      </c>
      <c r="BJ167" s="131" t="s">
        <v>516</v>
      </c>
      <c r="BK167" s="133" t="s">
        <v>1613</v>
      </c>
      <c r="BL167" s="187"/>
      <c r="BM167" s="244" t="s">
        <v>2730</v>
      </c>
      <c r="BN167" s="125"/>
      <c r="BO167" s="129"/>
      <c r="BP167" s="129"/>
    </row>
    <row r="168" spans="1:68" ht="72.75" customHeight="1">
      <c r="A168" s="126" t="s">
        <v>2731</v>
      </c>
      <c r="B168" s="159" t="s">
        <v>168</v>
      </c>
      <c r="C168" s="159" t="s">
        <v>2732</v>
      </c>
      <c r="D168" s="164" t="s">
        <v>1603</v>
      </c>
      <c r="E168" s="164"/>
      <c r="F168" s="165" t="s">
        <v>1614</v>
      </c>
      <c r="G168" s="165"/>
      <c r="H168" s="165"/>
      <c r="I168" s="165"/>
      <c r="J168" s="165"/>
      <c r="K168" s="165"/>
      <c r="L168" s="165"/>
      <c r="M168" s="161"/>
      <c r="N168" s="126"/>
      <c r="O168" s="162" t="s">
        <v>2733</v>
      </c>
      <c r="P168" s="126"/>
      <c r="Q168" s="126"/>
      <c r="R168" s="126"/>
      <c r="S168" s="163"/>
      <c r="T168" s="163"/>
      <c r="U168" s="161" t="s">
        <v>1617</v>
      </c>
      <c r="V168" s="161"/>
      <c r="W168" s="161"/>
      <c r="X168" s="161"/>
      <c r="Y168" s="161"/>
      <c r="Z168" s="133" t="s">
        <v>185</v>
      </c>
      <c r="AA168" s="160">
        <v>1785</v>
      </c>
      <c r="AB168" s="197"/>
      <c r="AC168" s="160"/>
      <c r="AD168" s="160" t="s">
        <v>1608</v>
      </c>
      <c r="AE168" s="197"/>
      <c r="AF168" s="160"/>
      <c r="AG168" s="160">
        <v>1852</v>
      </c>
      <c r="AH168" s="197"/>
      <c r="AI168" s="160"/>
      <c r="AJ168" s="160"/>
      <c r="AK168" s="197"/>
      <c r="AL168" s="160"/>
      <c r="AM168" s="160"/>
      <c r="AN168" s="160"/>
      <c r="AO168" s="160"/>
      <c r="AP168" s="160"/>
      <c r="AQ168" s="160"/>
      <c r="AR168" s="160"/>
      <c r="AS168" s="160"/>
      <c r="AT168" s="160"/>
      <c r="AU168" s="160"/>
      <c r="AV168" s="160"/>
      <c r="AW168" s="160"/>
      <c r="AX168" s="160"/>
      <c r="AY168" s="160"/>
      <c r="AZ168" s="160"/>
      <c r="BA168" s="160"/>
      <c r="BB168" s="160"/>
      <c r="BC168" s="160" t="s">
        <v>629</v>
      </c>
      <c r="BD168" s="205"/>
      <c r="BE168" s="132"/>
      <c r="BF168" s="132"/>
      <c r="BG168" s="145" t="s">
        <v>1618</v>
      </c>
      <c r="BH168" s="131"/>
      <c r="BI168" s="131"/>
      <c r="BJ168" s="131" t="s">
        <v>516</v>
      </c>
      <c r="BK168" s="133" t="s">
        <v>1619</v>
      </c>
      <c r="BL168" s="187"/>
      <c r="BM168" s="244" t="s">
        <v>2734</v>
      </c>
      <c r="BN168" s="125"/>
      <c r="BO168" s="129"/>
      <c r="BP168" s="129"/>
    </row>
    <row r="169" spans="1:68" ht="72.75" customHeight="1">
      <c r="A169" s="126" t="s">
        <v>2735</v>
      </c>
      <c r="B169" s="159" t="s">
        <v>168</v>
      </c>
      <c r="C169" s="159" t="s">
        <v>2736</v>
      </c>
      <c r="D169" s="164" t="s">
        <v>1620</v>
      </c>
      <c r="E169" s="164"/>
      <c r="F169" s="165" t="s">
        <v>1621</v>
      </c>
      <c r="G169" s="165"/>
      <c r="H169" s="165"/>
      <c r="I169" s="165"/>
      <c r="J169" s="165"/>
      <c r="K169" s="165"/>
      <c r="L169" s="165"/>
      <c r="M169" s="160"/>
      <c r="N169" s="126"/>
      <c r="O169" s="126"/>
      <c r="P169" s="126"/>
      <c r="Q169" s="126"/>
      <c r="R169" s="126"/>
      <c r="S169" s="163"/>
      <c r="T169" s="163"/>
      <c r="U169" s="160" t="s">
        <v>1624</v>
      </c>
      <c r="V169" s="160"/>
      <c r="W169" s="160"/>
      <c r="X169" s="160"/>
      <c r="Y169" s="160"/>
      <c r="Z169" s="133" t="s">
        <v>185</v>
      </c>
      <c r="AA169" s="160" t="s">
        <v>1625</v>
      </c>
      <c r="AB169" s="197"/>
      <c r="AC169" s="160"/>
      <c r="AD169" s="160" t="s">
        <v>1626</v>
      </c>
      <c r="AE169" s="197"/>
      <c r="AF169" s="160"/>
      <c r="AG169" s="160">
        <v>6480</v>
      </c>
      <c r="AH169" s="197"/>
      <c r="AI169" s="160"/>
      <c r="AJ169" s="160" t="s">
        <v>1627</v>
      </c>
      <c r="AK169" s="197"/>
      <c r="AL169" s="160"/>
      <c r="AM169" s="160"/>
      <c r="AN169" s="160"/>
      <c r="AO169" s="160" t="s">
        <v>1628</v>
      </c>
      <c r="AP169" s="160"/>
      <c r="AQ169" s="160"/>
      <c r="AR169" s="160"/>
      <c r="AS169" s="160"/>
      <c r="AT169" s="160" t="s">
        <v>1629</v>
      </c>
      <c r="AU169" s="160"/>
      <c r="AV169" s="160"/>
      <c r="AW169" s="160"/>
      <c r="AX169" s="160"/>
      <c r="AY169" s="160"/>
      <c r="AZ169" s="160"/>
      <c r="BA169" s="160"/>
      <c r="BB169" s="160"/>
      <c r="BC169" s="160"/>
      <c r="BD169" s="205"/>
      <c r="BE169" s="132"/>
      <c r="BF169" s="132"/>
      <c r="BG169" s="131"/>
      <c r="BH169" s="131"/>
      <c r="BI169" s="131"/>
      <c r="BJ169" s="131"/>
      <c r="BK169" s="133"/>
      <c r="BL169" s="187"/>
      <c r="BM169" s="133"/>
      <c r="BN169" s="125"/>
      <c r="BO169" s="129"/>
      <c r="BP169" s="129"/>
    </row>
    <row r="170" spans="1:68" ht="72.75" customHeight="1">
      <c r="A170" s="126" t="s">
        <v>2737</v>
      </c>
      <c r="B170" s="159" t="s">
        <v>168</v>
      </c>
      <c r="C170" s="159" t="s">
        <v>2738</v>
      </c>
      <c r="D170" s="164" t="s">
        <v>1620</v>
      </c>
      <c r="E170" s="164"/>
      <c r="F170" s="165" t="s">
        <v>1630</v>
      </c>
      <c r="G170" s="165"/>
      <c r="H170" s="165"/>
      <c r="I170" s="165"/>
      <c r="J170" s="165"/>
      <c r="K170" s="165"/>
      <c r="L170" s="165"/>
      <c r="M170" s="176"/>
      <c r="N170" s="126"/>
      <c r="O170" s="162" t="s">
        <v>2739</v>
      </c>
      <c r="P170" s="126"/>
      <c r="Q170" s="126"/>
      <c r="R170" s="126"/>
      <c r="S170" s="163"/>
      <c r="T170" s="163"/>
      <c r="U170" s="176" t="s">
        <v>1633</v>
      </c>
      <c r="V170" s="176"/>
      <c r="W170" s="176"/>
      <c r="X170" s="176"/>
      <c r="Y170" s="176"/>
      <c r="Z170" s="133" t="s">
        <v>185</v>
      </c>
      <c r="AA170" s="160" t="s">
        <v>1634</v>
      </c>
      <c r="AB170" s="197" t="s">
        <v>222</v>
      </c>
      <c r="AC170" s="160"/>
      <c r="AD170" s="160" t="s">
        <v>1635</v>
      </c>
      <c r="AE170" s="197" t="s">
        <v>222</v>
      </c>
      <c r="AF170" s="160"/>
      <c r="AG170" s="160">
        <v>6570</v>
      </c>
      <c r="AH170" s="197"/>
      <c r="AI170" s="160"/>
      <c r="AJ170" s="160" t="s">
        <v>1636</v>
      </c>
      <c r="AK170" s="197"/>
      <c r="AL170" s="160"/>
      <c r="AM170" s="160" t="s">
        <v>2740</v>
      </c>
      <c r="AN170" s="160"/>
      <c r="AO170" s="160" t="s">
        <v>1637</v>
      </c>
      <c r="AP170" s="160"/>
      <c r="AQ170" s="160"/>
      <c r="AR170" s="160"/>
      <c r="AS170" s="160"/>
      <c r="AT170" s="160" t="s">
        <v>2741</v>
      </c>
      <c r="AU170" s="160"/>
      <c r="AV170" s="160"/>
      <c r="AW170" s="160"/>
      <c r="AX170" s="160"/>
      <c r="AY170" s="160"/>
      <c r="AZ170" s="160" t="s">
        <v>1641</v>
      </c>
      <c r="BA170" s="160" t="s">
        <v>2742</v>
      </c>
      <c r="BB170" s="160"/>
      <c r="BC170" s="160" t="s">
        <v>1640</v>
      </c>
      <c r="BD170" s="205"/>
      <c r="BE170" s="132"/>
      <c r="BF170" s="132"/>
      <c r="BG170" s="145" t="s">
        <v>1638</v>
      </c>
      <c r="BH170" s="131"/>
      <c r="BI170" s="131"/>
      <c r="BJ170" s="131"/>
      <c r="BK170" s="150" t="s">
        <v>2743</v>
      </c>
      <c r="BL170" s="191"/>
      <c r="BM170" s="251" t="s">
        <v>2744</v>
      </c>
      <c r="BN170" s="151" t="s">
        <v>2745</v>
      </c>
      <c r="BO170" s="129"/>
      <c r="BP170" s="129"/>
    </row>
    <row r="171" spans="1:68" ht="72.75" customHeight="1">
      <c r="A171" s="126" t="s">
        <v>2746</v>
      </c>
      <c r="B171" s="159" t="s">
        <v>168</v>
      </c>
      <c r="C171" s="159" t="s">
        <v>2747</v>
      </c>
      <c r="D171" s="164" t="s">
        <v>1644</v>
      </c>
      <c r="E171" s="164"/>
      <c r="F171" s="165" t="s">
        <v>1645</v>
      </c>
      <c r="G171" s="165"/>
      <c r="H171" s="165"/>
      <c r="I171" s="165"/>
      <c r="J171" s="165"/>
      <c r="K171" s="165"/>
      <c r="L171" s="165"/>
      <c r="M171" s="175" t="s">
        <v>2748</v>
      </c>
      <c r="N171" s="126"/>
      <c r="O171" s="162" t="s">
        <v>2749</v>
      </c>
      <c r="P171" s="126"/>
      <c r="Q171" s="126"/>
      <c r="R171" s="126"/>
      <c r="S171" s="163"/>
      <c r="T171" s="163"/>
      <c r="U171" s="176" t="s">
        <v>2750</v>
      </c>
      <c r="V171" s="175"/>
      <c r="W171" s="175"/>
      <c r="X171" s="175"/>
      <c r="Y171" s="175"/>
      <c r="Z171" s="133" t="s">
        <v>185</v>
      </c>
      <c r="AA171" s="160"/>
      <c r="AB171" s="197"/>
      <c r="AC171" s="160"/>
      <c r="AD171" s="160"/>
      <c r="AE171" s="197"/>
      <c r="AF171" s="160"/>
      <c r="AG171" s="160"/>
      <c r="AH171" s="197"/>
      <c r="AI171" s="160"/>
      <c r="AJ171" s="160"/>
      <c r="AK171" s="197"/>
      <c r="AL171" s="160"/>
      <c r="AM171" s="160"/>
      <c r="AN171" s="160"/>
      <c r="AO171" s="160"/>
      <c r="AP171" s="160"/>
      <c r="AQ171" s="160"/>
      <c r="AR171" s="160"/>
      <c r="AS171" s="160"/>
      <c r="AT171" s="160"/>
      <c r="AU171" s="160"/>
      <c r="AV171" s="160"/>
      <c r="AW171" s="160"/>
      <c r="AX171" s="160"/>
      <c r="AY171" s="160"/>
      <c r="AZ171" s="160"/>
      <c r="BA171" s="160"/>
      <c r="BB171" s="160"/>
      <c r="BC171" s="160"/>
      <c r="BD171" s="205"/>
      <c r="BE171" s="132"/>
      <c r="BF171" s="132"/>
      <c r="BG171" s="131"/>
      <c r="BH171" s="131"/>
      <c r="BI171" s="131"/>
      <c r="BJ171" s="131"/>
      <c r="BK171" s="128" t="s">
        <v>2751</v>
      </c>
      <c r="BL171" s="191"/>
      <c r="BM171" s="150" t="s">
        <v>2059</v>
      </c>
      <c r="BN171" s="151"/>
      <c r="BO171" s="129"/>
      <c r="BP171" s="129"/>
    </row>
    <row r="172" spans="1:68" ht="72.75" customHeight="1">
      <c r="A172" s="126" t="s">
        <v>2752</v>
      </c>
      <c r="B172" s="159" t="s">
        <v>168</v>
      </c>
      <c r="C172" s="159" t="s">
        <v>2753</v>
      </c>
      <c r="D172" s="164" t="s">
        <v>1649</v>
      </c>
      <c r="E172" s="164"/>
      <c r="F172" s="165" t="s">
        <v>2754</v>
      </c>
      <c r="G172" s="165" t="s">
        <v>2755</v>
      </c>
      <c r="H172" s="165"/>
      <c r="I172" s="165"/>
      <c r="J172" s="165"/>
      <c r="K172" s="165"/>
      <c r="L172" s="165"/>
      <c r="M172" s="160"/>
      <c r="N172" s="126"/>
      <c r="O172" s="126"/>
      <c r="P172" s="126"/>
      <c r="Q172" s="126"/>
      <c r="R172" s="126"/>
      <c r="S172" s="163"/>
      <c r="T172" s="163"/>
      <c r="U172" s="160" t="s">
        <v>1624</v>
      </c>
      <c r="V172" s="160"/>
      <c r="W172" s="160"/>
      <c r="X172" s="160"/>
      <c r="Y172" s="160"/>
      <c r="Z172" s="133" t="s">
        <v>185</v>
      </c>
      <c r="AA172" s="160" t="s">
        <v>1653</v>
      </c>
      <c r="AB172" s="197"/>
      <c r="AC172" s="160"/>
      <c r="AD172" s="160" t="s">
        <v>1654</v>
      </c>
      <c r="AE172" s="197" t="s">
        <v>212</v>
      </c>
      <c r="AF172" s="160"/>
      <c r="AG172" s="160" t="s">
        <v>1655</v>
      </c>
      <c r="AH172" s="197"/>
      <c r="AI172" s="160"/>
      <c r="AJ172" s="160" t="s">
        <v>205</v>
      </c>
      <c r="AK172" s="197"/>
      <c r="AL172" s="160"/>
      <c r="AM172" s="160"/>
      <c r="AN172" s="160"/>
      <c r="AO172" s="160" t="s">
        <v>1656</v>
      </c>
      <c r="AP172" s="160"/>
      <c r="AQ172" s="160"/>
      <c r="AR172" s="160" t="s">
        <v>2756</v>
      </c>
      <c r="AS172" s="160"/>
      <c r="AT172" s="160"/>
      <c r="AU172" s="160"/>
      <c r="AV172" s="160"/>
      <c r="AW172" s="160"/>
      <c r="AX172" s="160"/>
      <c r="AY172" s="160"/>
      <c r="AZ172" s="160"/>
      <c r="BA172" s="160"/>
      <c r="BB172" s="160"/>
      <c r="BC172" s="160"/>
      <c r="BD172" s="205"/>
      <c r="BE172" s="132"/>
      <c r="BF172" s="132"/>
      <c r="BG172" s="131"/>
      <c r="BH172" s="131"/>
      <c r="BI172" s="131"/>
      <c r="BJ172" s="131"/>
      <c r="BK172" s="133" t="s">
        <v>1657</v>
      </c>
      <c r="BL172" s="187"/>
      <c r="BM172" s="133"/>
      <c r="BN172" s="125"/>
      <c r="BO172" s="129"/>
      <c r="BP172" s="129"/>
    </row>
    <row r="173" spans="1:68" ht="72.75" customHeight="1">
      <c r="A173" s="126" t="s">
        <v>2757</v>
      </c>
      <c r="B173" s="159" t="s">
        <v>168</v>
      </c>
      <c r="C173" s="165" t="s">
        <v>2758</v>
      </c>
      <c r="D173" s="164" t="s">
        <v>1658</v>
      </c>
      <c r="E173" s="164"/>
      <c r="F173" s="165" t="s">
        <v>2759</v>
      </c>
      <c r="G173" s="165"/>
      <c r="H173" s="165"/>
      <c r="I173" s="165"/>
      <c r="J173" s="165"/>
      <c r="K173" s="165"/>
      <c r="L173" s="165"/>
      <c r="M173" s="160"/>
      <c r="N173" s="126" t="s">
        <v>2760</v>
      </c>
      <c r="O173" s="242" t="s">
        <v>2761</v>
      </c>
      <c r="P173" s="126"/>
      <c r="Q173" s="126"/>
      <c r="R173" s="126"/>
      <c r="S173" s="163"/>
      <c r="T173" s="163"/>
      <c r="U173" s="252" t="s">
        <v>2762</v>
      </c>
      <c r="V173" s="160"/>
      <c r="W173" s="160"/>
      <c r="X173" s="160"/>
      <c r="Y173" s="160"/>
      <c r="Z173" s="133" t="s">
        <v>2763</v>
      </c>
      <c r="AA173" s="160" t="s">
        <v>2764</v>
      </c>
      <c r="AB173" s="182"/>
      <c r="AC173" s="160"/>
      <c r="AD173" s="160" t="s">
        <v>2765</v>
      </c>
      <c r="AE173" s="182"/>
      <c r="AF173" s="160"/>
      <c r="AG173" s="160" t="s">
        <v>2766</v>
      </c>
      <c r="AH173" s="182"/>
      <c r="AI173" s="160"/>
      <c r="AJ173" s="100" t="s">
        <v>2767</v>
      </c>
      <c r="AK173" s="182"/>
      <c r="AL173" s="160"/>
      <c r="AM173" s="160" t="s">
        <v>1661</v>
      </c>
      <c r="AN173" s="160" t="s">
        <v>2768</v>
      </c>
      <c r="AO173" s="160" t="s">
        <v>2769</v>
      </c>
      <c r="AP173" s="160"/>
      <c r="AQ173" s="160"/>
      <c r="AR173" s="131" t="s">
        <v>2681</v>
      </c>
      <c r="AS173" s="160" t="s">
        <v>2770</v>
      </c>
      <c r="AT173" s="160"/>
      <c r="AU173" s="160" t="s">
        <v>2771</v>
      </c>
      <c r="AV173" s="160"/>
      <c r="AW173" s="160"/>
      <c r="AX173" s="78" t="s">
        <v>2772</v>
      </c>
      <c r="AY173" s="160"/>
      <c r="AZ173" s="160"/>
      <c r="BA173" s="78" t="s">
        <v>2773</v>
      </c>
      <c r="BB173" s="160"/>
      <c r="BC173" s="160" t="s">
        <v>2774</v>
      </c>
      <c r="BD173" s="205"/>
      <c r="BE173" s="132"/>
      <c r="BF173" s="132"/>
      <c r="BG173" s="145" t="s">
        <v>1662</v>
      </c>
      <c r="BH173" s="131"/>
      <c r="BI173" s="131"/>
      <c r="BJ173" s="131"/>
      <c r="BK173" s="133" t="s">
        <v>1675</v>
      </c>
      <c r="BL173" s="253" t="s">
        <v>2775</v>
      </c>
      <c r="BM173" s="244" t="s">
        <v>2776</v>
      </c>
      <c r="BN173" s="125"/>
      <c r="BO173" s="129"/>
      <c r="BP173" s="129"/>
    </row>
    <row r="174" spans="1:68" ht="72.75" customHeight="1">
      <c r="A174" s="126" t="s">
        <v>2777</v>
      </c>
      <c r="B174" s="159" t="s">
        <v>168</v>
      </c>
      <c r="C174" s="159" t="s">
        <v>1658</v>
      </c>
      <c r="D174" s="164" t="s">
        <v>1658</v>
      </c>
      <c r="E174" s="164"/>
      <c r="F174" s="165"/>
      <c r="G174" s="165"/>
      <c r="H174" s="165"/>
      <c r="I174" s="165"/>
      <c r="J174" s="165"/>
      <c r="K174" s="165"/>
      <c r="L174" s="165"/>
      <c r="M174" s="160"/>
      <c r="N174" s="126"/>
      <c r="O174" s="126"/>
      <c r="P174" s="126"/>
      <c r="Q174" s="126"/>
      <c r="R174" s="126"/>
      <c r="S174" s="163"/>
      <c r="T174" s="163"/>
      <c r="U174" s="160" t="s">
        <v>1624</v>
      </c>
      <c r="V174" s="160"/>
      <c r="W174" s="160"/>
      <c r="X174" s="160"/>
      <c r="Y174" s="160"/>
      <c r="Z174" s="133" t="s">
        <v>185</v>
      </c>
      <c r="AA174" s="160"/>
      <c r="AB174" s="197"/>
      <c r="AC174" s="160"/>
      <c r="AD174" s="160"/>
      <c r="AE174" s="197"/>
      <c r="AF174" s="160"/>
      <c r="AG174" s="160" t="s">
        <v>1665</v>
      </c>
      <c r="AH174" s="197"/>
      <c r="AI174" s="160"/>
      <c r="AJ174" s="160"/>
      <c r="AK174" s="197"/>
      <c r="AL174" s="160"/>
      <c r="AM174" s="160"/>
      <c r="AN174" s="160"/>
      <c r="AO174" s="160"/>
      <c r="AP174" s="160"/>
      <c r="AQ174" s="160"/>
      <c r="AR174" s="160"/>
      <c r="AS174" s="160"/>
      <c r="AT174" s="160"/>
      <c r="AU174" s="160"/>
      <c r="AV174" s="160"/>
      <c r="AW174" s="160"/>
      <c r="AX174" s="160"/>
      <c r="AY174" s="160"/>
      <c r="AZ174" s="160"/>
      <c r="BA174" s="160"/>
      <c r="BB174" s="160"/>
      <c r="BC174" s="160"/>
      <c r="BD174" s="205"/>
      <c r="BE174" s="132"/>
      <c r="BF174" s="132"/>
      <c r="BG174" s="145"/>
      <c r="BH174" s="131"/>
      <c r="BI174" s="131"/>
      <c r="BJ174" s="131"/>
      <c r="BK174" s="133" t="s">
        <v>1666</v>
      </c>
      <c r="BL174" s="187"/>
      <c r="BM174" s="133"/>
      <c r="BN174" s="125"/>
      <c r="BO174" s="129"/>
      <c r="BP174" s="129"/>
    </row>
    <row r="175" spans="1:68" ht="72.75" customHeight="1">
      <c r="A175" s="126" t="s">
        <v>2778</v>
      </c>
      <c r="B175" s="159" t="s">
        <v>168</v>
      </c>
      <c r="C175" s="159" t="s">
        <v>2779</v>
      </c>
      <c r="D175" s="164" t="s">
        <v>1667</v>
      </c>
      <c r="E175" s="164"/>
      <c r="F175" s="165" t="s">
        <v>1668</v>
      </c>
      <c r="G175" s="165"/>
      <c r="H175" s="165"/>
      <c r="I175" s="165"/>
      <c r="J175" s="165"/>
      <c r="K175" s="165"/>
      <c r="L175" s="165"/>
      <c r="M175" s="160"/>
      <c r="N175" s="126"/>
      <c r="O175" s="126"/>
      <c r="P175" s="126"/>
      <c r="Q175" s="126"/>
      <c r="R175" s="126"/>
      <c r="S175" s="164"/>
      <c r="T175" s="164"/>
      <c r="U175" s="160" t="s">
        <v>1671</v>
      </c>
      <c r="V175" s="160"/>
      <c r="W175" s="160"/>
      <c r="X175" s="160"/>
      <c r="Y175" s="160"/>
      <c r="Z175" s="133" t="s">
        <v>185</v>
      </c>
      <c r="AA175" s="160" t="s">
        <v>1672</v>
      </c>
      <c r="AB175" s="197"/>
      <c r="AC175" s="160"/>
      <c r="AD175" s="160" t="s">
        <v>582</v>
      </c>
      <c r="AE175" s="197"/>
      <c r="AF175" s="160"/>
      <c r="AG175" s="160" t="s">
        <v>1673</v>
      </c>
      <c r="AH175" s="197"/>
      <c r="AI175" s="160"/>
      <c r="AJ175" s="160" t="s">
        <v>745</v>
      </c>
      <c r="AK175" s="197"/>
      <c r="AL175" s="160"/>
      <c r="AM175" s="160"/>
      <c r="AN175" s="160"/>
      <c r="AO175" s="160" t="s">
        <v>1674</v>
      </c>
      <c r="AP175" s="160"/>
      <c r="AQ175" s="160"/>
      <c r="AR175" s="160"/>
      <c r="AS175" s="160"/>
      <c r="AT175" s="160"/>
      <c r="AU175" s="160"/>
      <c r="AV175" s="160"/>
      <c r="AW175" s="160"/>
      <c r="AX175" s="160"/>
      <c r="AY175" s="160"/>
      <c r="AZ175" s="160" t="s">
        <v>1676</v>
      </c>
      <c r="BA175" s="160"/>
      <c r="BB175" s="160"/>
      <c r="BC175" s="160" t="s">
        <v>1675</v>
      </c>
      <c r="BD175" s="205"/>
      <c r="BE175" s="132"/>
      <c r="BF175" s="132"/>
      <c r="BG175" s="145"/>
      <c r="BH175" s="131"/>
      <c r="BI175" s="131"/>
      <c r="BJ175" s="131"/>
      <c r="BK175" s="133"/>
      <c r="BL175" s="187"/>
      <c r="BM175" s="244" t="s">
        <v>2780</v>
      </c>
      <c r="BN175" s="125"/>
      <c r="BO175" s="129"/>
      <c r="BP175" s="129"/>
    </row>
    <row r="176" spans="1:68" ht="72.75" customHeight="1">
      <c r="A176" s="126" t="s">
        <v>2781</v>
      </c>
      <c r="B176" s="159" t="s">
        <v>168</v>
      </c>
      <c r="C176" s="159" t="s">
        <v>2782</v>
      </c>
      <c r="D176" s="164" t="s">
        <v>1677</v>
      </c>
      <c r="E176" s="164"/>
      <c r="F176" s="165" t="s">
        <v>2783</v>
      </c>
      <c r="G176" s="165" t="s">
        <v>2755</v>
      </c>
      <c r="H176" s="165"/>
      <c r="I176" s="165"/>
      <c r="J176" s="165"/>
      <c r="K176" s="165"/>
      <c r="L176" s="165"/>
      <c r="M176" s="160"/>
      <c r="N176" s="126" t="s">
        <v>168</v>
      </c>
      <c r="O176" s="126"/>
      <c r="P176" s="126"/>
      <c r="Q176" s="126"/>
      <c r="R176" s="126"/>
      <c r="S176" s="163"/>
      <c r="T176" s="163"/>
      <c r="U176" s="160" t="s">
        <v>1671</v>
      </c>
      <c r="V176" s="160"/>
      <c r="W176" s="160"/>
      <c r="X176" s="160"/>
      <c r="Y176" s="160"/>
      <c r="Z176" s="133" t="s">
        <v>185</v>
      </c>
      <c r="AA176" s="160" t="s">
        <v>1681</v>
      </c>
      <c r="AB176" s="197"/>
      <c r="AC176" s="160"/>
      <c r="AD176" s="160" t="s">
        <v>1682</v>
      </c>
      <c r="AE176" s="197"/>
      <c r="AF176" s="160"/>
      <c r="AG176" s="160" t="s">
        <v>1683</v>
      </c>
      <c r="AH176" s="197"/>
      <c r="AI176" s="160"/>
      <c r="AJ176" s="160" t="s">
        <v>214</v>
      </c>
      <c r="AK176" s="197"/>
      <c r="AL176" s="160"/>
      <c r="AM176" s="160" t="s">
        <v>214</v>
      </c>
      <c r="AN176" s="160" t="s">
        <v>2784</v>
      </c>
      <c r="AO176" s="160" t="s">
        <v>1685</v>
      </c>
      <c r="AP176" s="160"/>
      <c r="AQ176" s="160"/>
      <c r="AR176" s="160"/>
      <c r="AS176" s="160"/>
      <c r="AT176" s="160" t="s">
        <v>1689</v>
      </c>
      <c r="AU176" s="160"/>
      <c r="AV176" s="160"/>
      <c r="AW176" s="132" t="s">
        <v>2785</v>
      </c>
      <c r="AX176" s="160"/>
      <c r="AY176" s="160"/>
      <c r="AZ176" s="160" t="s">
        <v>1691</v>
      </c>
      <c r="BA176" s="160"/>
      <c r="BB176" s="160"/>
      <c r="BC176" s="160" t="s">
        <v>1690</v>
      </c>
      <c r="BD176" s="205"/>
      <c r="BE176" s="132"/>
      <c r="BF176" s="132" t="s">
        <v>2786</v>
      </c>
      <c r="BG176" s="145" t="s">
        <v>2787</v>
      </c>
      <c r="BH176" s="131" t="s">
        <v>2784</v>
      </c>
      <c r="BI176" s="131" t="s">
        <v>1687</v>
      </c>
      <c r="BJ176" s="131" t="s">
        <v>2788</v>
      </c>
      <c r="BK176" s="133" t="s">
        <v>1692</v>
      </c>
      <c r="BL176" s="187"/>
      <c r="BM176" s="133"/>
      <c r="BN176" s="125"/>
      <c r="BO176" s="129"/>
      <c r="BP176" s="129"/>
    </row>
    <row r="177" spans="1:68" ht="72.75" customHeight="1">
      <c r="A177" s="126" t="s">
        <v>2789</v>
      </c>
      <c r="B177" s="159" t="s">
        <v>168</v>
      </c>
      <c r="C177" s="159" t="s">
        <v>2790</v>
      </c>
      <c r="D177" s="164" t="s">
        <v>1693</v>
      </c>
      <c r="E177" s="164"/>
      <c r="F177" s="165" t="s">
        <v>1694</v>
      </c>
      <c r="G177" s="165"/>
      <c r="H177" s="165"/>
      <c r="I177" s="165"/>
      <c r="J177" s="165"/>
      <c r="K177" s="165"/>
      <c r="L177" s="165"/>
      <c r="M177" s="160"/>
      <c r="N177" s="126"/>
      <c r="O177" s="126"/>
      <c r="P177" s="126"/>
      <c r="Q177" s="126"/>
      <c r="R177" s="126"/>
      <c r="S177" s="163"/>
      <c r="T177" s="163"/>
      <c r="U177" s="160" t="s">
        <v>1671</v>
      </c>
      <c r="V177" s="160"/>
      <c r="W177" s="160"/>
      <c r="X177" s="160"/>
      <c r="Y177" s="160"/>
      <c r="Z177" s="133" t="s">
        <v>185</v>
      </c>
      <c r="AA177" s="160" t="s">
        <v>1697</v>
      </c>
      <c r="AB177" s="197"/>
      <c r="AC177" s="160"/>
      <c r="AD177" s="160" t="s">
        <v>534</v>
      </c>
      <c r="AE177" s="197" t="s">
        <v>212</v>
      </c>
      <c r="AF177" s="160"/>
      <c r="AG177" s="160">
        <v>14682</v>
      </c>
      <c r="AH177" s="197"/>
      <c r="AI177" s="160"/>
      <c r="AJ177" s="160" t="s">
        <v>248</v>
      </c>
      <c r="AK177" s="197" t="s">
        <v>212</v>
      </c>
      <c r="AL177" s="160"/>
      <c r="AM177" s="160"/>
      <c r="AN177" s="160"/>
      <c r="AO177" s="160" t="s">
        <v>1698</v>
      </c>
      <c r="AP177" s="160"/>
      <c r="AQ177" s="160"/>
      <c r="AR177" s="160"/>
      <c r="AS177" s="160"/>
      <c r="AT177" s="160"/>
      <c r="AU177" s="160"/>
      <c r="AV177" s="160"/>
      <c r="AW177" s="160"/>
      <c r="AX177" s="160"/>
      <c r="AY177" s="160"/>
      <c r="AZ177" s="160"/>
      <c r="BA177" s="160"/>
      <c r="BB177" s="160"/>
      <c r="BC177" s="160"/>
      <c r="BD177" s="205"/>
      <c r="BE177" s="132"/>
      <c r="BF177" s="132"/>
      <c r="BG177" s="131"/>
      <c r="BH177" s="131"/>
      <c r="BI177" s="131"/>
      <c r="BJ177" s="131"/>
      <c r="BK177" s="133"/>
      <c r="BL177" s="187"/>
      <c r="BM177" s="133"/>
      <c r="BN177" s="125"/>
      <c r="BO177" s="129"/>
      <c r="BP177" s="129"/>
    </row>
    <row r="178" spans="1:68" ht="72.75" customHeight="1">
      <c r="A178" s="126" t="s">
        <v>2791</v>
      </c>
      <c r="B178" s="159" t="s">
        <v>168</v>
      </c>
      <c r="C178" s="159" t="s">
        <v>2792</v>
      </c>
      <c r="D178" s="164" t="s">
        <v>1693</v>
      </c>
      <c r="E178" s="164"/>
      <c r="F178" s="165" t="s">
        <v>1699</v>
      </c>
      <c r="G178" s="165"/>
      <c r="H178" s="165"/>
      <c r="I178" s="165"/>
      <c r="J178" s="165"/>
      <c r="K178" s="165"/>
      <c r="L178" s="165"/>
      <c r="M178" s="160"/>
      <c r="N178" s="126"/>
      <c r="O178" s="126"/>
      <c r="P178" s="126"/>
      <c r="Q178" s="126"/>
      <c r="R178" s="126"/>
      <c r="S178" s="168"/>
      <c r="T178" s="168"/>
      <c r="U178" s="160" t="s">
        <v>1671</v>
      </c>
      <c r="V178" s="160"/>
      <c r="W178" s="160"/>
      <c r="X178" s="160"/>
      <c r="Y178" s="160"/>
      <c r="Z178" s="133" t="s">
        <v>185</v>
      </c>
      <c r="AA178" s="160" t="s">
        <v>1702</v>
      </c>
      <c r="AB178" s="197"/>
      <c r="AC178" s="160"/>
      <c r="AD178" s="160" t="s">
        <v>745</v>
      </c>
      <c r="AE178" s="197"/>
      <c r="AF178" s="160"/>
      <c r="AG178" s="160">
        <v>1967</v>
      </c>
      <c r="AH178" s="197"/>
      <c r="AI178" s="160"/>
      <c r="AJ178" s="160" t="s">
        <v>1703</v>
      </c>
      <c r="AK178" s="197"/>
      <c r="AL178" s="160"/>
      <c r="AM178" s="160"/>
      <c r="AN178" s="160"/>
      <c r="AO178" s="160" t="s">
        <v>1704</v>
      </c>
      <c r="AP178" s="160"/>
      <c r="AQ178" s="160"/>
      <c r="AR178" s="160"/>
      <c r="AS178" s="160"/>
      <c r="AT178" s="160" t="s">
        <v>1705</v>
      </c>
      <c r="AU178" s="160"/>
      <c r="AV178" s="160"/>
      <c r="AW178" s="160"/>
      <c r="AX178" s="160"/>
      <c r="AY178" s="160"/>
      <c r="AZ178" s="160"/>
      <c r="BA178" s="160"/>
      <c r="BB178" s="160"/>
      <c r="BC178" s="160"/>
      <c r="BD178" s="205"/>
      <c r="BE178" s="132"/>
      <c r="BF178" s="132"/>
      <c r="BG178" s="131"/>
      <c r="BH178" s="131"/>
      <c r="BI178" s="131"/>
      <c r="BJ178" s="131"/>
      <c r="BK178" s="133"/>
      <c r="BL178" s="187"/>
      <c r="BM178" s="133"/>
      <c r="BN178" s="125"/>
      <c r="BO178" s="129"/>
      <c r="BP178" s="129"/>
    </row>
    <row r="179" spans="1:68" ht="72.75" customHeight="1">
      <c r="A179" s="126" t="s">
        <v>2793</v>
      </c>
      <c r="B179" s="159" t="s">
        <v>168</v>
      </c>
      <c r="C179" s="159" t="s">
        <v>2794</v>
      </c>
      <c r="D179" s="164" t="s">
        <v>1693</v>
      </c>
      <c r="E179" s="164"/>
      <c r="F179" s="165" t="s">
        <v>1706</v>
      </c>
      <c r="G179" s="165"/>
      <c r="H179" s="165"/>
      <c r="I179" s="165"/>
      <c r="J179" s="165"/>
      <c r="K179" s="165"/>
      <c r="L179" s="165"/>
      <c r="M179" s="161"/>
      <c r="N179" s="126"/>
      <c r="O179" s="162" t="s">
        <v>2795</v>
      </c>
      <c r="P179" s="126"/>
      <c r="Q179" s="126"/>
      <c r="R179" s="126"/>
      <c r="S179" s="163"/>
      <c r="T179" s="163"/>
      <c r="U179" s="161" t="s">
        <v>1709</v>
      </c>
      <c r="V179" s="161"/>
      <c r="W179" s="161"/>
      <c r="X179" s="161"/>
      <c r="Y179" s="161"/>
      <c r="Z179" s="133" t="s">
        <v>185</v>
      </c>
      <c r="AA179" s="160" t="s">
        <v>1710</v>
      </c>
      <c r="AB179" s="197" t="s">
        <v>222</v>
      </c>
      <c r="AC179" s="160"/>
      <c r="AD179" s="160" t="s">
        <v>248</v>
      </c>
      <c r="AE179" s="197" t="s">
        <v>222</v>
      </c>
      <c r="AF179" s="160"/>
      <c r="AG179" s="160">
        <v>19804</v>
      </c>
      <c r="AH179" s="197" t="s">
        <v>222</v>
      </c>
      <c r="AI179" s="160"/>
      <c r="AJ179" s="160" t="s">
        <v>205</v>
      </c>
      <c r="AK179" s="197" t="s">
        <v>222</v>
      </c>
      <c r="AL179" s="160"/>
      <c r="AM179" s="160"/>
      <c r="AN179" s="160"/>
      <c r="AO179" s="160" t="s">
        <v>1711</v>
      </c>
      <c r="AP179" s="160"/>
      <c r="AQ179" s="160"/>
      <c r="AR179" s="126" t="s">
        <v>2796</v>
      </c>
      <c r="AS179" s="160"/>
      <c r="AT179" s="160" t="s">
        <v>1713</v>
      </c>
      <c r="AU179" s="160"/>
      <c r="AV179" s="160"/>
      <c r="AW179" s="160"/>
      <c r="AX179" s="160"/>
      <c r="AY179" s="160"/>
      <c r="AZ179" s="160"/>
      <c r="BA179" s="167"/>
      <c r="BB179" s="160"/>
      <c r="BC179" s="167" t="s">
        <v>1714</v>
      </c>
      <c r="BD179" s="205"/>
      <c r="BE179" s="132"/>
      <c r="BF179" s="132"/>
      <c r="BG179" s="145" t="s">
        <v>1712</v>
      </c>
      <c r="BH179" s="131"/>
      <c r="BI179" s="131"/>
      <c r="BJ179" s="131"/>
      <c r="BK179" s="133" t="s">
        <v>2797</v>
      </c>
      <c r="BL179" s="187"/>
      <c r="BM179" s="133"/>
      <c r="BN179" s="125" t="s">
        <v>2798</v>
      </c>
      <c r="BO179" s="129"/>
      <c r="BP179" s="129"/>
    </row>
    <row r="180" spans="1:68" ht="72.75" customHeight="1">
      <c r="A180" s="126" t="s">
        <v>2799</v>
      </c>
      <c r="B180" s="159" t="s">
        <v>168</v>
      </c>
      <c r="C180" s="159" t="s">
        <v>2800</v>
      </c>
      <c r="D180" s="164" t="s">
        <v>1718</v>
      </c>
      <c r="E180" s="164"/>
      <c r="F180" s="165" t="s">
        <v>1719</v>
      </c>
      <c r="G180" s="165"/>
      <c r="H180" s="165"/>
      <c r="I180" s="165"/>
      <c r="J180" s="165"/>
      <c r="K180" s="165"/>
      <c r="L180" s="165"/>
      <c r="M180" s="160"/>
      <c r="N180" s="126"/>
      <c r="O180" s="126"/>
      <c r="P180" s="126"/>
      <c r="Q180" s="126"/>
      <c r="R180" s="126"/>
      <c r="S180" s="163"/>
      <c r="T180" s="163"/>
      <c r="U180" s="160" t="s">
        <v>1671</v>
      </c>
      <c r="V180" s="160"/>
      <c r="W180" s="160"/>
      <c r="X180" s="160"/>
      <c r="Y180" s="160"/>
      <c r="Z180" s="133" t="s">
        <v>185</v>
      </c>
      <c r="AA180" s="160">
        <v>1810</v>
      </c>
      <c r="AB180" s="197"/>
      <c r="AC180" s="160"/>
      <c r="AD180" s="160"/>
      <c r="AE180" s="197"/>
      <c r="AF180" s="160"/>
      <c r="AG180" s="160" t="s">
        <v>666</v>
      </c>
      <c r="AH180" s="197"/>
      <c r="AI180" s="160"/>
      <c r="AJ180" s="160"/>
      <c r="AK180" s="197"/>
      <c r="AL180" s="160"/>
      <c r="AM180" s="160" t="s">
        <v>1721</v>
      </c>
      <c r="AN180" s="160"/>
      <c r="AO180" s="160"/>
      <c r="AP180" s="160"/>
      <c r="AQ180" s="160"/>
      <c r="AR180" s="160"/>
      <c r="AS180" s="160"/>
      <c r="AT180" s="160"/>
      <c r="AU180" s="160"/>
      <c r="AV180" s="160"/>
      <c r="AW180" s="160"/>
      <c r="AX180" s="160"/>
      <c r="AY180" s="160"/>
      <c r="AZ180" s="160"/>
      <c r="BA180" s="167"/>
      <c r="BB180" s="160"/>
      <c r="BC180" s="167" t="s">
        <v>629</v>
      </c>
      <c r="BD180" s="205"/>
      <c r="BE180" s="132"/>
      <c r="BF180" s="132"/>
      <c r="BG180" s="145" t="s">
        <v>1722</v>
      </c>
      <c r="BH180" s="131"/>
      <c r="BI180" s="131" t="s">
        <v>515</v>
      </c>
      <c r="BJ180" s="131" t="s">
        <v>1723</v>
      </c>
      <c r="BK180" s="133"/>
      <c r="BL180" s="187"/>
      <c r="BM180" s="133"/>
      <c r="BN180" s="125"/>
      <c r="BO180" s="129"/>
      <c r="BP180" s="129"/>
    </row>
    <row r="181" spans="1:68" ht="72.75" customHeight="1">
      <c r="A181" s="126" t="s">
        <v>2801</v>
      </c>
      <c r="B181" s="193"/>
      <c r="C181" s="159" t="s">
        <v>2802</v>
      </c>
      <c r="D181" s="164" t="s">
        <v>2803</v>
      </c>
      <c r="E181" s="164"/>
      <c r="F181" s="165" t="s">
        <v>2804</v>
      </c>
      <c r="G181" s="165"/>
      <c r="H181" s="165"/>
      <c r="I181" s="165"/>
      <c r="J181" s="165"/>
      <c r="K181" s="165"/>
      <c r="L181" s="165"/>
      <c r="M181" s="161"/>
      <c r="N181" s="126"/>
      <c r="O181" s="162" t="s">
        <v>666</v>
      </c>
      <c r="P181" s="126"/>
      <c r="Q181" s="126"/>
      <c r="R181" s="126"/>
      <c r="S181" s="163"/>
      <c r="T181" s="163"/>
      <c r="U181" s="161"/>
      <c r="V181" s="161"/>
      <c r="W181" s="161"/>
      <c r="X181" s="161"/>
      <c r="Y181" s="161"/>
      <c r="Z181" s="127" t="s">
        <v>185</v>
      </c>
      <c r="AA181" s="160"/>
      <c r="AB181" s="197" t="s">
        <v>2805</v>
      </c>
      <c r="AC181" s="160"/>
      <c r="AD181" s="160"/>
      <c r="AE181" s="197"/>
      <c r="AF181" s="160"/>
      <c r="AG181" s="160"/>
      <c r="AH181" s="197"/>
      <c r="AI181" s="160"/>
      <c r="AJ181" s="160"/>
      <c r="AK181" s="197"/>
      <c r="AL181" s="160"/>
      <c r="AM181" s="160" t="s">
        <v>2806</v>
      </c>
      <c r="AN181" s="160" t="s">
        <v>2807</v>
      </c>
      <c r="AO181" s="160"/>
      <c r="AP181" s="160"/>
      <c r="AQ181" s="160"/>
      <c r="AR181" s="160"/>
      <c r="AS181" s="160"/>
      <c r="AT181" s="160" t="s">
        <v>2808</v>
      </c>
      <c r="AU181" s="133" t="s">
        <v>2809</v>
      </c>
      <c r="AV181" s="160"/>
      <c r="AW181" s="160"/>
      <c r="AX181" s="160"/>
      <c r="AY181" s="160"/>
      <c r="AZ181" s="160"/>
      <c r="BA181" s="160"/>
      <c r="BB181" s="160"/>
      <c r="BC181" s="160"/>
      <c r="BD181" s="205"/>
      <c r="BE181" s="132"/>
      <c r="BF181" s="132"/>
      <c r="BG181" s="145"/>
      <c r="BH181" s="131"/>
      <c r="BI181" s="131"/>
      <c r="BJ181" s="131"/>
      <c r="BK181" s="133"/>
      <c r="BL181" s="187"/>
      <c r="BM181" s="133"/>
      <c r="BN181" s="125"/>
      <c r="BO181" s="129"/>
      <c r="BP181" s="129"/>
    </row>
    <row r="182" spans="1:68" ht="72.75" customHeight="1">
      <c r="A182" s="126" t="s">
        <v>2810</v>
      </c>
      <c r="B182" s="159" t="s">
        <v>168</v>
      </c>
      <c r="C182" s="159" t="s">
        <v>2811</v>
      </c>
      <c r="D182" s="164" t="s">
        <v>1724</v>
      </c>
      <c r="E182" s="164"/>
      <c r="F182" s="165" t="s">
        <v>320</v>
      </c>
      <c r="G182" s="165"/>
      <c r="H182" s="165"/>
      <c r="I182" s="165"/>
      <c r="J182" s="165"/>
      <c r="K182" s="165"/>
      <c r="L182" s="165"/>
      <c r="M182" s="161"/>
      <c r="N182" s="126"/>
      <c r="O182" s="162" t="s">
        <v>2812</v>
      </c>
      <c r="P182" s="126"/>
      <c r="Q182" s="126"/>
      <c r="R182" s="126"/>
      <c r="S182" s="163"/>
      <c r="T182" s="163"/>
      <c r="U182" s="161" t="s">
        <v>1727</v>
      </c>
      <c r="V182" s="161"/>
      <c r="W182" s="161"/>
      <c r="X182" s="161"/>
      <c r="Y182" s="161"/>
      <c r="Z182" s="133" t="s">
        <v>185</v>
      </c>
      <c r="AA182" s="160" t="s">
        <v>1728</v>
      </c>
      <c r="AB182" s="197" t="s">
        <v>222</v>
      </c>
      <c r="AC182" s="160"/>
      <c r="AD182" s="160"/>
      <c r="AE182" s="197"/>
      <c r="AF182" s="160"/>
      <c r="AG182" s="160" t="s">
        <v>1729</v>
      </c>
      <c r="AH182" s="197" t="s">
        <v>222</v>
      </c>
      <c r="AI182" s="160"/>
      <c r="AJ182" s="160"/>
      <c r="AK182" s="197"/>
      <c r="AL182" s="160"/>
      <c r="AM182" s="160"/>
      <c r="AN182" s="160"/>
      <c r="AO182" s="160"/>
      <c r="AP182" s="160"/>
      <c r="AQ182" s="160"/>
      <c r="AR182" s="160"/>
      <c r="AS182" s="160"/>
      <c r="AT182" s="160"/>
      <c r="AU182" s="160"/>
      <c r="AV182" s="160"/>
      <c r="AW182" s="160"/>
      <c r="AX182" s="160"/>
      <c r="AY182" s="160"/>
      <c r="AZ182" s="160"/>
      <c r="BA182" s="167"/>
      <c r="BB182" s="160"/>
      <c r="BC182" s="167" t="s">
        <v>629</v>
      </c>
      <c r="BD182" s="205"/>
      <c r="BE182" s="132"/>
      <c r="BF182" s="132"/>
      <c r="BG182" s="145" t="s">
        <v>1730</v>
      </c>
      <c r="BH182" s="131"/>
      <c r="BI182" s="131" t="s">
        <v>515</v>
      </c>
      <c r="BJ182" s="131" t="s">
        <v>516</v>
      </c>
      <c r="BK182" s="133" t="s">
        <v>1731</v>
      </c>
      <c r="BL182" s="187"/>
      <c r="BM182" s="133"/>
      <c r="BN182" s="125"/>
      <c r="BO182" s="129"/>
      <c r="BP182" s="129"/>
    </row>
    <row r="183" spans="1:68" ht="72.75" customHeight="1">
      <c r="A183" s="126" t="s">
        <v>2813</v>
      </c>
      <c r="B183" s="159" t="s">
        <v>168</v>
      </c>
      <c r="C183" s="159" t="s">
        <v>2814</v>
      </c>
      <c r="D183" s="164" t="s">
        <v>1732</v>
      </c>
      <c r="E183" s="164"/>
      <c r="F183" s="165" t="s">
        <v>1733</v>
      </c>
      <c r="G183" s="165"/>
      <c r="H183" s="165"/>
      <c r="I183" s="165"/>
      <c r="J183" s="165"/>
      <c r="K183" s="165"/>
      <c r="L183" s="165"/>
      <c r="M183" s="160"/>
      <c r="N183" s="126"/>
      <c r="O183" s="162" t="s">
        <v>2815</v>
      </c>
      <c r="P183" s="126"/>
      <c r="Q183" s="126"/>
      <c r="R183" s="126"/>
      <c r="S183" s="164"/>
      <c r="T183" s="164"/>
      <c r="U183" s="161" t="s">
        <v>2816</v>
      </c>
      <c r="V183" s="160"/>
      <c r="W183" s="160"/>
      <c r="X183" s="160"/>
      <c r="Y183" s="160"/>
      <c r="Z183" s="133" t="s">
        <v>185</v>
      </c>
      <c r="AA183" s="160" t="s">
        <v>1735</v>
      </c>
      <c r="AB183" s="197" t="s">
        <v>361</v>
      </c>
      <c r="AC183" s="160"/>
      <c r="AD183" s="160" t="s">
        <v>498</v>
      </c>
      <c r="AE183" s="197"/>
      <c r="AF183" s="160"/>
      <c r="AG183" s="160" t="s">
        <v>1736</v>
      </c>
      <c r="AH183" s="197" t="s">
        <v>1074</v>
      </c>
      <c r="AI183" s="160"/>
      <c r="AJ183" s="160" t="s">
        <v>205</v>
      </c>
      <c r="AK183" s="197"/>
      <c r="AL183" s="160"/>
      <c r="AM183" s="160"/>
      <c r="AN183" s="160"/>
      <c r="AO183" s="160" t="s">
        <v>1737</v>
      </c>
      <c r="AP183" s="160"/>
      <c r="AQ183" s="160"/>
      <c r="AR183" s="160"/>
      <c r="AS183" s="160"/>
      <c r="AT183" s="160"/>
      <c r="AU183" s="160"/>
      <c r="AV183" s="160"/>
      <c r="AW183" s="160"/>
      <c r="AX183" s="160"/>
      <c r="AY183" s="126" t="s">
        <v>1741</v>
      </c>
      <c r="AZ183" s="160"/>
      <c r="BA183" s="167"/>
      <c r="BB183" s="126"/>
      <c r="BC183" s="167" t="s">
        <v>1740</v>
      </c>
      <c r="BD183" s="205"/>
      <c r="BE183" s="132"/>
      <c r="BF183" s="132"/>
      <c r="BG183" s="131"/>
      <c r="BH183" s="131" t="s">
        <v>1738</v>
      </c>
      <c r="BI183" s="131"/>
      <c r="BJ183" s="131" t="s">
        <v>1739</v>
      </c>
      <c r="BK183" s="142" t="s">
        <v>1742</v>
      </c>
      <c r="BL183" s="187"/>
      <c r="BM183" s="133"/>
      <c r="BN183" s="125" t="s">
        <v>2817</v>
      </c>
      <c r="BO183" s="129"/>
      <c r="BP183" s="129"/>
    </row>
    <row r="184" spans="1:68" ht="72.75" customHeight="1">
      <c r="A184" s="126" t="s">
        <v>2818</v>
      </c>
      <c r="B184" s="159" t="s">
        <v>168</v>
      </c>
      <c r="C184" s="159" t="s">
        <v>1744</v>
      </c>
      <c r="D184" s="164" t="s">
        <v>1744</v>
      </c>
      <c r="E184" s="164"/>
      <c r="F184" s="165"/>
      <c r="G184" s="165"/>
      <c r="H184" s="165"/>
      <c r="I184" s="165"/>
      <c r="J184" s="165"/>
      <c r="K184" s="165"/>
      <c r="L184" s="165"/>
      <c r="M184" s="126" t="s">
        <v>1745</v>
      </c>
      <c r="N184" s="126"/>
      <c r="O184" s="126"/>
      <c r="P184" s="126"/>
      <c r="Q184" s="126"/>
      <c r="R184" s="126"/>
      <c r="S184" s="164"/>
      <c r="T184" s="164"/>
      <c r="U184" s="160" t="s">
        <v>1671</v>
      </c>
      <c r="V184" s="160"/>
      <c r="W184" s="160"/>
      <c r="X184" s="160"/>
      <c r="Y184" s="160"/>
      <c r="Z184" s="133" t="s">
        <v>185</v>
      </c>
      <c r="AA184" s="160"/>
      <c r="AB184" s="197" t="s">
        <v>1747</v>
      </c>
      <c r="AC184" s="160"/>
      <c r="AD184" s="160"/>
      <c r="AE184" s="197"/>
      <c r="AF184" s="160"/>
      <c r="AG184" s="160"/>
      <c r="AH184" s="197"/>
      <c r="AI184" s="160"/>
      <c r="AJ184" s="160"/>
      <c r="AK184" s="197"/>
      <c r="AL184" s="160"/>
      <c r="AM184" s="160" t="s">
        <v>1748</v>
      </c>
      <c r="AN184" s="160"/>
      <c r="AO184" s="160"/>
      <c r="AP184" s="160"/>
      <c r="AQ184" s="160"/>
      <c r="AR184" s="160"/>
      <c r="AS184" s="160"/>
      <c r="AT184" s="160"/>
      <c r="AU184" s="160"/>
      <c r="AV184" s="160"/>
      <c r="AW184" s="160"/>
      <c r="AX184" s="160"/>
      <c r="AY184" s="160"/>
      <c r="AZ184" s="160"/>
      <c r="BA184" s="167"/>
      <c r="BB184" s="160"/>
      <c r="BC184" s="167" t="s">
        <v>1747</v>
      </c>
      <c r="BD184" s="205"/>
      <c r="BE184" s="132"/>
      <c r="BF184" s="132"/>
      <c r="BG184" s="131" t="s">
        <v>1749</v>
      </c>
      <c r="BH184" s="131"/>
      <c r="BI184" s="131"/>
      <c r="BJ184" s="131" t="s">
        <v>1750</v>
      </c>
      <c r="BK184" s="142" t="s">
        <v>1751</v>
      </c>
      <c r="BL184" s="187"/>
      <c r="BM184" s="133"/>
      <c r="BN184" s="125"/>
      <c r="BO184" s="129"/>
      <c r="BP184" s="129"/>
    </row>
    <row r="185" spans="1:68" ht="72.75" customHeight="1">
      <c r="A185" s="126" t="s">
        <v>2211</v>
      </c>
      <c r="B185" s="193"/>
      <c r="C185" t="s">
        <v>2819</v>
      </c>
      <c r="D185" s="164" t="s">
        <v>1752</v>
      </c>
      <c r="E185" s="164"/>
      <c r="F185" s="165" t="s">
        <v>2820</v>
      </c>
      <c r="G185" s="165"/>
      <c r="H185" s="165"/>
      <c r="I185" s="165"/>
      <c r="J185" s="126" t="s">
        <v>2206</v>
      </c>
      <c r="K185" s="165"/>
      <c r="L185" s="165"/>
      <c r="M185" s="161"/>
      <c r="N185" s="126"/>
      <c r="O185" s="162"/>
      <c r="P185" s="126"/>
      <c r="Q185" s="126"/>
      <c r="R185" s="126"/>
      <c r="S185" s="164"/>
      <c r="T185" s="164"/>
      <c r="U185" s="161"/>
      <c r="V185" s="161"/>
      <c r="W185" s="161"/>
      <c r="X185" s="161"/>
      <c r="Y185" s="161"/>
      <c r="Z185" s="127"/>
      <c r="AA185" s="160" t="s">
        <v>2821</v>
      </c>
      <c r="AB185" s="197"/>
      <c r="AC185" s="160"/>
      <c r="AD185" s="160"/>
      <c r="AE185" s="197"/>
      <c r="AF185" s="160"/>
      <c r="AG185" s="160" t="s">
        <v>2822</v>
      </c>
      <c r="AH185" s="197"/>
      <c r="AI185" s="160"/>
      <c r="AJ185" s="160"/>
      <c r="AK185" s="197"/>
      <c r="AL185" s="160"/>
      <c r="AM185" s="160"/>
      <c r="AN185" s="160"/>
      <c r="AO185" s="160"/>
      <c r="AP185" s="160"/>
      <c r="AQ185" s="160"/>
      <c r="AR185" s="160"/>
      <c r="AS185" s="160"/>
      <c r="AT185" s="160"/>
      <c r="AU185" s="133"/>
      <c r="AV185" s="160"/>
      <c r="AW185" s="160"/>
      <c r="AX185" s="160"/>
      <c r="AY185" s="160"/>
      <c r="AZ185" s="160"/>
      <c r="BA185" s="160"/>
      <c r="BB185" s="160"/>
      <c r="BC185" s="160"/>
      <c r="BD185" s="205"/>
      <c r="BE185" s="132"/>
      <c r="BF185" s="132"/>
      <c r="BG185" s="131"/>
      <c r="BH185" s="131"/>
      <c r="BI185" s="131"/>
      <c r="BJ185" s="131"/>
      <c r="BK185" s="133"/>
      <c r="BL185" s="187"/>
      <c r="BM185" s="133"/>
      <c r="BN185" s="125"/>
      <c r="BO185" s="129"/>
      <c r="BP185" s="129"/>
    </row>
    <row r="186" spans="1:68" ht="72.75" customHeight="1">
      <c r="A186" s="126" t="s">
        <v>2632</v>
      </c>
      <c r="B186" s="193"/>
      <c r="C186" t="s">
        <v>2823</v>
      </c>
      <c r="D186" s="164" t="s">
        <v>1752</v>
      </c>
      <c r="E186" s="164"/>
      <c r="F186" t="s">
        <v>2824</v>
      </c>
      <c r="G186" s="165"/>
      <c r="H186" s="165"/>
      <c r="I186" s="165"/>
      <c r="J186" s="126" t="s">
        <v>2628</v>
      </c>
      <c r="K186" s="165"/>
      <c r="L186" s="165"/>
      <c r="M186" s="161"/>
      <c r="N186" s="126"/>
      <c r="O186" s="162"/>
      <c r="P186" s="126"/>
      <c r="Q186" s="126"/>
      <c r="R186" s="126"/>
      <c r="S186" s="164"/>
      <c r="T186" s="164"/>
      <c r="U186" s="161"/>
      <c r="V186" s="161"/>
      <c r="W186" s="161"/>
      <c r="X186" s="161"/>
      <c r="Y186" s="161"/>
      <c r="Z186" s="127"/>
      <c r="AA186" s="160" t="s">
        <v>2377</v>
      </c>
      <c r="AB186" s="197"/>
      <c r="AC186" s="160"/>
      <c r="AD186" s="160"/>
      <c r="AE186" s="197"/>
      <c r="AF186" s="160"/>
      <c r="AG186" s="160" t="s">
        <v>2825</v>
      </c>
      <c r="AH186" s="197"/>
      <c r="AI186" s="160"/>
      <c r="AJ186" s="160"/>
      <c r="AK186" s="197"/>
      <c r="AL186" s="160"/>
      <c r="AM186" s="160"/>
      <c r="AN186" s="160"/>
      <c r="AO186" s="160"/>
      <c r="AP186" s="160"/>
      <c r="AQ186" s="160"/>
      <c r="AR186" s="160"/>
      <c r="AS186" s="160"/>
      <c r="AT186" s="160"/>
      <c r="AU186" s="133"/>
      <c r="AV186" s="160"/>
      <c r="AW186" s="160"/>
      <c r="AX186" s="160"/>
      <c r="AY186" s="160"/>
      <c r="AZ186" s="160"/>
      <c r="BA186" s="160"/>
      <c r="BB186" s="160"/>
      <c r="BC186" s="160"/>
      <c r="BD186" s="205"/>
      <c r="BE186" s="132"/>
      <c r="BF186" s="132"/>
      <c r="BG186" s="131"/>
      <c r="BH186" s="131"/>
      <c r="BI186" s="131"/>
      <c r="BJ186" s="131"/>
      <c r="BK186" s="133"/>
      <c r="BL186" s="187"/>
      <c r="BM186" s="133"/>
      <c r="BN186" s="125"/>
      <c r="BO186" s="129"/>
      <c r="BP186" s="129"/>
    </row>
    <row r="187" spans="1:68" ht="72.75" customHeight="1">
      <c r="A187" s="126" t="s">
        <v>2826</v>
      </c>
      <c r="B187" s="159" t="s">
        <v>168</v>
      </c>
      <c r="C187" s="159" t="s">
        <v>2827</v>
      </c>
      <c r="D187" s="164" t="s">
        <v>1752</v>
      </c>
      <c r="E187" s="164"/>
      <c r="F187" s="165" t="s">
        <v>996</v>
      </c>
      <c r="G187" s="165"/>
      <c r="H187" s="165"/>
      <c r="I187" s="165"/>
      <c r="J187" s="165"/>
      <c r="K187" s="126" t="s">
        <v>2828</v>
      </c>
      <c r="L187" s="165"/>
      <c r="M187" s="160"/>
      <c r="N187" s="126"/>
      <c r="O187" s="162" t="s">
        <v>2829</v>
      </c>
      <c r="P187" s="126"/>
      <c r="Q187" s="126"/>
      <c r="R187" s="126"/>
      <c r="S187" s="163"/>
      <c r="T187" s="163"/>
      <c r="U187" s="161" t="s">
        <v>1755</v>
      </c>
      <c r="V187" s="161"/>
      <c r="W187" s="160"/>
      <c r="X187" s="160"/>
      <c r="Y187" s="160"/>
      <c r="Z187" s="133" t="s">
        <v>185</v>
      </c>
      <c r="AA187" s="160" t="s">
        <v>1756</v>
      </c>
      <c r="AB187" s="197" t="s">
        <v>222</v>
      </c>
      <c r="AC187" s="160"/>
      <c r="AD187" s="160" t="s">
        <v>248</v>
      </c>
      <c r="AE187" s="197"/>
      <c r="AF187" s="160"/>
      <c r="AG187" s="160" t="s">
        <v>1757</v>
      </c>
      <c r="AH187" s="197" t="s">
        <v>222</v>
      </c>
      <c r="AI187" s="160"/>
      <c r="AJ187" s="160" t="s">
        <v>205</v>
      </c>
      <c r="AK187" s="197"/>
      <c r="AL187" s="160"/>
      <c r="AM187" s="160" t="s">
        <v>350</v>
      </c>
      <c r="AN187" s="160"/>
      <c r="AO187" s="160" t="s">
        <v>1758</v>
      </c>
      <c r="AP187" s="160"/>
      <c r="AQ187" s="160"/>
      <c r="AR187" s="160"/>
      <c r="AS187" s="160"/>
      <c r="AT187" s="160"/>
      <c r="AU187" s="160" t="s">
        <v>2830</v>
      </c>
      <c r="AV187" s="160"/>
      <c r="AW187" s="160"/>
      <c r="AX187" s="160"/>
      <c r="AY187" s="160"/>
      <c r="AZ187" s="160" t="s">
        <v>1761</v>
      </c>
      <c r="BA187" s="180" t="s">
        <v>2831</v>
      </c>
      <c r="BB187" s="160"/>
      <c r="BC187" s="161" t="s">
        <v>1760</v>
      </c>
      <c r="BD187" s="205"/>
      <c r="BE187" s="132"/>
      <c r="BF187" s="132"/>
      <c r="BG187" s="130"/>
      <c r="BH187" s="131"/>
      <c r="BI187" s="131" t="s">
        <v>1759</v>
      </c>
      <c r="BJ187" s="131"/>
      <c r="BK187" s="133" t="s">
        <v>1762</v>
      </c>
      <c r="BL187" s="187"/>
      <c r="BM187" s="133"/>
      <c r="BN187" s="125"/>
      <c r="BO187" s="129"/>
      <c r="BP187" s="129"/>
    </row>
    <row r="188" spans="1:68" ht="72.75" customHeight="1">
      <c r="A188" s="126" t="s">
        <v>2832</v>
      </c>
      <c r="B188" s="159" t="s">
        <v>168</v>
      </c>
      <c r="C188" s="159" t="s">
        <v>2833</v>
      </c>
      <c r="D188" s="164" t="s">
        <v>4</v>
      </c>
      <c r="E188" s="164"/>
      <c r="F188" s="165" t="s">
        <v>1763</v>
      </c>
      <c r="G188" s="165"/>
      <c r="H188" s="165"/>
      <c r="I188" s="165"/>
      <c r="J188" s="165"/>
      <c r="K188" s="165"/>
      <c r="L188" s="165"/>
      <c r="M188" s="161"/>
      <c r="N188" s="126"/>
      <c r="O188" s="162" t="s">
        <v>2834</v>
      </c>
      <c r="P188" s="126"/>
      <c r="Q188" s="126"/>
      <c r="R188" s="126"/>
      <c r="S188" s="163"/>
      <c r="T188" s="163"/>
      <c r="U188" s="161" t="s">
        <v>1766</v>
      </c>
      <c r="V188" s="161"/>
      <c r="W188" s="161"/>
      <c r="X188" s="161"/>
      <c r="Y188" s="161"/>
      <c r="Z188" s="133" t="s">
        <v>185</v>
      </c>
      <c r="AA188" s="160" t="s">
        <v>1767</v>
      </c>
      <c r="AB188" s="197" t="s">
        <v>173</v>
      </c>
      <c r="AC188" s="160"/>
      <c r="AD188" s="160" t="s">
        <v>205</v>
      </c>
      <c r="AE188" s="197" t="s">
        <v>222</v>
      </c>
      <c r="AF188" s="160"/>
      <c r="AG188" s="160" t="s">
        <v>1768</v>
      </c>
      <c r="AH188" s="197" t="s">
        <v>173</v>
      </c>
      <c r="AI188" s="160"/>
      <c r="AJ188" s="160" t="s">
        <v>205</v>
      </c>
      <c r="AK188" s="197" t="s">
        <v>222</v>
      </c>
      <c r="AL188" s="160"/>
      <c r="AM188" s="160"/>
      <c r="AN188" s="160"/>
      <c r="AO188" s="167" t="s">
        <v>1769</v>
      </c>
      <c r="AP188" s="167"/>
      <c r="AQ188" s="167"/>
      <c r="AR188" s="167"/>
      <c r="AS188" s="167"/>
      <c r="AT188" s="160" t="s">
        <v>1771</v>
      </c>
      <c r="AU188" s="167" t="s">
        <v>2835</v>
      </c>
      <c r="AV188" s="167"/>
      <c r="AW188" s="132" t="s">
        <v>2836</v>
      </c>
      <c r="AX188" s="166" t="s">
        <v>2837</v>
      </c>
      <c r="AY188" s="167" t="s">
        <v>1774</v>
      </c>
      <c r="AZ188" s="167" t="s">
        <v>2838</v>
      </c>
      <c r="BA188" s="257" t="s">
        <v>2839</v>
      </c>
      <c r="BB188" s="167"/>
      <c r="BC188" s="160" t="s">
        <v>2840</v>
      </c>
      <c r="BD188" s="205"/>
      <c r="BE188" s="132"/>
      <c r="BF188" s="132"/>
      <c r="BG188" s="145" t="s">
        <v>2841</v>
      </c>
      <c r="BH188" s="145"/>
      <c r="BI188" s="131"/>
      <c r="BJ188" s="131"/>
      <c r="BK188" s="133" t="s">
        <v>2842</v>
      </c>
      <c r="BL188" s="187"/>
      <c r="BM188" s="133"/>
      <c r="BN188" s="125" t="s">
        <v>2843</v>
      </c>
      <c r="BO188" s="126" t="s">
        <v>2844</v>
      </c>
      <c r="BP188" s="129"/>
    </row>
    <row r="189" spans="1:68" ht="72.75" customHeight="1">
      <c r="A189" s="126" t="s">
        <v>2845</v>
      </c>
      <c r="B189" s="159" t="s">
        <v>168</v>
      </c>
      <c r="C189" s="159" t="s">
        <v>2846</v>
      </c>
      <c r="D189" s="164" t="s">
        <v>1782</v>
      </c>
      <c r="E189" s="164"/>
      <c r="F189" s="165" t="s">
        <v>1783</v>
      </c>
      <c r="G189" s="165"/>
      <c r="H189" s="165"/>
      <c r="I189" s="165"/>
      <c r="J189" s="165"/>
      <c r="K189" s="165"/>
      <c r="L189" s="165"/>
      <c r="M189" s="161"/>
      <c r="N189" s="126"/>
      <c r="O189" s="162" t="s">
        <v>2847</v>
      </c>
      <c r="P189" s="126"/>
      <c r="Q189" s="126"/>
      <c r="R189" s="126"/>
      <c r="S189" s="166"/>
      <c r="T189" s="166"/>
      <c r="U189" s="161" t="s">
        <v>1786</v>
      </c>
      <c r="V189" s="161"/>
      <c r="W189" s="161"/>
      <c r="X189" s="161"/>
      <c r="Y189" s="161"/>
      <c r="Z189" s="133" t="s">
        <v>185</v>
      </c>
      <c r="AA189" s="160" t="s">
        <v>1787</v>
      </c>
      <c r="AB189" s="197"/>
      <c r="AC189" s="160"/>
      <c r="AD189" s="160" t="s">
        <v>534</v>
      </c>
      <c r="AE189" s="197" t="s">
        <v>222</v>
      </c>
      <c r="AF189" s="160"/>
      <c r="AG189" s="177">
        <v>9888</v>
      </c>
      <c r="AH189" s="197" t="s">
        <v>222</v>
      </c>
      <c r="AI189" s="160"/>
      <c r="AJ189" s="160" t="s">
        <v>534</v>
      </c>
      <c r="AK189" s="197"/>
      <c r="AL189" s="160"/>
      <c r="AM189" s="160"/>
      <c r="AN189" s="160" t="s">
        <v>1788</v>
      </c>
      <c r="AO189" s="160" t="s">
        <v>1789</v>
      </c>
      <c r="AP189" s="160"/>
      <c r="AQ189" s="160"/>
      <c r="AR189" s="160"/>
      <c r="AS189" s="160"/>
      <c r="AT189" s="160"/>
      <c r="AU189" s="160" t="s">
        <v>2848</v>
      </c>
      <c r="AV189" s="160"/>
      <c r="AW189" s="160"/>
      <c r="AX189" s="160"/>
      <c r="AY189" s="160"/>
      <c r="AZ189" s="160"/>
      <c r="BA189" s="160"/>
      <c r="BB189" s="160"/>
      <c r="BC189" s="160"/>
      <c r="BD189" s="205"/>
      <c r="BE189" s="132"/>
      <c r="BF189" s="132"/>
      <c r="BG189" s="145" t="s">
        <v>1790</v>
      </c>
      <c r="BH189" s="131"/>
      <c r="BI189" s="131"/>
      <c r="BJ189" s="131"/>
      <c r="BK189" s="142" t="s">
        <v>1791</v>
      </c>
      <c r="BL189" s="187"/>
      <c r="BM189" s="133"/>
      <c r="BN189" s="125" t="s">
        <v>2849</v>
      </c>
      <c r="BO189" s="129"/>
      <c r="BP189" s="129"/>
    </row>
    <row r="190" spans="1:68" ht="72.75" customHeight="1">
      <c r="A190" s="126" t="s">
        <v>2850</v>
      </c>
      <c r="B190" s="159" t="s">
        <v>168</v>
      </c>
      <c r="C190" s="159" t="s">
        <v>2851</v>
      </c>
      <c r="D190" s="164" t="s">
        <v>1793</v>
      </c>
      <c r="E190" s="164"/>
      <c r="F190" s="165" t="s">
        <v>1794</v>
      </c>
      <c r="G190" s="165"/>
      <c r="H190" s="165"/>
      <c r="I190" s="165"/>
      <c r="J190" s="165"/>
      <c r="K190" s="165"/>
      <c r="L190" s="165"/>
      <c r="M190" s="160"/>
      <c r="N190" s="126"/>
      <c r="O190" s="242" t="s">
        <v>2852</v>
      </c>
      <c r="P190" s="126"/>
      <c r="Q190" s="126"/>
      <c r="R190" s="126"/>
      <c r="S190" s="164"/>
      <c r="T190" s="164"/>
      <c r="U190" s="252" t="s">
        <v>2853</v>
      </c>
      <c r="V190" s="160" t="s">
        <v>2854</v>
      </c>
      <c r="W190" s="160"/>
      <c r="X190" s="160"/>
      <c r="Y190" s="160"/>
      <c r="Z190" s="133" t="s">
        <v>185</v>
      </c>
      <c r="AA190" s="160" t="s">
        <v>1797</v>
      </c>
      <c r="AB190" s="182" t="s">
        <v>2855</v>
      </c>
      <c r="AC190" s="160"/>
      <c r="AD190" s="160" t="s">
        <v>1798</v>
      </c>
      <c r="AE190" s="182" t="s">
        <v>2855</v>
      </c>
      <c r="AF190" s="160"/>
      <c r="AG190" s="177">
        <v>17661</v>
      </c>
      <c r="AH190" s="257" t="s">
        <v>2856</v>
      </c>
      <c r="AI190" s="160"/>
      <c r="AJ190" s="178" t="s">
        <v>2857</v>
      </c>
      <c r="AK190" s="257" t="s">
        <v>2856</v>
      </c>
      <c r="AL190" s="160"/>
      <c r="AM190" s="160" t="s">
        <v>2858</v>
      </c>
      <c r="AN190" s="160" t="s">
        <v>1800</v>
      </c>
      <c r="AO190" s="160" t="s">
        <v>2859</v>
      </c>
      <c r="AP190" s="160"/>
      <c r="AQ190" s="160"/>
      <c r="AR190" s="126" t="s">
        <v>2860</v>
      </c>
      <c r="AS190" s="160"/>
      <c r="AT190" s="160" t="s">
        <v>1806</v>
      </c>
      <c r="AU190" s="160"/>
      <c r="AV190" s="160"/>
      <c r="AW190" s="126" t="s">
        <v>2861</v>
      </c>
      <c r="AX190" s="160"/>
      <c r="AY190" s="160" t="s">
        <v>2862</v>
      </c>
      <c r="AZ190" s="160" t="s">
        <v>1808</v>
      </c>
      <c r="BA190" s="160"/>
      <c r="BB190" s="160"/>
      <c r="BC190" s="160" t="s">
        <v>2863</v>
      </c>
      <c r="BD190" s="205"/>
      <c r="BE190" s="132"/>
      <c r="BF190" s="132"/>
      <c r="BG190" s="145" t="s">
        <v>1802</v>
      </c>
      <c r="BH190" s="131" t="s">
        <v>1803</v>
      </c>
      <c r="BI190" s="131" t="s">
        <v>1804</v>
      </c>
      <c r="BJ190" s="131" t="s">
        <v>1805</v>
      </c>
      <c r="BK190" s="155" t="s">
        <v>1810</v>
      </c>
      <c r="BL190" s="187"/>
      <c r="BM190" s="133"/>
      <c r="BN190" s="125"/>
      <c r="BO190" s="129"/>
      <c r="BP190" s="129"/>
    </row>
    <row r="191" spans="1:68" ht="72.75" customHeight="1">
      <c r="A191" s="126" t="s">
        <v>2864</v>
      </c>
      <c r="B191" s="159" t="s">
        <v>168</v>
      </c>
      <c r="C191" s="159" t="s">
        <v>2865</v>
      </c>
      <c r="D191" s="164" t="s">
        <v>1811</v>
      </c>
      <c r="E191" s="164"/>
      <c r="F191" s="165" t="s">
        <v>1375</v>
      </c>
      <c r="G191" s="165"/>
      <c r="H191" s="165"/>
      <c r="I191" s="165"/>
      <c r="J191" s="165"/>
      <c r="K191" s="165"/>
      <c r="L191" s="165"/>
      <c r="M191" s="161"/>
      <c r="N191" s="126"/>
      <c r="O191" s="162" t="s">
        <v>2866</v>
      </c>
      <c r="P191" s="126"/>
      <c r="Q191" s="126"/>
      <c r="R191" s="126"/>
      <c r="S191" s="167"/>
      <c r="T191" s="167"/>
      <c r="U191" s="161" t="s">
        <v>1814</v>
      </c>
      <c r="V191" s="160" t="s">
        <v>2854</v>
      </c>
      <c r="W191" s="161"/>
      <c r="X191" s="161"/>
      <c r="Y191" s="161"/>
      <c r="Z191" s="133" t="s">
        <v>185</v>
      </c>
      <c r="AA191" s="160">
        <v>1788</v>
      </c>
      <c r="AB191" s="197" t="s">
        <v>222</v>
      </c>
      <c r="AC191" s="160"/>
      <c r="AD191" s="160" t="s">
        <v>205</v>
      </c>
      <c r="AE191" s="197"/>
      <c r="AF191" s="160"/>
      <c r="AG191" s="160">
        <v>1863</v>
      </c>
      <c r="AH191" s="197" t="s">
        <v>222</v>
      </c>
      <c r="AI191" s="160"/>
      <c r="AJ191" s="160" t="s">
        <v>205</v>
      </c>
      <c r="AK191" s="197"/>
      <c r="AL191" s="160"/>
      <c r="AM191" s="160"/>
      <c r="AN191" s="160"/>
      <c r="AO191" s="160"/>
      <c r="AP191" s="160"/>
      <c r="AQ191" s="160"/>
      <c r="AR191" s="160"/>
      <c r="AS191" s="160"/>
      <c r="AT191" s="160"/>
      <c r="AU191" s="160"/>
      <c r="AV191" s="160"/>
      <c r="AW191" s="160"/>
      <c r="AX191" s="160"/>
      <c r="AY191" s="160"/>
      <c r="AZ191" s="160" t="s">
        <v>946</v>
      </c>
      <c r="BA191" s="180" t="s">
        <v>2867</v>
      </c>
      <c r="BB191" s="160"/>
      <c r="BC191" s="126"/>
      <c r="BD191" s="205"/>
      <c r="BE191" s="132"/>
      <c r="BF191" s="132"/>
      <c r="BG191" s="145"/>
      <c r="BH191" s="131"/>
      <c r="BI191" s="131"/>
      <c r="BJ191" s="131" t="s">
        <v>1815</v>
      </c>
      <c r="BK191" s="133" t="s">
        <v>1816</v>
      </c>
      <c r="BL191" s="187"/>
      <c r="BM191" s="244" t="s">
        <v>2868</v>
      </c>
      <c r="BN191" s="125"/>
      <c r="BO191" s="129"/>
      <c r="BP191" s="129"/>
    </row>
    <row r="192" spans="1:68" ht="72.75" customHeight="1">
      <c r="A192" s="126" t="s">
        <v>2869</v>
      </c>
      <c r="B192" s="159" t="s">
        <v>168</v>
      </c>
      <c r="C192" s="159" t="s">
        <v>2870</v>
      </c>
      <c r="D192" s="164" t="s">
        <v>1811</v>
      </c>
      <c r="E192" s="164"/>
      <c r="F192" s="165" t="s">
        <v>1817</v>
      </c>
      <c r="G192" s="165"/>
      <c r="H192" s="165"/>
      <c r="I192" s="165"/>
      <c r="J192" s="165"/>
      <c r="K192" s="165"/>
      <c r="L192" s="165"/>
      <c r="M192" s="161"/>
      <c r="N192" s="126"/>
      <c r="O192" s="162" t="s">
        <v>2871</v>
      </c>
      <c r="P192" s="126"/>
      <c r="Q192" s="126"/>
      <c r="R192" s="126"/>
      <c r="S192" s="164"/>
      <c r="T192" s="164"/>
      <c r="U192" s="161" t="s">
        <v>1820</v>
      </c>
      <c r="V192" s="160" t="s">
        <v>2854</v>
      </c>
      <c r="W192" s="161"/>
      <c r="X192" s="161"/>
      <c r="Y192" s="161"/>
      <c r="Z192" s="133" t="s">
        <v>185</v>
      </c>
      <c r="AA192" s="160" t="s">
        <v>1821</v>
      </c>
      <c r="AB192" s="197" t="s">
        <v>222</v>
      </c>
      <c r="AC192" s="160"/>
      <c r="AD192" s="160" t="s">
        <v>1822</v>
      </c>
      <c r="AE192" s="197" t="s">
        <v>222</v>
      </c>
      <c r="AF192" s="160"/>
      <c r="AG192" s="160">
        <v>1893</v>
      </c>
      <c r="AH192" s="197" t="s">
        <v>222</v>
      </c>
      <c r="AI192" s="160"/>
      <c r="AJ192" s="160" t="s">
        <v>1822</v>
      </c>
      <c r="AK192" s="197" t="s">
        <v>222</v>
      </c>
      <c r="AL192" s="160"/>
      <c r="AM192" s="160"/>
      <c r="AN192" s="160"/>
      <c r="AO192" s="160"/>
      <c r="AP192" s="160"/>
      <c r="AQ192" s="160"/>
      <c r="AR192" s="160"/>
      <c r="AS192" s="160"/>
      <c r="AT192" s="160"/>
      <c r="AU192" s="160"/>
      <c r="AV192" s="160"/>
      <c r="AW192" s="160"/>
      <c r="AX192" s="160"/>
      <c r="AY192" s="160"/>
      <c r="AZ192" s="160" t="s">
        <v>1823</v>
      </c>
      <c r="BA192" s="126"/>
      <c r="BB192" s="160"/>
      <c r="BC192" s="126"/>
      <c r="BD192" s="205"/>
      <c r="BE192" s="132"/>
      <c r="BF192" s="132"/>
      <c r="BG192" s="145"/>
      <c r="BH192" s="131"/>
      <c r="BI192" s="131"/>
      <c r="BJ192" s="131"/>
      <c r="BK192" s="133"/>
      <c r="BL192" s="187"/>
      <c r="BM192" s="244" t="s">
        <v>2872</v>
      </c>
      <c r="BN192" s="125"/>
      <c r="BO192" s="129"/>
      <c r="BP192" s="129"/>
    </row>
    <row r="193" spans="1:68" ht="72.75" customHeight="1">
      <c r="A193" s="126" t="s">
        <v>2873</v>
      </c>
      <c r="B193" s="159" t="s">
        <v>168</v>
      </c>
      <c r="C193" s="159" t="s">
        <v>2874</v>
      </c>
      <c r="D193" s="164" t="s">
        <v>6</v>
      </c>
      <c r="E193" s="164"/>
      <c r="F193" s="165" t="s">
        <v>1824</v>
      </c>
      <c r="G193" s="165"/>
      <c r="H193" s="165"/>
      <c r="I193" s="165"/>
      <c r="J193" s="165"/>
      <c r="K193" s="165"/>
      <c r="L193" s="165"/>
      <c r="M193" s="160"/>
      <c r="N193" s="126"/>
      <c r="O193" s="162" t="s">
        <v>2875</v>
      </c>
      <c r="P193" s="126"/>
      <c r="Q193" s="126"/>
      <c r="R193" s="126"/>
      <c r="S193" s="163"/>
      <c r="T193" s="163"/>
      <c r="U193" s="161" t="s">
        <v>2876</v>
      </c>
      <c r="V193" s="160"/>
      <c r="W193" s="160"/>
      <c r="X193" s="160"/>
      <c r="Y193" s="160"/>
      <c r="Z193" s="133" t="s">
        <v>185</v>
      </c>
      <c r="AA193" s="160" t="s">
        <v>1828</v>
      </c>
      <c r="AB193" s="197" t="s">
        <v>222</v>
      </c>
      <c r="AC193" s="160"/>
      <c r="AD193" s="160" t="s">
        <v>292</v>
      </c>
      <c r="AE193" s="197" t="s">
        <v>222</v>
      </c>
      <c r="AF193" s="160"/>
      <c r="AG193" s="160" t="s">
        <v>1829</v>
      </c>
      <c r="AH193" s="197" t="s">
        <v>222</v>
      </c>
      <c r="AI193" s="160"/>
      <c r="AJ193" s="160" t="s">
        <v>176</v>
      </c>
      <c r="AK193" s="197"/>
      <c r="AL193" s="160"/>
      <c r="AM193" s="160"/>
      <c r="AN193" s="160"/>
      <c r="AO193" s="160" t="s">
        <v>1830</v>
      </c>
      <c r="AP193" s="160"/>
      <c r="AQ193" s="160"/>
      <c r="AR193" s="160"/>
      <c r="AS193" s="160"/>
      <c r="AT193" s="160" t="s">
        <v>1832</v>
      </c>
      <c r="AU193" s="160" t="s">
        <v>2877</v>
      </c>
      <c r="AV193" s="160"/>
      <c r="AW193" s="160"/>
      <c r="AX193" s="160"/>
      <c r="AY193" s="180" t="s">
        <v>2878</v>
      </c>
      <c r="AZ193" s="160"/>
      <c r="BA193" s="180" t="s">
        <v>2879</v>
      </c>
      <c r="BB193" s="160"/>
      <c r="BC193" s="160"/>
      <c r="BD193" s="205"/>
      <c r="BE193" s="132"/>
      <c r="BF193" s="132"/>
      <c r="BG193" s="145" t="s">
        <v>1831</v>
      </c>
      <c r="BH193" s="131"/>
      <c r="BI193" s="131"/>
      <c r="BJ193" s="131"/>
      <c r="BK193" s="133" t="s">
        <v>1833</v>
      </c>
      <c r="BL193" s="187"/>
      <c r="BM193" s="133"/>
      <c r="BN193" s="125" t="s">
        <v>2880</v>
      </c>
      <c r="BO193" s="129"/>
      <c r="BP193" s="129"/>
    </row>
    <row r="194" spans="1:68" ht="72.75" customHeight="1">
      <c r="A194" s="126" t="s">
        <v>2881</v>
      </c>
      <c r="B194" s="159" t="s">
        <v>168</v>
      </c>
      <c r="C194" s="159" t="s">
        <v>2882</v>
      </c>
      <c r="D194" s="164" t="s">
        <v>1836</v>
      </c>
      <c r="E194" s="164"/>
      <c r="F194" s="165" t="s">
        <v>1837</v>
      </c>
      <c r="G194" s="165"/>
      <c r="H194" s="165"/>
      <c r="I194" s="165"/>
      <c r="J194" s="165"/>
      <c r="K194" s="165"/>
      <c r="L194" s="165"/>
      <c r="M194" s="161"/>
      <c r="N194" s="126"/>
      <c r="O194" s="162" t="s">
        <v>2883</v>
      </c>
      <c r="P194" s="126"/>
      <c r="Q194" s="126"/>
      <c r="R194" s="126"/>
      <c r="S194" s="164"/>
      <c r="T194" s="164"/>
      <c r="U194" s="161" t="s">
        <v>1840</v>
      </c>
      <c r="V194" s="161"/>
      <c r="W194" s="161"/>
      <c r="X194" s="161"/>
      <c r="Y194" s="161"/>
      <c r="Z194" s="133" t="s">
        <v>185</v>
      </c>
      <c r="AA194" s="160" t="s">
        <v>1841</v>
      </c>
      <c r="AB194" s="197" t="s">
        <v>222</v>
      </c>
      <c r="AC194" s="160"/>
      <c r="AD194" s="160" t="s">
        <v>1842</v>
      </c>
      <c r="AE194" s="197"/>
      <c r="AF194" s="160"/>
      <c r="AG194" s="160" t="s">
        <v>1843</v>
      </c>
      <c r="AH194" s="197" t="s">
        <v>222</v>
      </c>
      <c r="AI194" s="160"/>
      <c r="AJ194" s="160" t="s">
        <v>293</v>
      </c>
      <c r="AK194" s="197"/>
      <c r="AL194" s="160"/>
      <c r="AM194" s="160"/>
      <c r="AN194" s="160"/>
      <c r="AO194" s="160" t="s">
        <v>1844</v>
      </c>
      <c r="AP194" s="160"/>
      <c r="AQ194" s="160"/>
      <c r="AR194" s="160"/>
      <c r="AS194" s="160"/>
      <c r="AT194" s="160" t="s">
        <v>1845</v>
      </c>
      <c r="AU194" s="160"/>
      <c r="AV194" s="160"/>
      <c r="AW194" s="160"/>
      <c r="AX194" s="160"/>
      <c r="AY194" s="160"/>
      <c r="AZ194" s="160"/>
      <c r="BA194" s="160"/>
      <c r="BB194" s="160"/>
      <c r="BC194" s="160"/>
      <c r="BD194" s="205"/>
      <c r="BE194" s="132"/>
      <c r="BF194" s="132"/>
      <c r="BG194" s="156"/>
      <c r="BH194" s="131"/>
      <c r="BI194" s="131"/>
      <c r="BJ194" s="131"/>
      <c r="BK194" s="134" t="s">
        <v>1846</v>
      </c>
      <c r="BL194" s="189"/>
      <c r="BM194" s="127"/>
      <c r="BN194" s="138"/>
      <c r="BO194" s="129"/>
      <c r="BP194" s="129"/>
    </row>
    <row r="195" spans="1:68" ht="72.75" customHeight="1">
      <c r="A195" s="126" t="s">
        <v>2884</v>
      </c>
      <c r="B195" s="159" t="s">
        <v>168</v>
      </c>
      <c r="C195" s="159" t="s">
        <v>2885</v>
      </c>
      <c r="D195" s="164" t="s">
        <v>1847</v>
      </c>
      <c r="E195" s="164"/>
      <c r="F195" s="165" t="s">
        <v>1848</v>
      </c>
      <c r="G195" s="165"/>
      <c r="H195" s="165"/>
      <c r="I195" s="165"/>
      <c r="J195" s="165"/>
      <c r="K195" s="165"/>
      <c r="L195" s="165"/>
      <c r="M195" s="160"/>
      <c r="N195" s="126"/>
      <c r="O195" s="126"/>
      <c r="P195" s="126"/>
      <c r="Q195" s="126"/>
      <c r="R195" s="126"/>
      <c r="S195" s="164"/>
      <c r="T195" s="164"/>
      <c r="U195" s="160" t="s">
        <v>1671</v>
      </c>
      <c r="V195" s="160"/>
      <c r="W195" s="160"/>
      <c r="X195" s="160"/>
      <c r="Y195" s="160"/>
      <c r="Z195" s="133" t="s">
        <v>185</v>
      </c>
      <c r="AA195" s="160" t="s">
        <v>1851</v>
      </c>
      <c r="AB195" s="197"/>
      <c r="AC195" s="160"/>
      <c r="AD195" s="160" t="s">
        <v>1852</v>
      </c>
      <c r="AE195" s="197" t="s">
        <v>212</v>
      </c>
      <c r="AF195" s="160"/>
      <c r="AG195" s="177">
        <v>5877</v>
      </c>
      <c r="AH195" s="197"/>
      <c r="AI195" s="160"/>
      <c r="AJ195" s="160" t="s">
        <v>1853</v>
      </c>
      <c r="AK195" s="197"/>
      <c r="AL195" s="160"/>
      <c r="AM195" s="160"/>
      <c r="AN195" s="160"/>
      <c r="AO195" s="160" t="s">
        <v>1854</v>
      </c>
      <c r="AP195" s="160"/>
      <c r="AQ195" s="160"/>
      <c r="AR195" s="160"/>
      <c r="AS195" s="160"/>
      <c r="AT195" s="160" t="s">
        <v>1855</v>
      </c>
      <c r="AU195" s="160"/>
      <c r="AV195" s="160"/>
      <c r="AW195" s="160"/>
      <c r="AX195" s="160"/>
      <c r="AY195" s="160"/>
      <c r="AZ195" s="160"/>
      <c r="BA195" s="160"/>
      <c r="BB195" s="160"/>
      <c r="BC195" s="160"/>
      <c r="BD195" s="205"/>
      <c r="BE195" s="132"/>
      <c r="BF195" s="132"/>
      <c r="BG195" s="131"/>
      <c r="BH195" s="131"/>
      <c r="BI195" s="131"/>
      <c r="BJ195" s="131"/>
      <c r="BK195" s="133" t="s">
        <v>1856</v>
      </c>
      <c r="BL195" s="187"/>
      <c r="BM195" s="133"/>
      <c r="BN195" s="125"/>
      <c r="BO195" s="129"/>
      <c r="BP195" s="129"/>
    </row>
    <row r="196" spans="1:68" ht="72.75" customHeight="1">
      <c r="A196" s="126" t="s">
        <v>2886</v>
      </c>
      <c r="B196" s="159" t="s">
        <v>168</v>
      </c>
      <c r="C196" s="159" t="s">
        <v>2887</v>
      </c>
      <c r="D196" s="164" t="s">
        <v>1857</v>
      </c>
      <c r="E196" s="164"/>
      <c r="F196" s="165" t="s">
        <v>958</v>
      </c>
      <c r="G196" s="165"/>
      <c r="H196" s="165"/>
      <c r="I196" s="165"/>
      <c r="J196" s="165"/>
      <c r="K196" s="165"/>
      <c r="L196" s="165"/>
      <c r="M196" s="161"/>
      <c r="N196" s="126"/>
      <c r="O196" s="162" t="s">
        <v>2888</v>
      </c>
      <c r="P196" s="126"/>
      <c r="Q196" s="126"/>
      <c r="R196" s="126"/>
      <c r="S196" s="163"/>
      <c r="T196" s="163"/>
      <c r="U196" s="161" t="s">
        <v>1860</v>
      </c>
      <c r="V196" s="161"/>
      <c r="W196" s="161"/>
      <c r="X196" s="161"/>
      <c r="Y196" s="161"/>
      <c r="Z196" s="133" t="s">
        <v>185</v>
      </c>
      <c r="AA196" s="160" t="s">
        <v>1861</v>
      </c>
      <c r="AB196" s="197"/>
      <c r="AC196" s="160"/>
      <c r="AD196" s="160" t="s">
        <v>467</v>
      </c>
      <c r="AE196" s="197" t="s">
        <v>222</v>
      </c>
      <c r="AF196" s="160"/>
      <c r="AG196" s="160" t="s">
        <v>1862</v>
      </c>
      <c r="AH196" s="197"/>
      <c r="AI196" s="160"/>
      <c r="AJ196" s="160" t="s">
        <v>214</v>
      </c>
      <c r="AK196" s="197" t="s">
        <v>222</v>
      </c>
      <c r="AL196" s="160"/>
      <c r="AM196" s="160"/>
      <c r="AN196" s="160"/>
      <c r="AO196" s="160" t="s">
        <v>1863</v>
      </c>
      <c r="AP196" s="160"/>
      <c r="AQ196" s="160"/>
      <c r="AR196" s="160"/>
      <c r="AS196" s="160"/>
      <c r="AT196" s="160"/>
      <c r="AU196" s="160"/>
      <c r="AV196" s="160"/>
      <c r="AW196" s="160"/>
      <c r="AX196" s="160"/>
      <c r="AY196" s="160"/>
      <c r="AZ196" s="160" t="s">
        <v>1865</v>
      </c>
      <c r="BA196" s="160"/>
      <c r="BB196" s="160"/>
      <c r="BC196" s="160" t="s">
        <v>1864</v>
      </c>
      <c r="BD196" s="205"/>
      <c r="BE196" s="132"/>
      <c r="BF196" s="132"/>
      <c r="BG196" s="131"/>
      <c r="BH196" s="131"/>
      <c r="BI196" s="131"/>
      <c r="BJ196" s="131"/>
      <c r="BK196" s="133" t="s">
        <v>1866</v>
      </c>
      <c r="BL196" s="187"/>
      <c r="BM196" s="133"/>
      <c r="BN196" s="125"/>
      <c r="BO196" s="129"/>
      <c r="BP196" s="129"/>
    </row>
    <row r="197" spans="1:68" ht="72.75" customHeight="1">
      <c r="BJ197" s="113"/>
    </row>
    <row r="198" spans="1:68" ht="72.75" customHeight="1">
      <c r="BJ198" s="113"/>
    </row>
    <row r="199" spans="1:68" ht="72.75" customHeight="1">
      <c r="BJ199" s="113"/>
    </row>
    <row r="200" spans="1:68" ht="72.75" customHeight="1">
      <c r="BJ200" s="113"/>
    </row>
    <row r="201" spans="1:68" ht="72.75" customHeight="1">
      <c r="BJ201" s="113"/>
    </row>
    <row r="202" spans="1:68" ht="72.75" customHeight="1">
      <c r="BJ202" s="113"/>
    </row>
  </sheetData>
  <dataValidations count="1">
    <dataValidation allowBlank="1" showInputMessage="1" showErrorMessage="1" sqref="N1:N1048576" xr:uid="{3ACCFFAA-97A8-4B53-B7DB-50E1F9F44B99}"/>
  </dataValidations>
  <hyperlinks>
    <hyperlink ref="AX188" r:id="rId1" display="https://senckenbergsverborgeneschaetze.wordpress.com/2016/01/19/nordischer-beifuss/_x000a_" xr:uid="{3379EE1F-A44D-41A1-A743-4DEF1333A01E}"/>
    <hyperlink ref="AZ153" r:id="rId2" xr:uid="{AE5CD23C-B3BD-492B-B1A2-480081544AFD}"/>
    <hyperlink ref="AV12" r:id="rId3" xr:uid="{86606FB9-CA99-4375-9C11-11B963F6A231}"/>
    <hyperlink ref="AD33" r:id="rId4" xr:uid="{D7DC27B7-5995-44E8-BECE-E1455EC09BC6}"/>
    <hyperlink ref="BC12" r:id="rId5" xr:uid="{172C156B-B0ED-4403-B450-D53582108716}"/>
    <hyperlink ref="BG80" r:id="rId6" xr:uid="{F9E8E011-AC17-4ABD-AEBF-BF56211E527F}"/>
    <hyperlink ref="BM80" r:id="rId7" xr:uid="{6AA2C2CF-3688-4BBC-9C1D-36B7D49EB1F7}"/>
    <hyperlink ref="U163" r:id="rId8" xr:uid="{665140FF-E30F-43D7-9B10-EC89FC6586F3}"/>
    <hyperlink ref="BG161" r:id="rId9" display="Missionar in Labrador und/oder Grönland. Zuträger für Breutel (https://plants.jstor.org/stable/history/10.5555/al.ap.person.bm000001036) " xr:uid="{49B8CA16-3485-4AEA-AEDE-DB4CC3C5D44A}"/>
    <hyperlink ref="U12" r:id="rId10" xr:uid="{A4F50B9E-4963-4171-A95A-F0DFBC9A305D}"/>
    <hyperlink ref="U2" r:id="rId11" xr:uid="{63667FA0-7075-4E45-90B8-F18857ACB39D}"/>
    <hyperlink ref="U65" r:id="rId12" xr:uid="{98AFB8CD-31FB-4395-AF22-5D2C311B8FD3}"/>
    <hyperlink ref="U15" r:id="rId13" xr:uid="{A0B61B68-8727-490A-BE6C-27A3D4D9B1CD}"/>
    <hyperlink ref="U33" r:id="rId14" xr:uid="{1243C8D3-1FE3-4A2F-956C-5F135608D3E1}"/>
    <hyperlink ref="U164" r:id="rId15" xr:uid="{73EEC4AE-ACE6-436B-A8A8-AF5103F80DD3}"/>
    <hyperlink ref="U179" r:id="rId16" xr:uid="{2DE3B802-C51F-4E8B-95AD-C3C4821BACBC}"/>
    <hyperlink ref="U189" r:id="rId17" xr:uid="{86C4913A-4EFC-4865-9494-BAA1987EE029}"/>
    <hyperlink ref="U25" r:id="rId18" xr:uid="{905D6BFE-2E3E-49EC-84A7-8834030C0AF7}"/>
    <hyperlink ref="U170" r:id="rId19" xr:uid="{E8F89552-2BC6-4201-90A1-2C472C2FA4D3}"/>
    <hyperlink ref="U28" r:id="rId20" xr:uid="{7E990227-2DE7-4BE8-9E74-41AA07768E7F}"/>
    <hyperlink ref="U188" r:id="rId21" xr:uid="{34472013-22AC-46A5-BEB2-65E4CFBC9807}"/>
    <hyperlink ref="U43" r:id="rId22" xr:uid="{05D4706F-521A-43DD-AC58-09DC5AFE312F}"/>
    <hyperlink ref="U29" r:id="rId23" xr:uid="{D2134FFA-439D-440B-845E-BF2FDCA5FCCE}"/>
    <hyperlink ref="U30" r:id="rId24" xr:uid="{48BD9FDA-2B2A-45DC-9689-A88E527613AD}"/>
    <hyperlink ref="AB95" r:id="rId25" display="https://kiki.huh.harvard.edu/databases/botanist_search.php?mode=details&amp;id=15907" xr:uid="{E6435DD5-4118-4861-A431-26372B0CA62D}"/>
    <hyperlink ref="AE95" r:id="rId26" xr:uid="{E6718955-4B55-4612-8400-2F2FCB0ED686}"/>
    <hyperlink ref="U35" r:id="rId27" xr:uid="{AFE2934B-5B1E-46D4-AEE3-F95D133946A5}"/>
    <hyperlink ref="AZ51" r:id="rId28" display="(https://www.wikidata.org/wiki/Q125072075)" xr:uid="{3C409934-9856-4245-8945-34CC57903A53}"/>
    <hyperlink ref="U52" r:id="rId29" xr:uid="{0787324B-7540-44D4-93CF-27A71BF8C2F1}"/>
    <hyperlink ref="AM55" r:id="rId30" xr:uid="{E3A56917-70B9-4916-81AB-39E4B4BB803A}"/>
    <hyperlink ref="U67" r:id="rId31" xr:uid="{1EA39D39-955A-4050-BD47-699201F13A26}"/>
    <hyperlink ref="U79" r:id="rId32" xr:uid="{EE6C9D9A-CFA2-4C8F-88AF-400A707D4757}"/>
    <hyperlink ref="U80" r:id="rId33" xr:uid="{659373AB-4BA2-49C3-B0E7-BFC5B4AADB76}"/>
    <hyperlink ref="U83" r:id="rId34" xr:uid="{AC02E4C0-9C58-4DF2-9D21-EDF470548F60}"/>
    <hyperlink ref="U92" r:id="rId35" xr:uid="{78CD9C37-52F2-4EFC-870F-1A460396B941}"/>
    <hyperlink ref="U95" r:id="rId36" xr:uid="{E734D2C5-5C61-4D7E-A928-0DA5D13E8604}"/>
    <hyperlink ref="AJ95" r:id="rId37" xr:uid="{5F167AE0-F1F5-4EB8-905C-717980E15D1B}"/>
    <hyperlink ref="U99" r:id="rId38" xr:uid="{F189C4ED-48AA-4E25-B366-27FFF361BB65}"/>
    <hyperlink ref="U109" r:id="rId39" xr:uid="{74687204-73ED-4938-A6E2-7EE485963141}"/>
    <hyperlink ref="U120" r:id="rId40" xr:uid="{7F9F827F-7D22-4C83-A313-73A1957B0BD3}"/>
    <hyperlink ref="U130" r:id="rId41" xr:uid="{FE0331F6-65F2-4C73-A9F7-0D3AD35EA9E8}"/>
    <hyperlink ref="U131" r:id="rId42" xr:uid="{C929EB68-9881-4C36-BBFA-F0690E8A4A39}"/>
    <hyperlink ref="U133" r:id="rId43" xr:uid="{3D0AE985-E4AE-4CDC-9139-39E2D16431D8}"/>
    <hyperlink ref="U142" r:id="rId44" display="https://de.bionomia.net/Q21606799" xr:uid="{77CCB86C-C6E6-4747-A334-A83A0940AB50}"/>
    <hyperlink ref="U143" r:id="rId45" xr:uid="{7CDE86C9-F683-4F07-8BA3-2E9AAFBD01EE}"/>
    <hyperlink ref="U153" r:id="rId46" xr:uid="{D47A690F-2C15-4C01-9C86-0B8F0ADFE3B4}"/>
    <hyperlink ref="U162" r:id="rId47" xr:uid="{1A9052D5-19CD-44CC-BD37-CDC0B2DFC918}"/>
    <hyperlink ref="U167" r:id="rId48" xr:uid="{842BA62A-59DB-4AA4-8BA6-737B7346864A}"/>
    <hyperlink ref="U168" r:id="rId49" xr:uid="{52349DE1-5A08-43EF-962D-08960255BBD7}"/>
    <hyperlink ref="U182" r:id="rId50" xr:uid="{2DEA36C3-8824-40FB-BB0F-30080FA28609}"/>
    <hyperlink ref="U191" r:id="rId51" xr:uid="{DB06CF51-AB7D-47BC-8291-13B37261EA19}"/>
    <hyperlink ref="U192" r:id="rId52" xr:uid="{71DBEF74-F6CC-46E7-9816-741A7A0AF4D3}"/>
    <hyperlink ref="U194" r:id="rId53" xr:uid="{DEBE843D-A0FA-42AF-9C57-8BCB471A0A49}"/>
    <hyperlink ref="U196" r:id="rId54" xr:uid="{4CD98B65-AED8-46FC-8C82-DE0B53CF9992}"/>
    <hyperlink ref="AN158" r:id="rId55" xr:uid="{BE7462C3-3CA2-49EC-A023-315E3456811E}"/>
    <hyperlink ref="AH74" r:id="rId56" xr:uid="{3C591190-E5DE-4AA7-BAC5-E96E27728E0B}"/>
    <hyperlink ref="AB75" r:id="rId57" xr:uid="{69655503-F85B-4EB6-A561-5984ED40086D}"/>
    <hyperlink ref="AH75" r:id="rId58" xr:uid="{4D932A2C-B845-48EC-AD73-7C5C847A1E57}"/>
    <hyperlink ref="AB117" r:id="rId59" location="page/2/mode/1up" xr:uid="{89D280A7-4351-46BA-8649-2631E901D014}"/>
    <hyperlink ref="AB134" r:id="rId60" xr:uid="{F3E8F1E1-0F06-4983-BB58-704A25A9E81D}"/>
    <hyperlink ref="AH134" r:id="rId61" xr:uid="{3F0C260F-F319-40C6-8E36-D3831B07AF21}"/>
    <hyperlink ref="U73" r:id="rId62" xr:uid="{3E804D71-FCD3-4C0C-B00E-BA23AD70DD8E}"/>
    <hyperlink ref="O2" r:id="rId63" xr:uid="{2238111A-73FD-497D-AF7E-E02576233438}"/>
    <hyperlink ref="O4" r:id="rId64" xr:uid="{C94FA1D0-4680-4786-A878-DB7244CA0C56}"/>
    <hyperlink ref="Q2" r:id="rId65" xr:uid="{2CFCF5BA-8A35-4A1E-9737-A580301313CB}"/>
    <hyperlink ref="Q6" r:id="rId66" xr:uid="{FE5D0846-CE4F-4978-A76A-E55C1E92F396}"/>
    <hyperlink ref="O8" r:id="rId67" xr:uid="{F9BB3B8F-DC3D-4845-85F3-8B6A03E78DA3}"/>
    <hyperlink ref="O128" r:id="rId68" xr:uid="{DA7A8457-F872-4F4D-8E35-10C5BCAC3165}"/>
    <hyperlink ref="U128" r:id="rId69" xr:uid="{023855C0-804C-42BC-879C-C605625D171F}"/>
    <hyperlink ref="BH123" r:id="rId70" xr:uid="{06E9CA21-7B54-4A31-AB18-D9C5DC036D62}"/>
    <hyperlink ref="Z123" r:id="rId71" xr:uid="{8987F6AC-1BA4-4031-BB08-DA1F67D7948A}"/>
    <hyperlink ref="O123" r:id="rId72" xr:uid="{CB113B8A-921C-4026-AE3F-4C9F3875ADCA}"/>
    <hyperlink ref="U123" r:id="rId73" xr:uid="{A259BBF0-8856-4DA2-BCD5-F675CBD2F12C}"/>
    <hyperlink ref="BH18" r:id="rId74" xr:uid="{9814F714-2168-4839-B20A-353774BA2549}"/>
    <hyperlink ref="AB123" r:id="rId75" xr:uid="{F31F730E-B56A-4CA1-BBA0-E5AE26C725D8}"/>
    <hyperlink ref="AE123" r:id="rId76" xr:uid="{E5D93866-9319-4BD8-BA9D-13EC00531151}"/>
    <hyperlink ref="AH123" r:id="rId77" xr:uid="{E11AEFB3-5891-41C6-94E2-2B45FBC73D7B}"/>
    <hyperlink ref="AN123" r:id="rId78" xr:uid="{E714CD52-1190-4C23-AF6C-58B7798676EA}"/>
    <hyperlink ref="AZ123" r:id="rId79" display="https://collections.mun.ca/digital/collection/nachrichten/id/69517/rec/2" xr:uid="{62A671C3-CA76-439A-ABA6-D25180D801F7}"/>
    <hyperlink ref="U59" r:id="rId80" xr:uid="{14B8841D-28C7-46D7-B280-B7D3B785208F}"/>
    <hyperlink ref="O59" r:id="rId81" xr:uid="{3F8623C3-2D36-48B4-AEBB-B34F18631F98}"/>
    <hyperlink ref="U75" r:id="rId82" xr:uid="{4B6BD96B-B264-4145-B301-8E8B116CCFA0}"/>
    <hyperlink ref="U187" r:id="rId83" xr:uid="{ED4EA616-05EF-45D4-B7AF-1BA67E6BA8EE}"/>
    <hyperlink ref="U4" r:id="rId84" xr:uid="{5716AC6D-2717-444E-A9C2-65FF3FDD8718}"/>
    <hyperlink ref="U8" r:id="rId85" xr:uid="{69ACC82A-8527-4D2B-ABFF-6A32308826C6}"/>
    <hyperlink ref="U11" r:id="rId86" xr:uid="{9173E7B0-A3C4-4574-9655-AFD82732BF68}"/>
    <hyperlink ref="U20" r:id="rId87" xr:uid="{439C81C1-DA4A-4F18-A115-72E3551450E4}"/>
    <hyperlink ref="U32" r:id="rId88" xr:uid="{D0C65018-92FC-4B66-ADF7-2E79F3361749}"/>
    <hyperlink ref="O71" r:id="rId89" xr:uid="{A7609D35-EC96-4590-88A3-E982094582FC}"/>
    <hyperlink ref="U71" r:id="rId90" xr:uid="{0BD2F17C-31BE-41FA-B801-01F85ECD2137}"/>
    <hyperlink ref="U117" r:id="rId91" xr:uid="{8D2C59B3-64C2-4A4E-8437-0BE412974DB7}"/>
    <hyperlink ref="AE117" r:id="rId92" location="page/2/mode/1up" xr:uid="{4EC5E000-80F6-4E58-B691-7BC5CD7F0A79}"/>
    <hyperlink ref="AH117" r:id="rId93" location="page/2/mode/1up" xr:uid="{0A47055A-C02C-428B-9C62-23681BBFB1C9}"/>
    <hyperlink ref="AK117" r:id="rId94" location="page/2/mode/1up" xr:uid="{12A06597-A5AC-441B-936F-674DD2682E4D}"/>
    <hyperlink ref="AN117" r:id="rId95" location="page/2/mode/1up" xr:uid="{B59B95AA-560A-42D2-A64C-BB12AA04DB5B}"/>
    <hyperlink ref="U74" r:id="rId96" xr:uid="{7690E34D-6875-4706-B030-7C6927F05988}"/>
    <hyperlink ref="U166" r:id="rId97" xr:uid="{8631634D-E408-4533-B83F-A340152B875A}"/>
    <hyperlink ref="O166" r:id="rId98" xr:uid="{D910F6A7-7043-4B0F-A869-1F9A7FE18CF7}"/>
    <hyperlink ref="O77" r:id="rId99" xr:uid="{D4C3E048-3B0A-4849-BC6D-127D912473A1}"/>
    <hyperlink ref="U77" r:id="rId100" xr:uid="{9FB54E3E-7B6C-4CA8-8170-2B7AD8F0A831}"/>
    <hyperlink ref="O11" r:id="rId101" xr:uid="{67E3533F-5086-4469-BB9F-877F6BC9E2CA}"/>
    <hyperlink ref="O12" r:id="rId102" xr:uid="{A2D6A00D-531A-43E8-9F4A-E7CEC0ECB5F8}"/>
    <hyperlink ref="O13" r:id="rId103" xr:uid="{D116527C-754D-47E5-9152-923D36F0CC2F}"/>
    <hyperlink ref="O15" r:id="rId104" xr:uid="{F3AE654E-958C-42EF-B505-3514C46C3816}"/>
    <hyperlink ref="O20" r:id="rId105" xr:uid="{CF63A6E8-6DDB-4128-A089-FA9022153F53}"/>
    <hyperlink ref="O25" r:id="rId106" xr:uid="{978CAE64-B714-42BE-8775-6BFB2B84FAC2}"/>
    <hyperlink ref="O28" r:id="rId107" xr:uid="{35080F48-370F-46A4-A5D7-901D37AAD41C}"/>
    <hyperlink ref="O30" r:id="rId108" xr:uid="{B3ED4AEC-47D4-477E-A0CF-1D75FF7C1B9D}"/>
    <hyperlink ref="O32" r:id="rId109" xr:uid="{779A1FA5-A948-4ED5-906F-7B4AE52527F9}"/>
    <hyperlink ref="O35" r:id="rId110" xr:uid="{64A52C95-4955-4980-9679-9B4E2C661E89}"/>
    <hyperlink ref="O43" r:id="rId111" xr:uid="{8A480B2F-D747-49BE-A474-70F73E6E8C98}"/>
    <hyperlink ref="O46" r:id="rId112" xr:uid="{DF6EB184-9F05-4FD2-A4C0-C2AF832BD1D9}"/>
    <hyperlink ref="O49" r:id="rId113" xr:uid="{3AF6FF36-13A8-441F-A6E1-3CDBC11B8C07}"/>
    <hyperlink ref="O52" r:id="rId114" xr:uid="{85C6622A-2302-45A4-980E-05B31DCB3462}"/>
    <hyperlink ref="O26" r:id="rId115" xr:uid="{6DB4A29B-A416-4502-B7D8-F6BF13F78210}"/>
    <hyperlink ref="O29" r:id="rId116" xr:uid="{334D4D07-7715-4D7B-B394-8BF1796EDA31}"/>
    <hyperlink ref="O33" r:id="rId117" xr:uid="{55A6FAB6-A314-44DB-9E54-1578D19B21B7}"/>
    <hyperlink ref="U82" r:id="rId118" xr:uid="{ACC08A57-3B60-4D13-82A7-E884664B3477}"/>
    <hyperlink ref="U113" r:id="rId119" xr:uid="{63D206E7-F16B-44D6-8AB0-38E3A885EA27}"/>
    <hyperlink ref="O44" r:id="rId120" xr:uid="{57D6D39D-0134-4964-B9F3-4BC72908E3E4}"/>
    <hyperlink ref="U44" r:id="rId121" xr:uid="{90E34E20-5826-447C-9963-832A32EC6AFD}"/>
    <hyperlink ref="O45" r:id="rId122" xr:uid="{CBA2B901-8FE4-4E12-8E2B-CEA048857E5C}"/>
    <hyperlink ref="U45" r:id="rId123" xr:uid="{6788664A-2DE3-4441-B037-DC9BFA80BA78}"/>
    <hyperlink ref="U46" r:id="rId124" xr:uid="{EA3D2C20-B73F-46ED-AB80-B67EC5ECC378}"/>
    <hyperlink ref="P65" r:id="rId125" xr:uid="{16BBE651-D3B7-456A-BC4E-02BDD8C3F125}"/>
    <hyperlink ref="O73" r:id="rId126" xr:uid="{01E0FC04-1C8C-4FF2-9D42-F6C1BB9922FF}"/>
    <hyperlink ref="O74" r:id="rId127" xr:uid="{933A0E9D-5E03-4225-BDE0-761433D90836}"/>
    <hyperlink ref="O75" r:id="rId128" xr:uid="{86BAF1BD-6459-46FE-ADB7-5885EB279BE5}"/>
    <hyperlink ref="O78" r:id="rId129" xr:uid="{05691764-6141-4AF9-B55A-C70658B9CCFA}"/>
    <hyperlink ref="U78" r:id="rId130" xr:uid="{03B6F380-4288-44AD-B523-C341F1E23372}"/>
    <hyperlink ref="O80" r:id="rId131" xr:uid="{984B0999-2E1E-4F43-818E-60189009B59C}"/>
    <hyperlink ref="O79" r:id="rId132" xr:uid="{19F860EE-B2F4-4DC3-BF6F-AA06973E4F95}"/>
    <hyperlink ref="O82" r:id="rId133" xr:uid="{57391CCF-01D9-4CB3-9943-737A2A4CB509}"/>
    <hyperlink ref="O83" r:id="rId134" xr:uid="{7939F063-1C4F-489C-A450-95BCE3EB7219}"/>
    <hyperlink ref="BK171" r:id="rId135" xr:uid="{2DF16B36-9960-4BFA-8DA4-C0FF817084ED}"/>
    <hyperlink ref="O92" r:id="rId136" xr:uid="{A23D33D6-4685-414F-A5EA-8E3B0FE2B8C1}"/>
    <hyperlink ref="O95" r:id="rId137" xr:uid="{42C4894B-E3C8-4BD7-91F1-05D78693928A}"/>
    <hyperlink ref="O99" r:id="rId138" xr:uid="{206C9850-C102-40C9-B6B2-4A431DDA151E}"/>
    <hyperlink ref="O101" r:id="rId139" xr:uid="{706F76B4-561E-4779-80FC-6B34BC9FF477}"/>
    <hyperlink ref="U101" r:id="rId140" xr:uid="{48E023C5-EEB3-4668-AF1D-401A609691C5}"/>
    <hyperlink ref="Q20" r:id="rId141" xr:uid="{215B05CE-629C-4DA3-B221-71456FC284A4}"/>
    <hyperlink ref="O6" r:id="rId142" xr:uid="{B2A6017C-4ADE-482B-AA23-FC4B6C2201DA}"/>
    <hyperlink ref="O96" r:id="rId143" xr:uid="{35976CC0-9810-41CD-AC3B-5369D56EF038}"/>
    <hyperlink ref="O120" r:id="rId144" xr:uid="{407E1352-FB41-4F8F-B4B3-1DA36E78EAE1}"/>
    <hyperlink ref="O113" r:id="rId145" xr:uid="{29454265-C29F-4EC1-A877-E4A09F8EB35D}"/>
    <hyperlink ref="O117" r:id="rId146" xr:uid="{26E8CFA2-9D46-4FBB-B480-E473B0B50A61}"/>
    <hyperlink ref="O130" r:id="rId147" xr:uid="{09F5F23A-86C8-4D2F-AC5C-4C2B81737D38}"/>
    <hyperlink ref="O131" r:id="rId148" xr:uid="{73FE366A-F560-4FFC-9AE9-821DDAAD65C0}"/>
    <hyperlink ref="O133" r:id="rId149" xr:uid="{F8D43DEA-AE15-40A2-975E-E06F8C8B14DE}"/>
    <hyperlink ref="O143" r:id="rId150" xr:uid="{A4B9752A-740E-4037-9219-2D239E9C76C0}"/>
    <hyperlink ref="O153" r:id="rId151" xr:uid="{376882FF-5DA5-460B-9408-1DCA835283C9}"/>
    <hyperlink ref="O162" r:id="rId152" xr:uid="{BBC93610-0078-46CE-B2CA-BBB3DD748927}"/>
    <hyperlink ref="O163" r:id="rId153" xr:uid="{78E51B94-25AE-4043-8889-BC3FEB65FCB5}"/>
    <hyperlink ref="O164" r:id="rId154" xr:uid="{C99CC65A-68F4-42E7-BEAE-5F62533BEDD0}"/>
    <hyperlink ref="O167" r:id="rId155" xr:uid="{A6B2E909-3B3B-45CB-A011-94F9A4087ED3}"/>
    <hyperlink ref="O168" r:id="rId156" xr:uid="{CB07C955-8BAB-4D9F-9E85-21D0B8C53656}"/>
    <hyperlink ref="O170" r:id="rId157" xr:uid="{50A8E567-2E48-4FA0-B877-E7CF79BA4EBD}"/>
    <hyperlink ref="O179" r:id="rId158" xr:uid="{B866F267-7462-4847-BE28-9958482345A4}"/>
    <hyperlink ref="O182" r:id="rId159" xr:uid="{F0AC07F4-7D11-4AF1-8EA3-9C5467961EA2}"/>
    <hyperlink ref="O187" r:id="rId160" xr:uid="{3BC6505F-7750-4C9B-A324-7861B68DCEA2}"/>
    <hyperlink ref="O188" r:id="rId161" xr:uid="{0B38E4B9-DCDF-42EF-A0FE-0DD99C2AD62E}"/>
    <hyperlink ref="O189" r:id="rId162" xr:uid="{F2D89F29-2F12-46F2-8E5A-3684E87187F9}"/>
    <hyperlink ref="O191" r:id="rId163" xr:uid="{6265BFA3-C0C7-4E28-90C6-6D8D0479C2B9}"/>
    <hyperlink ref="O192" r:id="rId164" xr:uid="{F2A0B858-F176-4BF8-A4D5-82B4585F289D}"/>
    <hyperlink ref="O194" r:id="rId165" xr:uid="{937FC251-FB33-4A04-ACBC-FB9D66695871}"/>
    <hyperlink ref="O196" r:id="rId166" xr:uid="{450D173F-FFDB-4F62-88DB-077544907F4F}"/>
    <hyperlink ref="S2" r:id="rId167" xr:uid="{5E02470C-3945-4E26-B256-AAED87162606}"/>
    <hyperlink ref="O86" r:id="rId168" xr:uid="{33F36FC0-2816-4D5C-BAC7-0CDF9F2251F5}"/>
    <hyperlink ref="O90" r:id="rId169" xr:uid="{2076FDCF-3B0E-42E6-A4FE-C60380442240}"/>
    <hyperlink ref="U90" r:id="rId170" xr:uid="{DEB7D174-CF7C-4159-8377-9FEF15B6CF7F}"/>
    <hyperlink ref="U94" r:id="rId171" xr:uid="{4D0A6E0B-3F6D-49C9-8792-EED8C5632EF9}"/>
    <hyperlink ref="O94" r:id="rId172" xr:uid="{466A642C-B47A-4ED9-849F-71CBCCDB27B8}"/>
    <hyperlink ref="U98" r:id="rId173" xr:uid="{6B77E3F2-36E8-452B-A4A0-322B192590F8}"/>
    <hyperlink ref="O98" r:id="rId174" xr:uid="{EA8A6270-3E2B-41A4-B814-DCB3B4D46F73}"/>
    <hyperlink ref="O140" r:id="rId175" xr:uid="{F28C4715-3179-4C2D-AB71-1D55615C4FE4}"/>
    <hyperlink ref="U140" r:id="rId176" xr:uid="{A2741D58-C39A-4673-BE0B-040723C1845A}"/>
    <hyperlink ref="O141" r:id="rId177" xr:uid="{ACE3FCE2-3C9D-43CE-A032-4A9C541FF3FC}"/>
    <hyperlink ref="O144" r:id="rId178" xr:uid="{9C3D61D5-055B-423F-9106-AFFB281A0521}"/>
    <hyperlink ref="O157" r:id="rId179" xr:uid="{00861394-E27A-4999-B068-FC62C6E99C0F}"/>
    <hyperlink ref="O171" r:id="rId180" xr:uid="{0AB2754F-E241-4BC6-89CD-AC2986E9F982}"/>
    <hyperlink ref="U171" r:id="rId181" xr:uid="{F45EC7DB-CBA4-4363-A341-4E1CE661FE0E}"/>
    <hyperlink ref="O183" r:id="rId182" xr:uid="{1F27817B-BE9A-4E94-8993-998F27F3E3EF}"/>
    <hyperlink ref="U183" r:id="rId183" xr:uid="{F1985681-A6BF-4313-8BC8-452CF78A4FA1}"/>
    <hyperlink ref="O193" r:id="rId184" xr:uid="{C11825FE-FCF4-472C-B0C3-29FE13C0C48A}"/>
    <hyperlink ref="U193" r:id="rId185" xr:uid="{751A7AB4-7F95-4889-99A2-5B182322844E}"/>
    <hyperlink ref="BL2" r:id="rId186" xr:uid="{616AED72-2088-43E0-87D4-AAC72E583478}"/>
    <hyperlink ref="O122" r:id="rId187" xr:uid="{139E78AD-62BA-4850-9058-C0E1E14B1247}"/>
    <hyperlink ref="U122" r:id="rId188" xr:uid="{992A78B3-522D-4E3F-B036-80C7D85AB99A}"/>
    <hyperlink ref="BM2" r:id="rId189" xr:uid="{FBB3A348-D603-4733-9D92-BF35275720C4}"/>
    <hyperlink ref="W2" r:id="rId190" xr:uid="{55F3A3F6-6E4C-4B12-ABBE-493CF3DA83EA}"/>
    <hyperlink ref="AX74" r:id="rId191" xr:uid="{2C695519-5948-4EA0-9B13-B7D1C4A52D51}"/>
    <hyperlink ref="AX151" r:id="rId192" xr:uid="{0AEDA2D3-A411-408E-AA01-028FAED5F62B}"/>
    <hyperlink ref="BF12" r:id="rId193" xr:uid="{E5CEC1E4-231B-4804-B27E-513153C14A44}"/>
    <hyperlink ref="BM12" r:id="rId194" xr:uid="{71D40C26-7EA3-4A52-AB62-6747A6F8D3AE}"/>
    <hyperlink ref="BM15" r:id="rId195" xr:uid="{432838EF-7FC5-40F1-B02E-DCE2867DBAB9}"/>
    <hyperlink ref="BM33" r:id="rId196" xr:uid="{391F906A-C4B4-409D-84D9-EB6D35EFF5FA}"/>
    <hyperlink ref="BM35" r:id="rId197" xr:uid="{E871AC86-326E-4D1B-B7E1-A920F336104F}"/>
    <hyperlink ref="BM43" r:id="rId198" xr:uid="{725F93D7-07E0-493B-9042-AC852A0C00E0}"/>
    <hyperlink ref="BM74" r:id="rId199" xr:uid="{B453371B-DA49-49E4-8AA2-F242575C6765}"/>
    <hyperlink ref="BM76" r:id="rId200" xr:uid="{A8135AA6-7058-48D8-BBC1-BDE6DB261B91}"/>
    <hyperlink ref="BM77" r:id="rId201" xr:uid="{D82D65D8-C37C-4188-B8E9-A2B0A2ED38E3}"/>
    <hyperlink ref="BM78" r:id="rId202" xr:uid="{C58086D2-BFCE-4B7D-998C-3F0C92000956}"/>
    <hyperlink ref="BM79" r:id="rId203" xr:uid="{321D199F-DC56-4ACD-8C61-42565E06E766}"/>
    <hyperlink ref="BM90" r:id="rId204" xr:uid="{6C2A82CA-BE41-48B2-8502-C0A8A704A0EC}"/>
    <hyperlink ref="BM92" r:id="rId205" xr:uid="{4B7A3AB8-BF87-483E-842A-1785779518D9}"/>
    <hyperlink ref="BM98" r:id="rId206" xr:uid="{47D22F9F-2975-4466-A687-E257E5E3D6EC}"/>
    <hyperlink ref="BM99" r:id="rId207" xr:uid="{193EED0A-29A7-4B7E-84B6-346EC9A084B3}"/>
    <hyperlink ref="BM101" r:id="rId208" xr:uid="{7F3075E6-3665-453A-A5E0-A541B46AC341}"/>
    <hyperlink ref="BM129" r:id="rId209" xr:uid="{230A0192-CA5A-4A7F-ACDF-3BC690F288EA}"/>
    <hyperlink ref="BM153" r:id="rId210" xr:uid="{DDC9BB8B-4CAA-4D2A-A83D-003D798B55F1}"/>
    <hyperlink ref="BM164" r:id="rId211" xr:uid="{04920D41-3A13-4C22-881F-748F9D218C69}"/>
    <hyperlink ref="BM166" r:id="rId212" xr:uid="{CC47A5BF-EE6C-4A0D-8814-69B57DC8F7FD}"/>
    <hyperlink ref="BM167" r:id="rId213" xr:uid="{8B09B670-8BA6-4278-BF53-E6B98038A594}"/>
    <hyperlink ref="BM168" r:id="rId214" xr:uid="{2E46A569-A957-47F2-B7C1-D6601E33FDBE}"/>
    <hyperlink ref="BM170" r:id="rId215" xr:uid="{D3B844E5-2D5B-409E-AD21-B397AB372E5B}"/>
    <hyperlink ref="BM173" r:id="rId216" xr:uid="{5277A604-0AD3-40D4-8CCA-287C71BC5D7C}"/>
    <hyperlink ref="BM175" r:id="rId217" xr:uid="{DEEF349B-1CA5-4BB9-A1BC-475CDCD516B0}"/>
    <hyperlink ref="BM191" r:id="rId218" xr:uid="{FA1E1568-F504-4EF3-9212-80EEA0E8955C}"/>
    <hyperlink ref="BM192" r:id="rId219" xr:uid="{33EC6F92-87C4-409F-85AD-9ECCE34B41DA}"/>
    <hyperlink ref="U173" r:id="rId220" xr:uid="{0E3A0A98-B957-40C2-8D22-505D72403592}"/>
    <hyperlink ref="O173" r:id="rId221" xr:uid="{DC6AAF9E-C494-4368-958F-EBA463B5926D}"/>
    <hyperlink ref="BL173" r:id="rId222" xr:uid="{6AF6C9BA-7CE4-466E-99AA-8A00CD531D47}"/>
    <hyperlink ref="AX139" r:id="rId223" xr:uid="{BA66CB62-0842-4AF9-B22D-16047D868CBC}"/>
    <hyperlink ref="O139" r:id="rId224" xr:uid="{C215BBC0-3196-40C4-9D70-5B5E53EB582D}"/>
    <hyperlink ref="U139" r:id="rId225" xr:uid="{F477F40C-05C7-4E60-9516-AAB1DB262300}"/>
    <hyperlink ref="U108" r:id="rId226" xr:uid="{F0D69918-37F0-4E9F-A55C-7077CDD386C5}"/>
    <hyperlink ref="O108" r:id="rId227" xr:uid="{8C12EA41-422E-4821-B64E-C9FA0D2FAFF8}"/>
    <hyperlink ref="BA108" r:id="rId228" xr:uid="{0A11284D-BAC6-4E4B-9515-679A2933BD2F}"/>
    <hyperlink ref="Q8" r:id="rId229" xr:uid="{4C004E69-43C6-4321-A617-0559CD34D440}"/>
    <hyperlink ref="O165" r:id="rId230" xr:uid="{AC4E0BE7-88E0-45AD-9924-955520561B36}"/>
    <hyperlink ref="U165" r:id="rId231" xr:uid="{04CC88F0-672E-48CC-B822-E3F679477492}"/>
    <hyperlink ref="BF165" r:id="rId232" xr:uid="{457141D3-DA7C-47F8-9235-087A5FA19BA6}"/>
    <hyperlink ref="AB135" r:id="rId233" xr:uid="{C4EA161E-0811-4BA2-BD3B-554461F2ECBC}"/>
    <hyperlink ref="BL129" r:id="rId234" xr:uid="{9962854E-A40F-46BB-B748-F658351AC271}"/>
    <hyperlink ref="O190" r:id="rId235" xr:uid="{D9E57F5A-96C6-4D6C-8E91-270B58EC3653}"/>
    <hyperlink ref="O40" r:id="rId236" xr:uid="{D9BAC7E6-D8A2-4104-B0C2-087270AD36E4}"/>
    <hyperlink ref="U40" r:id="rId237" xr:uid="{A812C0B7-9627-4546-A3EA-AE1F88C54CC1}"/>
    <hyperlink ref="U190" r:id="rId238" xr:uid="{6DF1C027-E89E-4C6F-B147-69507BFEC6A4}"/>
    <hyperlink ref="O148" r:id="rId239" xr:uid="{43738F41-6D3C-4343-9971-C46A810039FC}"/>
    <hyperlink ref="O9" r:id="rId240" xr:uid="{B7EF352B-29A2-4D59-A9B1-7D0DD275E9B2}"/>
    <hyperlink ref="U13" r:id="rId241" xr:uid="{1DB462BE-CF84-4496-8897-6610E8832F38}"/>
    <hyperlink ref="O39" r:id="rId242" xr:uid="{1E733AEF-8DA5-41B5-B0BD-B6677E7C6DB3}"/>
    <hyperlink ref="U39" r:id="rId243" xr:uid="{F219CD38-1832-496E-9890-FAC7FFA50CA4}"/>
  </hyperlinks>
  <pageMargins left="0.7" right="0.7" top="0.78740157499999996" bottom="0.78740157499999996" header="0.3" footer="0.3"/>
  <pageSetup paperSize="9" orientation="portrait"/>
  <legacyDrawing r:id="rId244"/>
  <tableParts count="1">
    <tablePart r:id="rId24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21C1C-1649-4E86-A34F-4347409ABBAF}">
  <sheetPr>
    <tabColor rgb="FF92D050"/>
  </sheetPr>
  <dimension ref="A1:G63"/>
  <sheetViews>
    <sheetView workbookViewId="0">
      <pane xSplit="1" ySplit="1" topLeftCell="B28" activePane="bottomRight" state="frozen"/>
      <selection pane="bottomRight" activeCell="B63" sqref="B63"/>
      <selection pane="bottomLeft"/>
      <selection pane="topRight"/>
    </sheetView>
  </sheetViews>
  <sheetFormatPr defaultRowHeight="15.75"/>
  <cols>
    <col min="1" max="1" width="13.375" style="107" customWidth="1"/>
    <col min="2" max="2" width="18.75" style="107" customWidth="1"/>
    <col min="3" max="3" width="39.75" style="107" customWidth="1"/>
    <col min="4" max="4" width="18.75" style="107" customWidth="1"/>
    <col min="5" max="5" width="41" style="107" customWidth="1"/>
    <col min="6" max="6" width="47.625" style="107" customWidth="1"/>
    <col min="7" max="7" width="53.25" style="107" customWidth="1"/>
    <col min="8" max="16384" width="9" style="107"/>
  </cols>
  <sheetData>
    <row r="1" spans="1:7" s="106" customFormat="1" ht="29.25" customHeight="1">
      <c r="A1" s="119" t="s">
        <v>2889</v>
      </c>
      <c r="B1" s="119" t="s">
        <v>2890</v>
      </c>
      <c r="C1" s="119" t="s">
        <v>2891</v>
      </c>
      <c r="D1" s="121" t="s">
        <v>2892</v>
      </c>
      <c r="E1" s="119" t="s">
        <v>2893</v>
      </c>
      <c r="F1" s="119" t="s">
        <v>2894</v>
      </c>
      <c r="G1" s="119" t="s">
        <v>2895</v>
      </c>
    </row>
    <row r="2" spans="1:7" ht="64.5">
      <c r="A2" s="126" t="s">
        <v>2896</v>
      </c>
      <c r="B2" s="179"/>
      <c r="C2" s="126" t="s">
        <v>2897</v>
      </c>
      <c r="D2" s="179"/>
      <c r="E2" s="126" t="s">
        <v>2898</v>
      </c>
      <c r="F2" s="128"/>
      <c r="G2" s="126"/>
    </row>
    <row r="3" spans="1:7" ht="64.5">
      <c r="A3" s="126" t="s">
        <v>2899</v>
      </c>
      <c r="B3" s="179"/>
      <c r="C3" s="126" t="s">
        <v>2900</v>
      </c>
      <c r="D3" s="179"/>
      <c r="E3" s="126" t="s">
        <v>2901</v>
      </c>
      <c r="F3" s="128"/>
      <c r="G3" s="126"/>
    </row>
    <row r="4" spans="1:7" ht="64.5">
      <c r="A4" s="126" t="s">
        <v>2902</v>
      </c>
      <c r="B4" s="126"/>
      <c r="C4" s="126" t="s">
        <v>1881</v>
      </c>
      <c r="D4" s="126" t="s">
        <v>2903</v>
      </c>
      <c r="E4" s="126" t="s">
        <v>2904</v>
      </c>
      <c r="F4" s="126"/>
      <c r="G4" s="126"/>
    </row>
    <row r="5" spans="1:7" ht="32.25">
      <c r="A5" s="126" t="s">
        <v>2905</v>
      </c>
      <c r="B5" s="179"/>
      <c r="C5" s="126" t="s">
        <v>2906</v>
      </c>
      <c r="D5" s="179" t="s">
        <v>2487</v>
      </c>
      <c r="E5" s="126" t="s">
        <v>1911</v>
      </c>
      <c r="F5" s="128"/>
      <c r="G5" s="126" t="s">
        <v>2907</v>
      </c>
    </row>
    <row r="6" spans="1:7" ht="16.5">
      <c r="A6" s="126" t="s">
        <v>2908</v>
      </c>
      <c r="B6" s="179" t="s">
        <v>2909</v>
      </c>
      <c r="C6" s="126" t="s">
        <v>2910</v>
      </c>
      <c r="D6" s="179"/>
      <c r="E6" s="126"/>
      <c r="F6" s="128"/>
      <c r="G6" s="126" t="s">
        <v>2911</v>
      </c>
    </row>
    <row r="7" spans="1:7" ht="32.25">
      <c r="A7" s="193" t="s">
        <v>2912</v>
      </c>
      <c r="B7" s="126" t="s">
        <v>2913</v>
      </c>
      <c r="C7" s="152" t="s">
        <v>2914</v>
      </c>
      <c r="D7" s="126"/>
      <c r="E7" s="126" t="s">
        <v>2915</v>
      </c>
      <c r="F7" s="128" t="s">
        <v>2916</v>
      </c>
      <c r="G7" s="126"/>
    </row>
    <row r="8" spans="1:7" ht="32.25">
      <c r="A8" s="193" t="s">
        <v>2917</v>
      </c>
      <c r="B8" s="126" t="s">
        <v>2918</v>
      </c>
      <c r="C8" s="126" t="s">
        <v>1879</v>
      </c>
      <c r="D8" s="126"/>
      <c r="E8" s="126" t="s">
        <v>1880</v>
      </c>
      <c r="F8" s="126"/>
      <c r="G8" s="126"/>
    </row>
    <row r="9" spans="1:7" ht="16.5">
      <c r="A9" s="193" t="s">
        <v>2919</v>
      </c>
      <c r="B9" s="126" t="s">
        <v>2920</v>
      </c>
      <c r="C9" s="126" t="s">
        <v>2921</v>
      </c>
      <c r="D9" s="126"/>
      <c r="E9" s="126" t="s">
        <v>2922</v>
      </c>
      <c r="F9" s="126"/>
      <c r="G9" s="126" t="s">
        <v>2923</v>
      </c>
    </row>
    <row r="10" spans="1:7" ht="16.5">
      <c r="A10" s="193" t="s">
        <v>2924</v>
      </c>
      <c r="B10" s="126" t="s">
        <v>2925</v>
      </c>
      <c r="C10" s="126" t="s">
        <v>2926</v>
      </c>
      <c r="D10" s="126"/>
      <c r="E10" s="126" t="s">
        <v>2927</v>
      </c>
      <c r="F10" s="126"/>
      <c r="G10" s="126"/>
    </row>
    <row r="11" spans="1:7" ht="16.5">
      <c r="A11" s="193" t="s">
        <v>2928</v>
      </c>
      <c r="B11" s="126" t="s">
        <v>2929</v>
      </c>
      <c r="C11" s="126"/>
      <c r="D11" s="126"/>
      <c r="E11" s="126" t="s">
        <v>1886</v>
      </c>
      <c r="F11" s="126"/>
      <c r="G11" s="126"/>
    </row>
    <row r="12" spans="1:7" ht="16.5">
      <c r="A12" s="193" t="s">
        <v>2930</v>
      </c>
      <c r="B12" s="126" t="s">
        <v>2931</v>
      </c>
      <c r="C12" s="126"/>
      <c r="D12" s="126"/>
      <c r="E12" s="126" t="s">
        <v>1888</v>
      </c>
      <c r="F12" s="128" t="s">
        <v>1889</v>
      </c>
      <c r="G12" s="126"/>
    </row>
    <row r="13" spans="1:7" ht="16.5">
      <c r="A13" s="193" t="s">
        <v>2932</v>
      </c>
      <c r="B13" s="126" t="s">
        <v>2933</v>
      </c>
      <c r="C13" s="126"/>
      <c r="D13" s="126"/>
      <c r="E13" s="126" t="s">
        <v>2934</v>
      </c>
      <c r="F13" s="128"/>
      <c r="G13" s="126"/>
    </row>
    <row r="14" spans="1:7" ht="16.5">
      <c r="A14" s="193" t="s">
        <v>2935</v>
      </c>
      <c r="B14" s="126" t="s">
        <v>2936</v>
      </c>
      <c r="C14" s="126"/>
      <c r="D14" s="126"/>
      <c r="E14" s="126" t="s">
        <v>1891</v>
      </c>
      <c r="F14" s="126"/>
      <c r="G14" s="126"/>
    </row>
    <row r="15" spans="1:7" ht="16.5">
      <c r="A15" s="193" t="s">
        <v>2937</v>
      </c>
      <c r="B15" s="126" t="s">
        <v>2938</v>
      </c>
      <c r="C15" s="126" t="s">
        <v>2939</v>
      </c>
      <c r="D15" s="126"/>
      <c r="E15" s="126"/>
      <c r="F15" s="126"/>
      <c r="G15" s="126"/>
    </row>
    <row r="16" spans="1:7" ht="32.25">
      <c r="A16" s="193" t="s">
        <v>2940</v>
      </c>
      <c r="B16" s="126" t="s">
        <v>2941</v>
      </c>
      <c r="C16" s="126"/>
      <c r="D16" s="126"/>
      <c r="E16" s="126" t="s">
        <v>1895</v>
      </c>
      <c r="F16" s="128" t="s">
        <v>1900</v>
      </c>
      <c r="G16" s="126"/>
    </row>
    <row r="17" spans="1:7" ht="32.25">
      <c r="A17" s="193" t="s">
        <v>2942</v>
      </c>
      <c r="B17" s="126" t="s">
        <v>2943</v>
      </c>
      <c r="C17" s="126" t="s">
        <v>2944</v>
      </c>
      <c r="D17" s="126"/>
      <c r="E17" s="126" t="s">
        <v>2945</v>
      </c>
      <c r="F17" s="128" t="s">
        <v>2946</v>
      </c>
      <c r="G17" s="126"/>
    </row>
    <row r="18" spans="1:7" ht="32.25">
      <c r="A18" s="193" t="s">
        <v>2903</v>
      </c>
      <c r="B18" s="126" t="s">
        <v>2947</v>
      </c>
      <c r="C18" s="126" t="s">
        <v>1899</v>
      </c>
      <c r="D18" s="126"/>
      <c r="E18" s="126" t="s">
        <v>2948</v>
      </c>
      <c r="F18" s="128" t="s">
        <v>2949</v>
      </c>
      <c r="G18" s="126"/>
    </row>
    <row r="19" spans="1:7" ht="32.25">
      <c r="A19" s="193" t="s">
        <v>2950</v>
      </c>
      <c r="B19" s="126" t="s">
        <v>2951</v>
      </c>
      <c r="C19" s="126"/>
      <c r="D19" s="126"/>
      <c r="E19" s="126" t="s">
        <v>2952</v>
      </c>
      <c r="F19" s="128"/>
      <c r="G19" s="126"/>
    </row>
    <row r="20" spans="1:7" ht="16.5">
      <c r="A20" s="193" t="s">
        <v>2953</v>
      </c>
      <c r="B20" s="126" t="s">
        <v>2954</v>
      </c>
      <c r="C20" s="126"/>
      <c r="D20" s="126"/>
      <c r="E20" s="126" t="s">
        <v>1902</v>
      </c>
      <c r="F20" s="128" t="s">
        <v>1903</v>
      </c>
      <c r="G20" s="126"/>
    </row>
    <row r="21" spans="1:7" ht="16.5">
      <c r="A21" s="193" t="s">
        <v>2955</v>
      </c>
      <c r="B21" s="126" t="s">
        <v>2956</v>
      </c>
      <c r="C21" s="126"/>
      <c r="D21" s="126"/>
      <c r="E21" s="126" t="s">
        <v>1905</v>
      </c>
      <c r="F21" s="128" t="s">
        <v>1906</v>
      </c>
      <c r="G21" s="126"/>
    </row>
    <row r="22" spans="1:7" ht="16.5">
      <c r="A22" s="193" t="s">
        <v>2957</v>
      </c>
      <c r="B22" s="179" t="s">
        <v>2958</v>
      </c>
      <c r="C22" s="126" t="s">
        <v>2959</v>
      </c>
      <c r="D22" s="179"/>
      <c r="E22" s="126"/>
      <c r="F22" s="128"/>
      <c r="G22" s="126"/>
    </row>
    <row r="23" spans="1:7" ht="16.5">
      <c r="A23" s="193" t="s">
        <v>2960</v>
      </c>
      <c r="B23" s="179" t="s">
        <v>2961</v>
      </c>
      <c r="C23" s="126" t="s">
        <v>2962</v>
      </c>
      <c r="D23" s="179"/>
      <c r="E23" t="s">
        <v>2963</v>
      </c>
      <c r="F23" s="128"/>
      <c r="G23" s="126" t="s">
        <v>2964</v>
      </c>
    </row>
    <row r="24" spans="1:7" ht="16.5">
      <c r="A24" s="193" t="s">
        <v>2965</v>
      </c>
      <c r="B24" s="179" t="s">
        <v>2966</v>
      </c>
      <c r="C24" s="126" t="s">
        <v>2910</v>
      </c>
      <c r="D24" s="179"/>
      <c r="E24" s="126"/>
      <c r="F24" s="128"/>
      <c r="G24" s="126"/>
    </row>
    <row r="25" spans="1:7" ht="16.5">
      <c r="A25" s="193" t="s">
        <v>2967</v>
      </c>
      <c r="B25" s="126" t="s">
        <v>2968</v>
      </c>
      <c r="C25" s="126"/>
      <c r="D25" s="126"/>
      <c r="E25" s="126" t="s">
        <v>1908</v>
      </c>
      <c r="F25" s="128" t="s">
        <v>1909</v>
      </c>
      <c r="G25" s="126"/>
    </row>
    <row r="26" spans="1:7" ht="32.25">
      <c r="A26" s="193" t="s">
        <v>2487</v>
      </c>
      <c r="B26" s="126" t="s">
        <v>675</v>
      </c>
      <c r="C26" s="126"/>
      <c r="D26" s="126"/>
      <c r="E26" s="126" t="s">
        <v>1911</v>
      </c>
      <c r="F26" s="126"/>
      <c r="G26" s="126"/>
    </row>
    <row r="27" spans="1:7" ht="32.25">
      <c r="A27" s="193" t="s">
        <v>2969</v>
      </c>
      <c r="B27" s="179" t="s">
        <v>2970</v>
      </c>
      <c r="C27" s="126"/>
      <c r="D27" s="179"/>
      <c r="E27" s="126" t="s">
        <v>2971</v>
      </c>
      <c r="F27" s="128"/>
      <c r="G27" s="126"/>
    </row>
    <row r="28" spans="1:7" ht="16.5">
      <c r="A28" s="193" t="s">
        <v>2972</v>
      </c>
      <c r="B28" s="126" t="s">
        <v>2973</v>
      </c>
      <c r="C28" s="126"/>
      <c r="D28" s="126"/>
      <c r="E28" s="126" t="s">
        <v>1913</v>
      </c>
      <c r="F28" s="128" t="s">
        <v>1914</v>
      </c>
      <c r="G28" s="126"/>
    </row>
    <row r="29" spans="1:7" ht="32.25">
      <c r="A29" s="193" t="s">
        <v>2974</v>
      </c>
      <c r="B29" s="126" t="s">
        <v>2975</v>
      </c>
      <c r="C29" s="126"/>
      <c r="D29" s="126"/>
      <c r="E29" s="126" t="s">
        <v>1916</v>
      </c>
      <c r="F29" s="128" t="s">
        <v>1917</v>
      </c>
      <c r="G29" s="126"/>
    </row>
    <row r="30" spans="1:7" ht="32.25">
      <c r="A30" s="193" t="s">
        <v>2976</v>
      </c>
      <c r="B30" s="126" t="s">
        <v>2977</v>
      </c>
      <c r="C30" s="126"/>
      <c r="D30" s="126"/>
      <c r="E30" s="126" t="s">
        <v>1919</v>
      </c>
      <c r="F30" s="128" t="s">
        <v>1920</v>
      </c>
      <c r="G30" s="126"/>
    </row>
    <row r="31" spans="1:7" ht="16.5">
      <c r="A31" s="193" t="s">
        <v>2978</v>
      </c>
      <c r="B31" s="126" t="s">
        <v>2979</v>
      </c>
      <c r="C31" s="126"/>
      <c r="D31" s="126"/>
      <c r="E31" s="126"/>
      <c r="F31" s="128"/>
      <c r="G31" s="126"/>
    </row>
    <row r="32" spans="1:7" ht="31.5" customHeight="1">
      <c r="A32" s="193" t="s">
        <v>2980</v>
      </c>
      <c r="B32" s="126" t="s">
        <v>2981</v>
      </c>
      <c r="C32" s="126" t="s">
        <v>2982</v>
      </c>
      <c r="D32" s="126"/>
      <c r="E32" s="126"/>
      <c r="F32" s="128"/>
      <c r="G32" s="126"/>
    </row>
    <row r="33" spans="1:7" ht="16.5">
      <c r="A33" s="193" t="s">
        <v>2983</v>
      </c>
      <c r="B33" s="126" t="s">
        <v>2984</v>
      </c>
      <c r="C33" s="126"/>
      <c r="D33" s="126"/>
      <c r="E33" s="126" t="s">
        <v>1922</v>
      </c>
      <c r="F33" s="126"/>
      <c r="G33" s="126"/>
    </row>
    <row r="34" spans="1:7" ht="16.5">
      <c r="A34" s="193" t="s">
        <v>2985</v>
      </c>
      <c r="B34" s="126" t="s">
        <v>2986</v>
      </c>
      <c r="C34" s="126"/>
      <c r="D34" s="126"/>
      <c r="E34" s="126" t="s">
        <v>2987</v>
      </c>
      <c r="F34" s="126"/>
      <c r="G34" s="126"/>
    </row>
    <row r="35" spans="1:7" ht="16.5">
      <c r="A35" s="193" t="s">
        <v>2988</v>
      </c>
      <c r="B35" s="126" t="s">
        <v>2989</v>
      </c>
      <c r="C35" s="126"/>
      <c r="D35" s="126"/>
      <c r="E35" s="126" t="s">
        <v>1924</v>
      </c>
      <c r="F35" s="128" t="s">
        <v>1925</v>
      </c>
      <c r="G35" s="126"/>
    </row>
    <row r="36" spans="1:7" ht="16.5">
      <c r="A36" s="193" t="s">
        <v>2990</v>
      </c>
      <c r="B36" s="179" t="s">
        <v>2991</v>
      </c>
      <c r="C36" t="s">
        <v>2992</v>
      </c>
      <c r="D36" s="179"/>
      <c r="E36" t="s">
        <v>2993</v>
      </c>
      <c r="F36" s="242" t="s">
        <v>2994</v>
      </c>
      <c r="G36" s="126"/>
    </row>
    <row r="37" spans="1:7" ht="32.25">
      <c r="A37" s="193" t="s">
        <v>2995</v>
      </c>
      <c r="B37" s="126" t="s">
        <v>2996</v>
      </c>
      <c r="C37" s="126"/>
      <c r="D37" s="126"/>
      <c r="E37" s="126" t="s">
        <v>1927</v>
      </c>
      <c r="F37" s="128" t="s">
        <v>1928</v>
      </c>
      <c r="G37" s="126"/>
    </row>
    <row r="38" spans="1:7" ht="16.5">
      <c r="A38" s="193" t="s">
        <v>2997</v>
      </c>
      <c r="B38" s="126" t="s">
        <v>2998</v>
      </c>
      <c r="C38" s="126"/>
      <c r="D38" s="126"/>
      <c r="E38" s="126" t="s">
        <v>1930</v>
      </c>
      <c r="F38" s="126"/>
      <c r="G38" s="126"/>
    </row>
    <row r="39" spans="1:7" ht="32.25">
      <c r="A39" s="193" t="s">
        <v>2999</v>
      </c>
      <c r="B39" s="126" t="s">
        <v>3000</v>
      </c>
      <c r="C39" s="126"/>
      <c r="D39" s="126"/>
      <c r="E39" s="126" t="s">
        <v>1932</v>
      </c>
      <c r="F39" s="128" t="s">
        <v>1933</v>
      </c>
      <c r="G39" s="126"/>
    </row>
    <row r="40" spans="1:7" ht="72" customHeight="1">
      <c r="A40" s="193" t="s">
        <v>3001</v>
      </c>
      <c r="B40" s="126" t="s">
        <v>3002</v>
      </c>
      <c r="C40" s="126"/>
      <c r="D40" s="126"/>
      <c r="E40" s="126" t="s">
        <v>1934</v>
      </c>
      <c r="F40" s="128" t="s">
        <v>1935</v>
      </c>
      <c r="G40" s="126" t="s">
        <v>3003</v>
      </c>
    </row>
    <row r="41" spans="1:7" ht="72" customHeight="1">
      <c r="A41" s="193" t="s">
        <v>3004</v>
      </c>
      <c r="B41" s="179"/>
      <c r="C41" s="126" t="s">
        <v>3005</v>
      </c>
      <c r="D41" s="179"/>
      <c r="E41" t="s">
        <v>1895</v>
      </c>
      <c r="F41" s="242" t="s">
        <v>3006</v>
      </c>
      <c r="G41" s="126"/>
    </row>
    <row r="42" spans="1:7" ht="16.5">
      <c r="A42" s="193" t="s">
        <v>3007</v>
      </c>
      <c r="B42" s="179" t="s">
        <v>3008</v>
      </c>
      <c r="C42" s="126"/>
      <c r="D42" s="179"/>
      <c r="E42" s="126" t="s">
        <v>1937</v>
      </c>
      <c r="F42" s="128" t="s">
        <v>1938</v>
      </c>
      <c r="G42" s="126"/>
    </row>
    <row r="43" spans="1:7" ht="32.25">
      <c r="A43" s="193" t="s">
        <v>3009</v>
      </c>
      <c r="B43" s="126" t="s">
        <v>3010</v>
      </c>
      <c r="C43" s="195" t="s">
        <v>3011</v>
      </c>
      <c r="D43" s="126"/>
      <c r="E43" s="126" t="s">
        <v>1940</v>
      </c>
      <c r="F43" s="128" t="s">
        <v>1941</v>
      </c>
      <c r="G43" s="126"/>
    </row>
    <row r="44" spans="1:7" ht="16.5">
      <c r="A44" s="193" t="s">
        <v>3012</v>
      </c>
      <c r="B44" s="179" t="s">
        <v>3013</v>
      </c>
      <c r="C44" s="126"/>
      <c r="D44" s="179"/>
      <c r="E44" s="126" t="s">
        <v>1940</v>
      </c>
      <c r="F44" s="128" t="s">
        <v>1941</v>
      </c>
      <c r="G44" s="126"/>
    </row>
    <row r="45" spans="1:7" ht="16.5">
      <c r="A45" s="193" t="s">
        <v>3014</v>
      </c>
      <c r="B45" s="179" t="s">
        <v>3015</v>
      </c>
      <c r="C45" s="126" t="s">
        <v>3016</v>
      </c>
      <c r="D45" s="179"/>
      <c r="E45" s="126" t="s">
        <v>3017</v>
      </c>
      <c r="F45" s="128"/>
      <c r="G45" s="126"/>
    </row>
    <row r="46" spans="1:7" ht="16.5">
      <c r="A46" s="193" t="s">
        <v>3018</v>
      </c>
      <c r="B46" s="179" t="s">
        <v>3019</v>
      </c>
      <c r="C46" s="126"/>
      <c r="D46" s="179"/>
      <c r="E46" s="126" t="s">
        <v>3020</v>
      </c>
      <c r="F46" s="128"/>
      <c r="G46" s="126"/>
    </row>
    <row r="47" spans="1:7" ht="32.25">
      <c r="A47" s="193" t="s">
        <v>3021</v>
      </c>
      <c r="B47" s="179" t="s">
        <v>3022</v>
      </c>
      <c r="C47" s="126"/>
      <c r="D47" s="179"/>
      <c r="E47" s="126" t="s">
        <v>1944</v>
      </c>
      <c r="F47" s="128" t="s">
        <v>1945</v>
      </c>
      <c r="G47" s="126"/>
    </row>
    <row r="48" spans="1:7" ht="16.5">
      <c r="A48" s="193" t="s">
        <v>3023</v>
      </c>
      <c r="B48" s="126" t="s">
        <v>3024</v>
      </c>
      <c r="C48" s="126" t="s">
        <v>1947</v>
      </c>
      <c r="D48" s="126"/>
      <c r="E48" s="126"/>
      <c r="F48" s="128"/>
      <c r="G48" s="126"/>
    </row>
    <row r="49" spans="1:7" ht="16.5">
      <c r="A49" s="193" t="s">
        <v>3025</v>
      </c>
      <c r="B49" s="179" t="s">
        <v>3026</v>
      </c>
      <c r="C49" s="126" t="s">
        <v>3027</v>
      </c>
      <c r="D49" s="179"/>
      <c r="E49" s="126" t="s">
        <v>3028</v>
      </c>
      <c r="F49" s="8" t="s">
        <v>3029</v>
      </c>
      <c r="G49" s="126"/>
    </row>
    <row r="50" spans="1:7" ht="16.5">
      <c r="A50" s="193" t="s">
        <v>3030</v>
      </c>
      <c r="B50" s="179" t="s">
        <v>3031</v>
      </c>
      <c r="C50" s="126" t="s">
        <v>3032</v>
      </c>
      <c r="D50" s="179"/>
      <c r="E50" t="s">
        <v>3033</v>
      </c>
      <c r="F50" s="128"/>
      <c r="G50" s="126"/>
    </row>
    <row r="51" spans="1:7" ht="16.5">
      <c r="A51" s="193" t="s">
        <v>3034</v>
      </c>
      <c r="B51" s="179" t="s">
        <v>3035</v>
      </c>
      <c r="C51" s="126"/>
      <c r="D51" s="179"/>
      <c r="E51" s="126" t="s">
        <v>1949</v>
      </c>
      <c r="F51" s="126"/>
      <c r="G51" s="126"/>
    </row>
    <row r="52" spans="1:7" ht="32.25">
      <c r="A52" s="193" t="s">
        <v>3036</v>
      </c>
      <c r="B52" s="179" t="s">
        <v>3037</v>
      </c>
      <c r="C52" t="s">
        <v>3038</v>
      </c>
      <c r="D52" s="179"/>
      <c r="E52" s="126" t="s">
        <v>3039</v>
      </c>
      <c r="F52" s="128"/>
      <c r="G52" s="126"/>
    </row>
    <row r="53" spans="1:7" ht="129">
      <c r="A53" s="193" t="s">
        <v>3040</v>
      </c>
      <c r="B53" s="126" t="s">
        <v>3041</v>
      </c>
      <c r="C53" s="126" t="s">
        <v>1951</v>
      </c>
      <c r="D53" s="126"/>
      <c r="E53" s="126"/>
      <c r="F53" s="128" t="s">
        <v>1953</v>
      </c>
      <c r="G53" s="242" t="s">
        <v>3042</v>
      </c>
    </row>
    <row r="54" spans="1:7" ht="16.5">
      <c r="A54" s="126" t="s">
        <v>3043</v>
      </c>
      <c r="B54" s="179"/>
      <c r="C54" s="126" t="s">
        <v>3044</v>
      </c>
      <c r="D54" s="179" t="s">
        <v>2903</v>
      </c>
      <c r="E54" s="126"/>
      <c r="F54" s="128"/>
      <c r="G54" s="126"/>
    </row>
    <row r="55" spans="1:7" ht="16.5">
      <c r="A55" s="126" t="s">
        <v>3045</v>
      </c>
      <c r="B55" s="179"/>
      <c r="C55" s="126" t="s">
        <v>3046</v>
      </c>
      <c r="D55" s="179" t="s">
        <v>2903</v>
      </c>
      <c r="E55" s="126"/>
      <c r="F55" s="128"/>
      <c r="G55" s="126"/>
    </row>
    <row r="56" spans="1:7" ht="32.25">
      <c r="A56" s="126" t="s">
        <v>3047</v>
      </c>
      <c r="B56" s="179" t="s">
        <v>3048</v>
      </c>
      <c r="C56" s="126" t="s">
        <v>3049</v>
      </c>
      <c r="D56" s="179"/>
      <c r="E56" s="126" t="s">
        <v>2915</v>
      </c>
      <c r="F56" s="128" t="s">
        <v>3050</v>
      </c>
      <c r="G56" s="126"/>
    </row>
    <row r="57" spans="1:7" ht="16.5">
      <c r="A57" s="126" t="s">
        <v>3051</v>
      </c>
      <c r="B57" s="179" t="s">
        <v>3052</v>
      </c>
      <c r="C57" t="s">
        <v>3053</v>
      </c>
      <c r="D57" s="179"/>
      <c r="E57" s="126"/>
      <c r="F57" s="128"/>
      <c r="G57" s="126"/>
    </row>
    <row r="58" spans="1:7" ht="64.5">
      <c r="A58" s="126" t="s">
        <v>3054</v>
      </c>
      <c r="B58" s="179"/>
      <c r="C58" s="126" t="s">
        <v>3055</v>
      </c>
      <c r="D58" s="179"/>
      <c r="E58" s="126"/>
      <c r="F58" s="128"/>
      <c r="G58" s="126" t="s">
        <v>3056</v>
      </c>
    </row>
    <row r="59" spans="1:7" ht="81">
      <c r="A59" s="126" t="s">
        <v>3057</v>
      </c>
      <c r="B59" s="179"/>
      <c r="C59" s="126" t="s">
        <v>3055</v>
      </c>
      <c r="D59" s="179" t="s">
        <v>3058</v>
      </c>
      <c r="E59" s="126"/>
      <c r="F59" s="128"/>
      <c r="G59" s="126" t="s">
        <v>3059</v>
      </c>
    </row>
    <row r="60" spans="1:7" ht="32.25">
      <c r="A60" s="126" t="s">
        <v>3060</v>
      </c>
      <c r="B60" s="179" t="s">
        <v>3061</v>
      </c>
      <c r="C60" s="179" t="s">
        <v>3062</v>
      </c>
      <c r="D60" s="179"/>
      <c r="E60" s="126"/>
      <c r="F60" s="242" t="s">
        <v>3063</v>
      </c>
      <c r="G60" s="242" t="s">
        <v>3064</v>
      </c>
    </row>
    <row r="61" spans="1:7" ht="32.25">
      <c r="A61" s="126" t="s">
        <v>3065</v>
      </c>
      <c r="B61" s="179" t="s">
        <v>3066</v>
      </c>
      <c r="C61" s="126"/>
      <c r="D61" s="179"/>
      <c r="E61" s="126" t="s">
        <v>3067</v>
      </c>
      <c r="F61" s="242" t="s">
        <v>3068</v>
      </c>
      <c r="G61" s="126"/>
    </row>
    <row r="62" spans="1:7" ht="16.5">
      <c r="A62" s="126" t="s">
        <v>3069</v>
      </c>
      <c r="B62" s="179" t="s">
        <v>3070</v>
      </c>
      <c r="C62" s="126" t="s">
        <v>3071</v>
      </c>
      <c r="D62" s="179"/>
      <c r="E62" s="126"/>
      <c r="F62" s="242" t="s">
        <v>3072</v>
      </c>
      <c r="G62" s="126"/>
    </row>
    <row r="63" spans="1:7">
      <c r="A63" s="126"/>
      <c r="B63" s="179"/>
      <c r="C63" s="126"/>
      <c r="D63" s="179"/>
      <c r="E63" s="126"/>
      <c r="F63" s="128"/>
      <c r="G63" s="126"/>
    </row>
  </sheetData>
  <hyperlinks>
    <hyperlink ref="F12" r:id="rId1" xr:uid="{CD4180D6-39E3-4776-ACA7-9FA1F6AD4E17}"/>
    <hyperlink ref="F16" r:id="rId2" xr:uid="{6424186B-E4DD-4840-A86E-ED21B8AC10BC}"/>
    <hyperlink ref="F20" r:id="rId3" xr:uid="{2149433A-334D-4B49-86D9-A6CE99E8A61B}"/>
    <hyperlink ref="F21" r:id="rId4" xr:uid="{39BC1A3C-56C1-477D-9BA2-B2C4321816DF}"/>
    <hyperlink ref="F25" r:id="rId5" xr:uid="{CBC3962F-92A2-4CAE-849B-1B0418B78ED1}"/>
    <hyperlink ref="F28" r:id="rId6" xr:uid="{75437B08-2809-4748-AFE7-8CE8FD0A2DAC}"/>
    <hyperlink ref="F29" r:id="rId7" xr:uid="{AED9B6EA-B959-46EC-B07F-9ECCFA1BBC92}"/>
    <hyperlink ref="F30" r:id="rId8" xr:uid="{A46D5A6A-49B1-47CB-8DD4-4660CB1D3A4B}"/>
    <hyperlink ref="F37" r:id="rId9" xr:uid="{F886F176-D54F-4CA7-B0AF-AB6CD1F169D4}"/>
    <hyperlink ref="F39" r:id="rId10" xr:uid="{2FC862F0-25B5-4E0A-90E7-F7E6F5B64515}"/>
    <hyperlink ref="F44" r:id="rId11" xr:uid="{70BF582A-AFA7-460C-8E01-FC4E3999B436}"/>
    <hyperlink ref="F47" r:id="rId12" xr:uid="{F38BB089-C286-467E-9387-500A9EBAC0E3}"/>
    <hyperlink ref="F42" r:id="rId13" xr:uid="{46B40846-CF2B-4F23-AB42-0C0D46F6C6B6}"/>
    <hyperlink ref="F43" r:id="rId14" xr:uid="{885ADC2C-B0C0-41CA-80A6-0CBC2004BFFC}"/>
    <hyperlink ref="F53" r:id="rId15" xr:uid="{03C75BB0-AE3F-4EC8-87DB-0DEC0A73814E}"/>
    <hyperlink ref="F40" r:id="rId16" location="tab_recordsView" xr:uid="{A11BB020-99EF-4FCD-9E4B-272BA09B9417}"/>
    <hyperlink ref="F17" r:id="rId17" xr:uid="{7CF98B27-B66E-40BB-86A4-032AC6EA0529}"/>
    <hyperlink ref="F35" r:id="rId18" xr:uid="{02EE5543-ACFD-487D-9198-AC95AEDB921B}"/>
    <hyperlink ref="F18" r:id="rId19" xr:uid="{203AA778-E1EA-43D2-9084-92116E1E6BCE}"/>
    <hyperlink ref="F7" r:id="rId20" xr:uid="{C7473084-B887-431C-8986-1068374FDBBF}"/>
    <hyperlink ref="F56" r:id="rId21" xr:uid="{5121C2D3-2E99-46F0-BD40-0FAEADED8BF9}"/>
    <hyperlink ref="F41" r:id="rId22" xr:uid="{5D804157-AA01-422D-A2F3-EF890F0D5D39}"/>
    <hyperlink ref="F60" r:id="rId23" xr:uid="{4ABFB072-8663-4E6E-99B8-569B00DA0C92}"/>
    <hyperlink ref="G60" r:id="rId24" display="https://doi.org/10.15468/rv6kzy" xr:uid="{42340217-B2CC-48FC-89A3-A7368AA8576D}"/>
    <hyperlink ref="F61" r:id="rId25" xr:uid="{2B1B6102-AFB7-4F0A-8A90-43FC6D902AF0}"/>
    <hyperlink ref="G53" r:id="rId26"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xr:uid="{5DAE276B-8FF7-4868-8C8F-7755567C3F18}"/>
    <hyperlink ref="F49" r:id="rId27" xr:uid="{74E75F25-98D8-483D-9070-9AF85E21C04B}"/>
    <hyperlink ref="F62" r:id="rId28" xr:uid="{B3AD553A-8E19-4427-B21A-E643C15CA68A}"/>
    <hyperlink ref="F36" r:id="rId29" xr:uid="{1EFCF666-CB7D-4B94-A325-05D533851109}"/>
  </hyperlinks>
  <pageMargins left="0.7" right="0.7" top="0.75" bottom="0.75" header="0.3" footer="0.3"/>
  <tableParts count="1">
    <tablePart r:id="rId30"/>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933B-7DD6-4A40-95EE-091865A9A13B}">
  <sheetPr>
    <tabColor rgb="FFDA9BE8"/>
  </sheetPr>
  <dimension ref="A1:H57"/>
  <sheetViews>
    <sheetView workbookViewId="0">
      <pane xSplit="1" ySplit="1" topLeftCell="B54" activePane="bottomRight" state="frozen"/>
      <selection pane="bottomRight" activeCell="A57" sqref="A57"/>
      <selection pane="bottomLeft"/>
      <selection pane="topRight"/>
    </sheetView>
  </sheetViews>
  <sheetFormatPr defaultColWidth="32.625" defaultRowHeight="15.75"/>
  <cols>
    <col min="1" max="1" width="14.5" style="103" customWidth="1"/>
    <col min="2" max="2" width="11.375" style="105" customWidth="1"/>
    <col min="3" max="3" width="17.875" style="105" customWidth="1"/>
    <col min="4" max="4" width="33.875" style="105" customWidth="1"/>
    <col min="5" max="5" width="20.5" style="182" customWidth="1"/>
    <col min="6" max="6" width="14" style="103" customWidth="1"/>
    <col min="7" max="7" width="38" style="103" customWidth="1"/>
    <col min="8" max="16383" width="32.625" style="103"/>
    <col min="16384" max="16384" width="32.625" style="103" bestFit="1" customWidth="1"/>
  </cols>
  <sheetData>
    <row r="1" spans="1:8" s="102" customFormat="1" ht="29.25" customHeight="1">
      <c r="A1" s="122" t="s">
        <v>3073</v>
      </c>
      <c r="B1" s="122" t="s">
        <v>3074</v>
      </c>
      <c r="C1" s="122" t="s">
        <v>3075</v>
      </c>
      <c r="D1" s="122" t="s">
        <v>3076</v>
      </c>
      <c r="E1" s="260" t="s">
        <v>3077</v>
      </c>
      <c r="F1" s="122" t="s">
        <v>3078</v>
      </c>
      <c r="G1" s="122" t="s">
        <v>3079</v>
      </c>
      <c r="H1" s="261" t="s">
        <v>3080</v>
      </c>
    </row>
    <row r="2" spans="1:8" ht="32.25">
      <c r="A2" s="126" t="s">
        <v>3081</v>
      </c>
      <c r="B2" s="164" t="s">
        <v>3082</v>
      </c>
      <c r="C2" s="164" t="s">
        <v>3083</v>
      </c>
      <c r="D2" s="164" t="s">
        <v>3084</v>
      </c>
      <c r="E2" s="164" t="s">
        <v>2979</v>
      </c>
      <c r="F2" s="164"/>
      <c r="G2" s="126"/>
      <c r="H2" s="126"/>
    </row>
    <row r="3" spans="1:8" ht="48.75">
      <c r="A3" s="126" t="s">
        <v>3085</v>
      </c>
      <c r="B3" s="164" t="s">
        <v>3082</v>
      </c>
      <c r="C3" s="164" t="s">
        <v>3086</v>
      </c>
      <c r="D3" s="164" t="s">
        <v>3087</v>
      </c>
      <c r="E3" s="164"/>
      <c r="F3" s="164"/>
      <c r="G3" s="126"/>
      <c r="H3" s="126"/>
    </row>
    <row r="4" spans="1:8" ht="32.25">
      <c r="A4" s="126" t="s">
        <v>3088</v>
      </c>
      <c r="B4" s="164" t="s">
        <v>3082</v>
      </c>
      <c r="C4" s="164" t="s">
        <v>3089</v>
      </c>
      <c r="D4" s="78" t="s">
        <v>3090</v>
      </c>
      <c r="E4" s="164"/>
      <c r="F4" s="164"/>
      <c r="G4" s="126"/>
      <c r="H4" s="126"/>
    </row>
    <row r="5" spans="1:8" ht="71.25" customHeight="1">
      <c r="A5" s="126" t="s">
        <v>3091</v>
      </c>
      <c r="B5" s="164" t="s">
        <v>3082</v>
      </c>
      <c r="C5" s="179" t="s">
        <v>3092</v>
      </c>
      <c r="D5" s="179"/>
      <c r="E5" s="164" t="s">
        <v>3093</v>
      </c>
      <c r="F5" s="164"/>
      <c r="G5" s="126" t="s">
        <v>3094</v>
      </c>
      <c r="H5" s="126"/>
    </row>
    <row r="6" spans="1:8" ht="48.75">
      <c r="A6" s="126" t="s">
        <v>3095</v>
      </c>
      <c r="B6" s="180" t="s">
        <v>3096</v>
      </c>
      <c r="C6" s="181" t="s">
        <v>3097</v>
      </c>
      <c r="D6" s="181"/>
      <c r="E6" s="126" t="s">
        <v>3098</v>
      </c>
      <c r="F6" s="126"/>
      <c r="G6" s="181" t="s">
        <v>3099</v>
      </c>
      <c r="H6" s="126"/>
    </row>
    <row r="7" spans="1:8" ht="48.75">
      <c r="A7" s="126" t="s">
        <v>3100</v>
      </c>
      <c r="B7" s="180" t="s">
        <v>3096</v>
      </c>
      <c r="C7" s="126" t="s">
        <v>3101</v>
      </c>
      <c r="D7" s="126"/>
      <c r="E7" s="126" t="s">
        <v>3102</v>
      </c>
      <c r="F7" s="126"/>
      <c r="G7" s="126"/>
      <c r="H7" s="126"/>
    </row>
    <row r="8" spans="1:8" ht="113.25">
      <c r="A8" s="126" t="s">
        <v>3103</v>
      </c>
      <c r="B8" s="180" t="s">
        <v>3104</v>
      </c>
      <c r="C8" s="128" t="s">
        <v>3105</v>
      </c>
      <c r="D8" s="128"/>
      <c r="E8" s="178" t="s">
        <v>3106</v>
      </c>
      <c r="F8" s="178" t="s">
        <v>3107</v>
      </c>
      <c r="G8" s="126"/>
      <c r="H8" s="126"/>
    </row>
    <row r="9" spans="1:8" ht="194.25">
      <c r="A9" s="126" t="s">
        <v>3108</v>
      </c>
      <c r="B9" s="180" t="s">
        <v>2093</v>
      </c>
      <c r="C9" s="78" t="s">
        <v>3109</v>
      </c>
      <c r="D9" s="78"/>
      <c r="E9" s="126" t="s">
        <v>3110</v>
      </c>
      <c r="F9" s="242" t="s">
        <v>3111</v>
      </c>
      <c r="G9" s="78" t="s">
        <v>3112</v>
      </c>
      <c r="H9" s="126" t="s">
        <v>3113</v>
      </c>
    </row>
    <row r="10" spans="1:8" ht="29.25" customHeight="1">
      <c r="A10" s="126" t="s">
        <v>3114</v>
      </c>
      <c r="B10" s="180" t="s">
        <v>3115</v>
      </c>
      <c r="C10" s="78" t="s">
        <v>3116</v>
      </c>
      <c r="D10" s="78"/>
      <c r="E10" s="126" t="s">
        <v>3117</v>
      </c>
      <c r="F10" s="242" t="s">
        <v>3118</v>
      </c>
      <c r="G10" s="126" t="s">
        <v>3119</v>
      </c>
      <c r="H10" s="126"/>
    </row>
    <row r="11" spans="1:8" ht="26.25" customHeight="1">
      <c r="A11" s="126" t="s">
        <v>3120</v>
      </c>
      <c r="B11" s="180" t="s">
        <v>3121</v>
      </c>
      <c r="C11" s="78" t="s">
        <v>3122</v>
      </c>
      <c r="D11" s="78"/>
      <c r="E11" s="126" t="s">
        <v>3123</v>
      </c>
      <c r="F11" s="242" t="s">
        <v>3124</v>
      </c>
      <c r="G11" s="126" t="s">
        <v>3125</v>
      </c>
      <c r="H11" s="126"/>
    </row>
    <row r="12" spans="1:8" ht="81">
      <c r="A12" s="126" t="s">
        <v>3126</v>
      </c>
      <c r="B12" s="180" t="s">
        <v>2867</v>
      </c>
      <c r="C12" s="78" t="s">
        <v>3127</v>
      </c>
      <c r="D12" s="78"/>
      <c r="E12" s="126" t="s">
        <v>3128</v>
      </c>
      <c r="F12" s="242" t="s">
        <v>3129</v>
      </c>
      <c r="G12" s="126" t="s">
        <v>3130</v>
      </c>
      <c r="H12" s="126"/>
    </row>
    <row r="13" spans="1:8" ht="81">
      <c r="A13" s="126" t="s">
        <v>3131</v>
      </c>
      <c r="B13" s="180" t="s">
        <v>3132</v>
      </c>
      <c r="C13" s="78" t="s">
        <v>3133</v>
      </c>
      <c r="D13" s="78"/>
      <c r="E13" s="126" t="s">
        <v>3134</v>
      </c>
      <c r="F13" s="242" t="s">
        <v>3135</v>
      </c>
      <c r="G13" s="126" t="s">
        <v>3136</v>
      </c>
      <c r="H13" s="126"/>
    </row>
    <row r="14" spans="1:8" ht="81">
      <c r="A14" s="126" t="s">
        <v>3137</v>
      </c>
      <c r="B14" s="180" t="s">
        <v>3138</v>
      </c>
      <c r="C14" s="78" t="s">
        <v>3139</v>
      </c>
      <c r="D14" s="78"/>
      <c r="E14" s="126" t="s">
        <v>3140</v>
      </c>
      <c r="F14" s="242" t="s">
        <v>3141</v>
      </c>
      <c r="G14" s="126" t="s">
        <v>3142</v>
      </c>
      <c r="H14" s="126"/>
    </row>
    <row r="15" spans="1:8" ht="81">
      <c r="A15" s="126" t="s">
        <v>3143</v>
      </c>
      <c r="B15" s="180" t="s">
        <v>3144</v>
      </c>
      <c r="C15" s="78" t="s">
        <v>3145</v>
      </c>
      <c r="D15" s="78"/>
      <c r="E15" s="126" t="s">
        <v>3146</v>
      </c>
      <c r="F15" s="242" t="s">
        <v>3147</v>
      </c>
      <c r="G15" s="126" t="s">
        <v>3148</v>
      </c>
      <c r="H15" s="126"/>
    </row>
    <row r="16" spans="1:8" ht="81">
      <c r="A16" s="126" t="s">
        <v>3149</v>
      </c>
      <c r="B16" s="180" t="s">
        <v>3150</v>
      </c>
      <c r="C16" s="78" t="s">
        <v>3151</v>
      </c>
      <c r="D16" s="78"/>
      <c r="E16" s="195" t="s">
        <v>3152</v>
      </c>
      <c r="F16" s="242" t="s">
        <v>3153</v>
      </c>
      <c r="G16" s="126"/>
      <c r="H16" s="126"/>
    </row>
    <row r="17" spans="1:8" ht="81">
      <c r="A17" s="126" t="s">
        <v>3154</v>
      </c>
      <c r="B17" s="180" t="s">
        <v>3155</v>
      </c>
      <c r="C17" s="78" t="s">
        <v>3156</v>
      </c>
      <c r="D17" s="78"/>
      <c r="E17" s="195" t="s">
        <v>3157</v>
      </c>
      <c r="F17" s="242" t="s">
        <v>3158</v>
      </c>
      <c r="G17" s="126"/>
      <c r="H17" s="126"/>
    </row>
    <row r="18" spans="1:8" ht="81">
      <c r="A18" s="126" t="s">
        <v>3159</v>
      </c>
      <c r="B18" s="180" t="s">
        <v>3160</v>
      </c>
      <c r="C18" s="78" t="s">
        <v>3161</v>
      </c>
      <c r="D18" s="78"/>
      <c r="E18" s="195" t="s">
        <v>3162</v>
      </c>
      <c r="F18" s="242" t="s">
        <v>3163</v>
      </c>
      <c r="G18" s="126"/>
      <c r="H18" s="126"/>
    </row>
    <row r="19" spans="1:8" ht="96.75">
      <c r="A19" s="126" t="s">
        <v>3164</v>
      </c>
      <c r="B19" s="180" t="s">
        <v>3165</v>
      </c>
      <c r="C19" s="78" t="s">
        <v>3166</v>
      </c>
      <c r="D19" s="78"/>
      <c r="E19" s="195" t="s">
        <v>3167</v>
      </c>
      <c r="F19" s="242" t="s">
        <v>3168</v>
      </c>
      <c r="G19" s="126"/>
      <c r="H19" s="126"/>
    </row>
    <row r="20" spans="1:8" ht="81">
      <c r="A20" s="126" t="s">
        <v>3169</v>
      </c>
      <c r="B20" s="180" t="s">
        <v>3170</v>
      </c>
      <c r="C20" s="78" t="s">
        <v>3171</v>
      </c>
      <c r="D20" s="78"/>
      <c r="E20" s="195" t="s">
        <v>3172</v>
      </c>
      <c r="F20" s="242" t="s">
        <v>3173</v>
      </c>
      <c r="G20" s="126"/>
      <c r="H20" s="126"/>
    </row>
    <row r="21" spans="1:8" ht="178.5">
      <c r="A21" s="126" t="s">
        <v>3174</v>
      </c>
      <c r="B21" s="180" t="s">
        <v>3175</v>
      </c>
      <c r="C21" s="78" t="s">
        <v>3176</v>
      </c>
      <c r="D21" s="78"/>
      <c r="E21" s="195" t="s">
        <v>3177</v>
      </c>
      <c r="F21" s="242" t="s">
        <v>3178</v>
      </c>
      <c r="G21" s="126"/>
      <c r="H21" s="126"/>
    </row>
    <row r="22" spans="1:8" ht="162">
      <c r="A22" s="126" t="s">
        <v>3179</v>
      </c>
      <c r="B22" s="180" t="s">
        <v>2879</v>
      </c>
      <c r="C22" s="78" t="s">
        <v>3180</v>
      </c>
      <c r="D22" s="78"/>
      <c r="E22" s="195" t="s">
        <v>3181</v>
      </c>
      <c r="F22" s="242" t="s">
        <v>3182</v>
      </c>
      <c r="G22" s="78" t="s">
        <v>3183</v>
      </c>
      <c r="H22" s="126"/>
    </row>
    <row r="23" spans="1:8" ht="81">
      <c r="A23" s="126" t="s">
        <v>3184</v>
      </c>
      <c r="B23" s="180" t="s">
        <v>3185</v>
      </c>
      <c r="C23" s="78" t="s">
        <v>3180</v>
      </c>
      <c r="D23" s="78"/>
      <c r="E23" s="126"/>
      <c r="F23" s="242" t="s">
        <v>3182</v>
      </c>
      <c r="G23" s="126" t="s">
        <v>3186</v>
      </c>
      <c r="H23" s="126"/>
    </row>
    <row r="24" spans="1:8" ht="81">
      <c r="A24" s="126" t="s">
        <v>3187</v>
      </c>
      <c r="B24" s="180" t="s">
        <v>3188</v>
      </c>
      <c r="C24" s="78" t="s">
        <v>3189</v>
      </c>
      <c r="D24" s="78"/>
      <c r="E24" s="195" t="s">
        <v>3190</v>
      </c>
      <c r="F24" s="242" t="s">
        <v>3191</v>
      </c>
      <c r="G24" s="126"/>
      <c r="H24" s="126"/>
    </row>
    <row r="25" spans="1:8" ht="81">
      <c r="A25" s="126" t="s">
        <v>3192</v>
      </c>
      <c r="B25" s="180" t="s">
        <v>3193</v>
      </c>
      <c r="C25" s="126" t="s">
        <v>3194</v>
      </c>
      <c r="D25" s="126"/>
      <c r="E25" s="195" t="s">
        <v>3195</v>
      </c>
      <c r="F25" s="242" t="s">
        <v>3196</v>
      </c>
      <c r="G25" s="126"/>
      <c r="H25" s="126"/>
    </row>
    <row r="26" spans="1:8" ht="275.25">
      <c r="A26" s="126" t="s">
        <v>3197</v>
      </c>
      <c r="B26" s="180" t="s">
        <v>3198</v>
      </c>
      <c r="C26" s="126" t="s">
        <v>3199</v>
      </c>
      <c r="D26" s="126"/>
      <c r="E26" s="195" t="s">
        <v>3200</v>
      </c>
      <c r="F26" s="242" t="s">
        <v>3201</v>
      </c>
      <c r="G26" s="126"/>
      <c r="H26" s="126"/>
    </row>
    <row r="27" spans="1:8" ht="81">
      <c r="A27" s="126" t="s">
        <v>3202</v>
      </c>
      <c r="B27" s="180" t="s">
        <v>3203</v>
      </c>
      <c r="C27" s="126" t="s">
        <v>3204</v>
      </c>
      <c r="D27" s="126"/>
      <c r="E27" s="195" t="s">
        <v>3205</v>
      </c>
      <c r="F27" s="242" t="s">
        <v>3206</v>
      </c>
      <c r="G27" s="126"/>
      <c r="H27" s="126"/>
    </row>
    <row r="28" spans="1:8" ht="81">
      <c r="A28" s="126" t="s">
        <v>3207</v>
      </c>
      <c r="B28" s="249"/>
      <c r="C28" s="126"/>
      <c r="D28" s="126"/>
      <c r="E28" s="128" t="s">
        <v>3208</v>
      </c>
      <c r="F28" s="242" t="s">
        <v>3209</v>
      </c>
      <c r="G28" s="126"/>
      <c r="H28" s="126"/>
    </row>
    <row r="29" spans="1:8" ht="178.5">
      <c r="A29" s="195" t="s">
        <v>3210</v>
      </c>
      <c r="B29" s="249"/>
      <c r="C29" s="78" t="s">
        <v>3211</v>
      </c>
      <c r="D29" s="78"/>
      <c r="E29" s="126" t="s">
        <v>3212</v>
      </c>
      <c r="F29" s="242" t="s">
        <v>3213</v>
      </c>
      <c r="G29" s="126" t="s">
        <v>3214</v>
      </c>
      <c r="H29" s="126"/>
    </row>
    <row r="30" spans="1:8" ht="146.25">
      <c r="A30" s="195" t="s">
        <v>3215</v>
      </c>
      <c r="B30" s="250"/>
      <c r="C30" s="78" t="s">
        <v>3216</v>
      </c>
      <c r="D30" s="78"/>
      <c r="E30" s="126" t="s">
        <v>3217</v>
      </c>
      <c r="F30" s="242" t="s">
        <v>3218</v>
      </c>
      <c r="G30" s="126" t="s">
        <v>3219</v>
      </c>
      <c r="H30" s="126"/>
    </row>
    <row r="31" spans="1:8" ht="194.25">
      <c r="A31" s="195" t="s">
        <v>2361</v>
      </c>
      <c r="B31" s="250"/>
      <c r="C31" s="78" t="s">
        <v>3220</v>
      </c>
      <c r="D31" s="78"/>
      <c r="E31" s="242" t="s">
        <v>3221</v>
      </c>
      <c r="F31" s="242" t="s">
        <v>3222</v>
      </c>
      <c r="G31" s="126" t="s">
        <v>3223</v>
      </c>
      <c r="H31" s="126"/>
    </row>
    <row r="32" spans="1:8" ht="129">
      <c r="A32" s="195" t="s">
        <v>3224</v>
      </c>
      <c r="B32" s="250"/>
      <c r="C32" s="78" t="s">
        <v>3225</v>
      </c>
      <c r="D32" s="78"/>
      <c r="E32" s="242" t="s">
        <v>3226</v>
      </c>
      <c r="F32" s="242" t="s">
        <v>3227</v>
      </c>
      <c r="G32" s="126" t="s">
        <v>3228</v>
      </c>
      <c r="H32" s="126"/>
    </row>
    <row r="33" spans="1:8" ht="146.25">
      <c r="A33" s="195" t="s">
        <v>3229</v>
      </c>
      <c r="B33" s="250"/>
      <c r="C33" s="78" t="s">
        <v>3230</v>
      </c>
      <c r="D33" s="78"/>
      <c r="E33" s="126" t="s">
        <v>3231</v>
      </c>
      <c r="F33" s="242" t="s">
        <v>3232</v>
      </c>
      <c r="G33" s="126" t="s">
        <v>3233</v>
      </c>
      <c r="H33" s="126"/>
    </row>
    <row r="34" spans="1:8" ht="81">
      <c r="A34" s="195" t="s">
        <v>2729</v>
      </c>
      <c r="B34" s="250"/>
      <c r="C34" s="78" t="s">
        <v>3234</v>
      </c>
      <c r="D34" s="78"/>
      <c r="E34" s="126" t="s">
        <v>3235</v>
      </c>
      <c r="F34" s="242" t="s">
        <v>3236</v>
      </c>
      <c r="G34" s="126"/>
      <c r="H34" s="126"/>
    </row>
    <row r="35" spans="1:8" ht="113.25">
      <c r="A35" s="126" t="s">
        <v>3237</v>
      </c>
      <c r="B35" s="249" t="s">
        <v>3082</v>
      </c>
      <c r="C35" s="126" t="s">
        <v>3238</v>
      </c>
      <c r="D35" s="126"/>
      <c r="E35" s="126" t="s">
        <v>3239</v>
      </c>
      <c r="F35" s="126"/>
      <c r="G35" s="126" t="s">
        <v>3240</v>
      </c>
      <c r="H35" s="126"/>
    </row>
    <row r="36" spans="1:8" ht="178.5">
      <c r="A36" s="126" t="s">
        <v>3241</v>
      </c>
      <c r="B36" s="249" t="s">
        <v>3082</v>
      </c>
      <c r="C36" s="126" t="s">
        <v>3242</v>
      </c>
      <c r="D36" s="126"/>
      <c r="E36" s="126" t="s">
        <v>3243</v>
      </c>
      <c r="F36" s="126"/>
      <c r="G36" s="126"/>
      <c r="H36" s="126"/>
    </row>
    <row r="37" spans="1:8" ht="96.75">
      <c r="A37" s="126" t="s">
        <v>3244</v>
      </c>
      <c r="B37" s="249" t="s">
        <v>3082</v>
      </c>
      <c r="C37" s="126" t="s">
        <v>3245</v>
      </c>
      <c r="D37" s="126"/>
      <c r="E37" s="126" t="s">
        <v>3246</v>
      </c>
      <c r="F37" s="126"/>
      <c r="G37" s="126"/>
      <c r="H37" s="126"/>
    </row>
    <row r="38" spans="1:8" ht="210.75">
      <c r="A38" s="126" t="s">
        <v>3247</v>
      </c>
      <c r="B38" s="249" t="s">
        <v>3082</v>
      </c>
      <c r="C38" s="126" t="s">
        <v>3248</v>
      </c>
      <c r="D38" s="126"/>
      <c r="E38" s="126" t="s">
        <v>3249</v>
      </c>
      <c r="F38" s="126"/>
      <c r="G38" s="126" t="s">
        <v>3250</v>
      </c>
      <c r="H38" s="126"/>
    </row>
    <row r="39" spans="1:8" s="273" customFormat="1" ht="64.5">
      <c r="A39" s="271" t="s">
        <v>3251</v>
      </c>
      <c r="B39" s="272" t="s">
        <v>3082</v>
      </c>
      <c r="C39" s="271" t="s">
        <v>3252</v>
      </c>
      <c r="D39" s="7" t="s">
        <v>3253</v>
      </c>
      <c r="E39" s="271"/>
      <c r="F39" s="271"/>
      <c r="G39" s="274" t="s">
        <v>3254</v>
      </c>
      <c r="H39" s="271"/>
    </row>
    <row r="40" spans="1:8" ht="81">
      <c r="A40" s="126" t="s">
        <v>3255</v>
      </c>
      <c r="B40" s="249" t="s">
        <v>3115</v>
      </c>
      <c r="C40" s="126" t="s">
        <v>3256</v>
      </c>
      <c r="D40" s="126"/>
      <c r="E40" s="195" t="s">
        <v>3257</v>
      </c>
      <c r="F40" s="61" t="s">
        <v>3258</v>
      </c>
      <c r="G40" s="78" t="s">
        <v>3259</v>
      </c>
      <c r="H40" s="126"/>
    </row>
    <row r="41" spans="1:8" ht="32.25">
      <c r="A41" s="126" t="s">
        <v>3260</v>
      </c>
      <c r="B41" s="178" t="s">
        <v>3082</v>
      </c>
      <c r="C41" s="270" t="s">
        <v>3261</v>
      </c>
      <c r="D41" s="126"/>
      <c r="E41" s="195" t="s">
        <v>3262</v>
      </c>
      <c r="F41" s="126"/>
      <c r="G41" s="126"/>
      <c r="H41" s="126"/>
    </row>
    <row r="42" spans="1:8" ht="32.25">
      <c r="A42" s="126" t="s">
        <v>3263</v>
      </c>
      <c r="B42" s="178" t="s">
        <v>3082</v>
      </c>
      <c r="C42" s="178" t="s">
        <v>3264</v>
      </c>
      <c r="D42" s="126"/>
      <c r="E42" s="195" t="s">
        <v>3265</v>
      </c>
      <c r="F42" s="126"/>
      <c r="G42" s="126"/>
      <c r="H42" s="126"/>
    </row>
    <row r="43" spans="1:8" ht="32.25">
      <c r="A43" s="195" t="s">
        <v>3266</v>
      </c>
      <c r="B43" s="178" t="s">
        <v>3082</v>
      </c>
      <c r="C43" s="78" t="s">
        <v>3267</v>
      </c>
      <c r="D43" s="126"/>
      <c r="E43" s="78" t="s">
        <v>3268</v>
      </c>
      <c r="F43" s="126"/>
      <c r="G43" s="126"/>
      <c r="H43" s="126"/>
    </row>
    <row r="44" spans="1:8" ht="194.25">
      <c r="A44" s="195" t="s">
        <v>3269</v>
      </c>
      <c r="B44" s="250" t="s">
        <v>3082</v>
      </c>
      <c r="C44" s="78" t="s">
        <v>3270</v>
      </c>
      <c r="D44" s="126"/>
      <c r="E44" s="78" t="s">
        <v>3271</v>
      </c>
      <c r="F44" s="242" t="s">
        <v>3272</v>
      </c>
      <c r="G44" s="126" t="s">
        <v>3273</v>
      </c>
      <c r="H44" s="126"/>
    </row>
    <row r="45" spans="1:8" ht="96.75">
      <c r="A45" s="195" t="s">
        <v>3274</v>
      </c>
      <c r="B45" s="250" t="s">
        <v>3082</v>
      </c>
      <c r="C45" s="78" t="s">
        <v>3275</v>
      </c>
      <c r="D45" s="126"/>
      <c r="E45" s="78" t="s">
        <v>3276</v>
      </c>
      <c r="F45" s="242" t="s">
        <v>3277</v>
      </c>
      <c r="G45" s="126" t="s">
        <v>3278</v>
      </c>
      <c r="H45" s="126"/>
    </row>
    <row r="46" spans="1:8" ht="32.25">
      <c r="A46" s="195" t="s">
        <v>3279</v>
      </c>
      <c r="B46" s="250" t="s">
        <v>3082</v>
      </c>
      <c r="C46" s="126" t="s">
        <v>3280</v>
      </c>
      <c r="D46" s="195" t="s">
        <v>3281</v>
      </c>
      <c r="E46" s="78"/>
      <c r="F46" s="126"/>
      <c r="G46" s="126" t="s">
        <v>3282</v>
      </c>
      <c r="H46" s="126"/>
    </row>
    <row r="47" spans="1:8" ht="113.25">
      <c r="A47" s="195" t="s">
        <v>2150</v>
      </c>
      <c r="B47" s="250"/>
      <c r="C47" s="126"/>
      <c r="D47" s="196" t="s">
        <v>3283</v>
      </c>
      <c r="E47" s="78"/>
      <c r="F47" s="126"/>
      <c r="G47" s="126"/>
      <c r="H47" s="126"/>
    </row>
    <row r="48" spans="1:8" ht="64.5">
      <c r="A48" s="195" t="s">
        <v>3284</v>
      </c>
      <c r="B48" s="250" t="s">
        <v>3082</v>
      </c>
      <c r="C48" s="126" t="s">
        <v>3285</v>
      </c>
      <c r="D48" s="126" t="s">
        <v>3286</v>
      </c>
      <c r="E48" s="195"/>
      <c r="F48" s="126"/>
      <c r="G48" s="78" t="s">
        <v>3287</v>
      </c>
      <c r="H48" s="126"/>
    </row>
    <row r="49" spans="1:8" ht="96.75">
      <c r="A49" s="126" t="s">
        <v>3288</v>
      </c>
      <c r="B49" s="249" t="s">
        <v>3082</v>
      </c>
      <c r="C49" s="126"/>
      <c r="D49" s="126" t="s">
        <v>3289</v>
      </c>
      <c r="E49" s="126"/>
      <c r="F49" s="126"/>
      <c r="G49" s="78" t="s">
        <v>3290</v>
      </c>
      <c r="H49" s="126"/>
    </row>
    <row r="50" spans="1:8" ht="64.5">
      <c r="A50" s="126" t="s">
        <v>3291</v>
      </c>
      <c r="B50" s="249" t="s">
        <v>3082</v>
      </c>
      <c r="C50" s="126" t="s">
        <v>3292</v>
      </c>
      <c r="D50" s="126" t="s">
        <v>3293</v>
      </c>
      <c r="E50" s="126"/>
      <c r="F50" s="126"/>
      <c r="G50" s="126" t="s">
        <v>3294</v>
      </c>
      <c r="H50" s="126"/>
    </row>
    <row r="51" spans="1:8" ht="96.75">
      <c r="A51" s="126" t="s">
        <v>3295</v>
      </c>
      <c r="B51" s="249" t="s">
        <v>2867</v>
      </c>
      <c r="C51" s="126"/>
      <c r="D51" s="178" t="s">
        <v>3296</v>
      </c>
      <c r="E51" s="126"/>
      <c r="F51" s="126"/>
      <c r="G51" s="78" t="s">
        <v>3297</v>
      </c>
      <c r="H51" s="126"/>
    </row>
    <row r="52" spans="1:8" ht="81">
      <c r="A52" s="126" t="s">
        <v>3298</v>
      </c>
      <c r="B52" s="249" t="s">
        <v>3082</v>
      </c>
      <c r="C52" s="126" t="s">
        <v>3299</v>
      </c>
      <c r="D52" s="126" t="s">
        <v>3300</v>
      </c>
      <c r="E52" s="126"/>
      <c r="F52" s="126"/>
      <c r="G52" s="126" t="s">
        <v>3301</v>
      </c>
      <c r="H52" s="126"/>
    </row>
    <row r="53" spans="1:8" ht="64.5">
      <c r="A53" s="126" t="s">
        <v>3302</v>
      </c>
      <c r="B53" s="249" t="s">
        <v>3082</v>
      </c>
      <c r="C53" s="126" t="s">
        <v>3303</v>
      </c>
      <c r="D53" s="126" t="s">
        <v>3304</v>
      </c>
      <c r="E53" s="126"/>
      <c r="F53" s="126"/>
      <c r="G53" s="78" t="s">
        <v>3305</v>
      </c>
      <c r="H53" s="126"/>
    </row>
    <row r="54" spans="1:8" ht="129">
      <c r="A54" s="126" t="s">
        <v>3306</v>
      </c>
      <c r="B54" s="249" t="s">
        <v>3082</v>
      </c>
      <c r="C54" s="126" t="s">
        <v>3307</v>
      </c>
      <c r="D54" s="126" t="s">
        <v>3308</v>
      </c>
      <c r="E54" s="126"/>
      <c r="F54" s="126"/>
      <c r="G54" s="78" t="s">
        <v>3309</v>
      </c>
      <c r="H54" s="126"/>
    </row>
    <row r="55" spans="1:8" ht="64.5">
      <c r="A55" s="126" t="s">
        <v>3310</v>
      </c>
      <c r="B55" s="249" t="s">
        <v>3082</v>
      </c>
      <c r="C55" s="126" t="s">
        <v>3311</v>
      </c>
      <c r="D55" s="126" t="s">
        <v>3312</v>
      </c>
      <c r="E55" s="126"/>
      <c r="F55" s="126"/>
      <c r="G55" s="126" t="s">
        <v>3313</v>
      </c>
      <c r="H55" s="126"/>
    </row>
    <row r="56" spans="1:8" ht="129">
      <c r="A56" s="126" t="s">
        <v>2471</v>
      </c>
      <c r="B56" t="s">
        <v>2467</v>
      </c>
      <c r="C56" t="s">
        <v>3314</v>
      </c>
      <c r="D56" s="249" t="s">
        <v>3315</v>
      </c>
      <c r="E56" s="126"/>
      <c r="F56" s="252" t="s">
        <v>3316</v>
      </c>
      <c r="G56" s="126" t="s">
        <v>3317</v>
      </c>
      <c r="H56" s="275" t="s">
        <v>3318</v>
      </c>
    </row>
    <row r="57" spans="1:8" ht="32.25">
      <c r="A57" s="126" t="s">
        <v>2402</v>
      </c>
      <c r="B57" s="249" t="s">
        <v>3082</v>
      </c>
      <c r="C57" t="s">
        <v>3319</v>
      </c>
      <c r="D57" s="126" t="s">
        <v>3320</v>
      </c>
      <c r="E57" s="126"/>
      <c r="F57" s="126"/>
      <c r="G57" s="126"/>
      <c r="H57" s="126"/>
    </row>
  </sheetData>
  <hyperlinks>
    <hyperlink ref="F9" r:id="rId1" xr:uid="{BBA9B2DD-E9F4-48E9-BF38-A7B2E204E90F}"/>
    <hyperlink ref="F10" r:id="rId2" xr:uid="{EC9FDAB2-F65D-449C-8607-E0837DEB4104}"/>
    <hyperlink ref="F11" r:id="rId3" xr:uid="{35A16E3F-4A3B-41CD-BF91-38C87D2AEC64}"/>
    <hyperlink ref="F12" r:id="rId4" xr:uid="{0320E672-07B4-4B14-933A-213136C0818F}"/>
    <hyperlink ref="F13" r:id="rId5" xr:uid="{595C98AC-8611-4098-A525-4A089444AC1B}"/>
    <hyperlink ref="F14" r:id="rId6" xr:uid="{E7E333F8-6196-4F56-9001-4C42F68ADFDC}"/>
    <hyperlink ref="F15" r:id="rId7" xr:uid="{76DC98CD-B52C-4D58-ADD8-84F6C97BFBBF}"/>
    <hyperlink ref="F16" r:id="rId8" xr:uid="{691DE432-D780-4EC6-A699-ECCD72885505}"/>
    <hyperlink ref="F17" r:id="rId9" xr:uid="{546698CB-A52D-48A3-B574-6AF74EB13E0F}"/>
    <hyperlink ref="F18" r:id="rId10" xr:uid="{C8D80D45-EBF6-4345-8E83-E61E06BCBB17}"/>
    <hyperlink ref="F19" r:id="rId11" xr:uid="{A6322CB0-5605-411A-8B66-6CF5F8BBDD07}"/>
    <hyperlink ref="F20" r:id="rId12" xr:uid="{B2AC923C-B9EE-4FA4-BAD4-0485707E98CD}"/>
    <hyperlink ref="F21" r:id="rId13" xr:uid="{1A3E8768-A1CF-44D1-AD0C-3B465B65DC80}"/>
    <hyperlink ref="F22" r:id="rId14" xr:uid="{F43F51FA-C292-43A9-84B6-2E7B6F577F71}"/>
    <hyperlink ref="F24" r:id="rId15" xr:uid="{D47894EC-709F-4857-9A76-226A5A654B51}"/>
    <hyperlink ref="F23" r:id="rId16" xr:uid="{F49A8638-5F8B-4808-92C2-E2038DA11E3E}"/>
    <hyperlink ref="F25" r:id="rId17" xr:uid="{62EB0476-0881-497F-88AF-F221E8F20C81}"/>
    <hyperlink ref="F26" r:id="rId18" xr:uid="{E8655580-36E4-4743-8025-BD23578FA79B}"/>
    <hyperlink ref="F27" r:id="rId19" xr:uid="{7A3E1151-0B23-483B-BA0D-025EE5B4C325}"/>
    <hyperlink ref="F28" r:id="rId20" xr:uid="{449B01B2-6801-4176-80CE-289BD211CC3A}"/>
    <hyperlink ref="F29" r:id="rId21" xr:uid="{895834DA-8ECF-453B-91B4-EAE218C2118F}"/>
    <hyperlink ref="F30" r:id="rId22" xr:uid="{AB0E2D29-E1E1-4652-8DE6-682D00E429EA}"/>
    <hyperlink ref="F31" r:id="rId23" xr:uid="{E68FC17E-3895-425C-861C-B7B7ED87E73E}"/>
    <hyperlink ref="F32" r:id="rId24" xr:uid="{AF5A6A04-4A1A-40D3-91D4-C368780AE776}"/>
    <hyperlink ref="F33" r:id="rId25" xr:uid="{E1F08EAD-2DEB-4E71-A3CE-1DC1297AF53A}"/>
    <hyperlink ref="F34" r:id="rId26" xr:uid="{86A222C6-9066-4062-8A98-B0481B523C92}"/>
    <hyperlink ref="F44" r:id="rId27" xr:uid="{4E2ECD8B-4E5B-417B-8D0F-0C225FB79B7E}"/>
    <hyperlink ref="F45" r:id="rId28" xr:uid="{654EDE0F-FBCC-48B9-B15A-888AC1FF0B3C}"/>
    <hyperlink ref="F40" r:id="rId29" xr:uid="{C11BAF47-ACC9-4E7A-A175-DC20225AE901}"/>
    <hyperlink ref="F56" r:id="rId30" xr:uid="{4344EF6B-9ABA-4FEB-976D-F501673E0E8C}"/>
    <hyperlink ref="H56" r:id="rId31" xr:uid="{46CB76B2-4F02-438E-B2DB-5938632C7457}"/>
  </hyperlinks>
  <pageMargins left="0.7" right="0.7" top="0.75" bottom="0.75" header="0.3" footer="0.3"/>
  <tableParts count="1">
    <tablePart r:id="rId3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AA462-3FB0-4BA7-9C2C-CA14F7104A33}">
  <sheetPr>
    <tabColor rgb="FFFA8C64"/>
  </sheetPr>
  <dimension ref="A1:U32"/>
  <sheetViews>
    <sheetView workbookViewId="0">
      <pane xSplit="1" ySplit="1" topLeftCell="B25" activePane="bottomRight" state="frozen"/>
      <selection pane="bottomRight" activeCell="A25" sqref="A25"/>
      <selection pane="bottomLeft"/>
      <selection pane="topRight"/>
    </sheetView>
  </sheetViews>
  <sheetFormatPr defaultRowHeight="15.75"/>
  <cols>
    <col min="1" max="1" width="16.5" customWidth="1"/>
    <col min="2" max="2" width="28.5" customWidth="1"/>
    <col min="3" max="3" width="23.5" customWidth="1"/>
    <col min="4" max="4" width="28.5" customWidth="1"/>
    <col min="5" max="5" width="26.875" customWidth="1"/>
    <col min="6" max="6" width="19.125" customWidth="1"/>
    <col min="7" max="7" width="18.875" customWidth="1"/>
    <col min="8" max="8" width="26.25" customWidth="1"/>
    <col min="9" max="9" width="13.625" customWidth="1"/>
    <col min="10" max="10" width="13.375" customWidth="1"/>
    <col min="11" max="11" width="15.875" customWidth="1"/>
    <col min="12" max="12" width="17.5" customWidth="1"/>
    <col min="13" max="13" width="21.5" customWidth="1"/>
    <col min="14" max="14" width="16.875" customWidth="1"/>
  </cols>
  <sheetData>
    <row r="1" spans="1:21" s="100" customFormat="1" ht="44.25" customHeight="1">
      <c r="A1" s="157" t="s">
        <v>3321</v>
      </c>
      <c r="B1" s="157" t="s">
        <v>3322</v>
      </c>
      <c r="C1" s="157" t="s">
        <v>3323</v>
      </c>
      <c r="D1" s="157" t="s">
        <v>3324</v>
      </c>
      <c r="E1" s="157" t="s">
        <v>3325</v>
      </c>
      <c r="F1" s="157" t="s">
        <v>3326</v>
      </c>
      <c r="G1" s="157" t="s">
        <v>3327</v>
      </c>
      <c r="H1" s="157" t="s">
        <v>3328</v>
      </c>
      <c r="I1" s="157" t="s">
        <v>3329</v>
      </c>
      <c r="J1" s="157" t="s">
        <v>3330</v>
      </c>
      <c r="K1" s="157" t="s">
        <v>3331</v>
      </c>
      <c r="L1" s="157" t="s">
        <v>3332</v>
      </c>
      <c r="M1" s="157" t="s">
        <v>3333</v>
      </c>
      <c r="N1" s="157" t="s">
        <v>3334</v>
      </c>
      <c r="O1" s="158"/>
      <c r="P1" s="158"/>
      <c r="Q1" s="158"/>
      <c r="R1" s="158"/>
      <c r="S1" s="158"/>
      <c r="T1" s="158"/>
      <c r="U1" s="158"/>
    </row>
    <row r="2" spans="1:21" s="100" customFormat="1" ht="44.25" customHeight="1">
      <c r="A2" s="178" t="s">
        <v>3335</v>
      </c>
      <c r="B2" s="178" t="s">
        <v>3336</v>
      </c>
      <c r="C2" s="269" t="s">
        <v>3337</v>
      </c>
      <c r="D2" s="178" t="s">
        <v>3022</v>
      </c>
      <c r="E2" s="178">
        <v>300008057</v>
      </c>
      <c r="F2" s="267">
        <v>1758</v>
      </c>
      <c r="G2" s="267">
        <v>1950</v>
      </c>
      <c r="H2" s="241" t="s">
        <v>3338</v>
      </c>
      <c r="I2" s="266"/>
      <c r="J2" s="266"/>
      <c r="K2" s="266"/>
      <c r="L2" s="266"/>
      <c r="M2" s="266"/>
      <c r="N2" s="266"/>
      <c r="O2" s="158"/>
      <c r="P2" s="158"/>
      <c r="Q2" s="158"/>
      <c r="R2" s="158"/>
      <c r="S2" s="158"/>
      <c r="T2" s="158"/>
      <c r="U2" s="158"/>
    </row>
    <row r="3" spans="1:21" ht="32.25">
      <c r="A3" s="178" t="s">
        <v>3339</v>
      </c>
      <c r="B3" s="269" t="s">
        <v>334</v>
      </c>
      <c r="C3" s="266"/>
      <c r="D3" s="266"/>
      <c r="E3" s="266"/>
      <c r="F3" s="266"/>
      <c r="G3" s="266"/>
      <c r="H3" s="268" t="s">
        <v>3340</v>
      </c>
      <c r="I3" s="266"/>
      <c r="J3" s="266"/>
      <c r="K3" s="266"/>
      <c r="L3" s="266"/>
      <c r="M3" s="266"/>
      <c r="N3" s="266"/>
    </row>
    <row r="4" spans="1:21" ht="32.25">
      <c r="A4" s="178" t="s">
        <v>3341</v>
      </c>
      <c r="B4" s="178" t="s">
        <v>332</v>
      </c>
      <c r="C4" s="266"/>
      <c r="D4" s="266"/>
      <c r="E4" s="266"/>
      <c r="F4" s="266"/>
      <c r="G4" s="266"/>
      <c r="H4" s="241" t="s">
        <v>3342</v>
      </c>
      <c r="I4" s="266"/>
      <c r="J4" s="266"/>
      <c r="K4" s="266"/>
      <c r="L4" s="266"/>
      <c r="M4" s="266"/>
      <c r="N4" s="266"/>
    </row>
    <row r="5" spans="1:21" ht="32.25">
      <c r="A5" s="178" t="s">
        <v>3343</v>
      </c>
      <c r="B5" s="178" t="s">
        <v>176</v>
      </c>
      <c r="C5" s="178" t="s">
        <v>3344</v>
      </c>
      <c r="D5" s="178" t="s">
        <v>3345</v>
      </c>
      <c r="E5" s="178"/>
      <c r="F5" s="178"/>
      <c r="G5" s="178"/>
      <c r="H5" s="241" t="s">
        <v>3346</v>
      </c>
      <c r="I5" s="178"/>
      <c r="J5" s="178"/>
      <c r="K5" s="178"/>
      <c r="L5" s="178"/>
      <c r="M5" s="178"/>
      <c r="N5" s="178"/>
    </row>
    <row r="6" spans="1:21" ht="16.5">
      <c r="A6" s="178" t="s">
        <v>3347</v>
      </c>
      <c r="B6" s="178"/>
      <c r="C6" s="178"/>
      <c r="D6" s="178"/>
      <c r="E6" s="178"/>
      <c r="F6" s="178"/>
      <c r="G6" s="178"/>
      <c r="H6" s="178"/>
      <c r="I6" s="178"/>
      <c r="J6" s="178"/>
      <c r="K6" s="178"/>
      <c r="L6" s="178"/>
      <c r="M6" s="178"/>
      <c r="N6" s="178"/>
    </row>
    <row r="7" spans="1:21" ht="16.5">
      <c r="A7" s="178" t="s">
        <v>3348</v>
      </c>
      <c r="B7" s="178"/>
      <c r="C7" s="178"/>
      <c r="D7" s="178"/>
      <c r="E7" s="178"/>
      <c r="F7" s="178"/>
      <c r="G7" s="178"/>
      <c r="H7" s="178"/>
      <c r="I7" s="178"/>
      <c r="J7" s="178"/>
      <c r="K7" s="178"/>
      <c r="L7" s="178"/>
      <c r="M7" s="178"/>
      <c r="N7" s="178"/>
    </row>
    <row r="8" spans="1:21" ht="16.5">
      <c r="A8" s="178" t="s">
        <v>3349</v>
      </c>
      <c r="B8" s="178"/>
      <c r="C8" s="178"/>
      <c r="D8" s="178"/>
      <c r="E8" s="178"/>
      <c r="F8" s="178"/>
      <c r="G8" s="178"/>
      <c r="H8" s="178"/>
      <c r="I8" s="178"/>
      <c r="J8" s="178"/>
      <c r="K8" s="178"/>
      <c r="L8" s="178"/>
      <c r="M8" s="178"/>
      <c r="N8" s="178"/>
    </row>
    <row r="9" spans="1:21" ht="16.5">
      <c r="A9" s="178" t="s">
        <v>3350</v>
      </c>
      <c r="B9" s="178"/>
      <c r="C9" s="178"/>
      <c r="D9" s="178"/>
      <c r="E9" s="178"/>
      <c r="F9" s="178"/>
      <c r="G9" s="178"/>
      <c r="H9" s="178"/>
      <c r="I9" s="178"/>
      <c r="J9" s="178"/>
      <c r="K9" s="178"/>
      <c r="L9" s="178"/>
      <c r="M9" s="178"/>
      <c r="N9" s="178"/>
    </row>
    <row r="10" spans="1:21" ht="16.5">
      <c r="A10" s="178" t="s">
        <v>3351</v>
      </c>
      <c r="B10" s="178"/>
      <c r="C10" s="178"/>
      <c r="D10" s="178"/>
      <c r="E10" s="178"/>
      <c r="F10" s="178"/>
      <c r="G10" s="178"/>
      <c r="H10" s="178"/>
      <c r="I10" s="178"/>
      <c r="J10" s="178"/>
      <c r="K10" s="178"/>
      <c r="L10" s="178"/>
      <c r="M10" s="178"/>
      <c r="N10" s="178"/>
    </row>
    <row r="11" spans="1:21" ht="32.25">
      <c r="A11" s="178" t="s">
        <v>3352</v>
      </c>
      <c r="B11" s="178" t="s">
        <v>467</v>
      </c>
      <c r="C11" s="178" t="s">
        <v>3353</v>
      </c>
      <c r="D11" s="178" t="s">
        <v>3345</v>
      </c>
      <c r="E11" s="178"/>
      <c r="F11" s="178"/>
      <c r="G11" s="178"/>
      <c r="H11" s="241" t="s">
        <v>3354</v>
      </c>
      <c r="I11" s="178"/>
      <c r="J11" s="178"/>
      <c r="K11" s="178"/>
      <c r="L11" s="178"/>
      <c r="M11" s="178"/>
      <c r="N11" s="178"/>
    </row>
    <row r="12" spans="1:21" ht="48.75">
      <c r="A12" s="178" t="s">
        <v>3355</v>
      </c>
      <c r="B12" s="178" t="s">
        <v>582</v>
      </c>
      <c r="C12" s="178" t="s">
        <v>3356</v>
      </c>
      <c r="D12" s="178" t="s">
        <v>3345</v>
      </c>
      <c r="E12" s="178"/>
      <c r="F12" s="178"/>
      <c r="G12" s="178"/>
      <c r="H12" s="241" t="s">
        <v>3357</v>
      </c>
      <c r="I12" s="178"/>
      <c r="J12" s="178"/>
      <c r="K12" s="178"/>
      <c r="L12" s="178"/>
      <c r="M12" s="178"/>
      <c r="N12" s="178"/>
    </row>
    <row r="13" spans="1:21" ht="32.25">
      <c r="A13" s="178" t="s">
        <v>3358</v>
      </c>
      <c r="B13" s="178" t="s">
        <v>3359</v>
      </c>
      <c r="C13" s="178"/>
      <c r="D13" s="178"/>
      <c r="E13" s="178"/>
      <c r="F13" s="178"/>
      <c r="G13" s="178"/>
      <c r="H13" s="268" t="s">
        <v>3360</v>
      </c>
      <c r="I13" s="178"/>
      <c r="J13" s="178"/>
      <c r="K13" s="178"/>
      <c r="L13" s="178"/>
      <c r="M13" s="178"/>
      <c r="N13" s="178"/>
    </row>
    <row r="14" spans="1:21" ht="32.25">
      <c r="A14" s="178" t="s">
        <v>3361</v>
      </c>
      <c r="B14" s="178" t="s">
        <v>1364</v>
      </c>
      <c r="C14" s="178"/>
      <c r="D14" s="178"/>
      <c r="E14" s="178"/>
      <c r="F14" s="178"/>
      <c r="G14" s="178"/>
      <c r="H14" s="241" t="s">
        <v>3362</v>
      </c>
      <c r="I14" s="178"/>
      <c r="J14" s="178"/>
      <c r="K14" s="178"/>
      <c r="L14" s="178"/>
      <c r="M14" s="178"/>
      <c r="N14" s="178"/>
    </row>
    <row r="15" spans="1:21" ht="16.5">
      <c r="A15" s="178" t="s">
        <v>3363</v>
      </c>
      <c r="B15" s="178"/>
      <c r="C15" s="178"/>
      <c r="D15" s="178"/>
      <c r="E15" s="178"/>
      <c r="F15" s="178"/>
      <c r="G15" s="178"/>
      <c r="H15" s="178"/>
      <c r="I15" s="178"/>
      <c r="J15" s="178"/>
      <c r="K15" s="178"/>
      <c r="L15" s="178"/>
      <c r="M15" s="178"/>
      <c r="N15" s="178"/>
    </row>
    <row r="16" spans="1:21" ht="16.5">
      <c r="A16" s="178" t="s">
        <v>3364</v>
      </c>
      <c r="B16" s="178"/>
      <c r="C16" s="178"/>
      <c r="D16" s="178"/>
      <c r="E16" s="178"/>
      <c r="F16" s="178"/>
      <c r="G16" s="178"/>
      <c r="H16" s="178"/>
      <c r="I16" s="178"/>
      <c r="J16" s="178"/>
      <c r="K16" s="178"/>
      <c r="L16" s="178"/>
      <c r="M16" s="178"/>
      <c r="N16" s="178"/>
    </row>
    <row r="17" spans="1:14" ht="16.5">
      <c r="A17" s="178" t="s">
        <v>3365</v>
      </c>
      <c r="B17" s="178"/>
      <c r="C17" s="178"/>
      <c r="D17" s="178"/>
      <c r="E17" s="178"/>
      <c r="F17" s="178"/>
      <c r="G17" s="178"/>
      <c r="H17" s="178"/>
      <c r="I17" s="178"/>
      <c r="J17" s="178"/>
      <c r="K17" s="178"/>
      <c r="L17" s="178"/>
      <c r="M17" s="178"/>
      <c r="N17" s="178"/>
    </row>
    <row r="18" spans="1:14" ht="16.5">
      <c r="A18" s="178" t="s">
        <v>3366</v>
      </c>
      <c r="B18" s="178"/>
      <c r="C18" s="178"/>
      <c r="D18" s="178"/>
      <c r="E18" s="178"/>
      <c r="F18" s="178"/>
      <c r="G18" s="178"/>
      <c r="H18" s="178"/>
      <c r="I18" s="178"/>
      <c r="J18" s="178"/>
      <c r="K18" s="178"/>
      <c r="L18" s="178"/>
      <c r="M18" s="178"/>
      <c r="N18" s="178"/>
    </row>
    <row r="19" spans="1:14" ht="16.5">
      <c r="A19" s="178" t="s">
        <v>3367</v>
      </c>
      <c r="B19" s="178"/>
      <c r="C19" s="178"/>
      <c r="D19" s="178"/>
      <c r="E19" s="178"/>
      <c r="F19" s="178"/>
      <c r="G19" s="178"/>
      <c r="H19" s="178"/>
      <c r="I19" s="178"/>
      <c r="J19" s="178"/>
      <c r="K19" s="178"/>
      <c r="L19" s="178"/>
      <c r="M19" s="178"/>
      <c r="N19" s="178"/>
    </row>
    <row r="20" spans="1:14" ht="16.5">
      <c r="A20" s="178" t="s">
        <v>3368</v>
      </c>
      <c r="B20" s="178"/>
      <c r="C20" s="178"/>
      <c r="D20" s="178"/>
      <c r="E20" s="178"/>
      <c r="F20" s="178"/>
      <c r="G20" s="178"/>
      <c r="H20" s="178"/>
      <c r="I20" s="178"/>
      <c r="J20" s="178"/>
      <c r="K20" s="178"/>
      <c r="L20" s="178"/>
      <c r="M20" s="178"/>
      <c r="N20" s="178"/>
    </row>
    <row r="21" spans="1:14" ht="16.5">
      <c r="A21" s="178" t="s">
        <v>3369</v>
      </c>
      <c r="B21" s="178"/>
      <c r="C21" s="178"/>
      <c r="D21" s="178"/>
      <c r="E21" s="178"/>
      <c r="F21" s="178"/>
      <c r="G21" s="178"/>
      <c r="H21" s="178"/>
      <c r="I21" s="178"/>
      <c r="J21" s="178"/>
      <c r="K21" s="178"/>
      <c r="L21" s="178"/>
      <c r="M21" s="178"/>
      <c r="N21" s="178"/>
    </row>
    <row r="22" spans="1:14" ht="16.5">
      <c r="A22" s="178" t="s">
        <v>3370</v>
      </c>
      <c r="B22" s="178"/>
      <c r="C22" s="178"/>
      <c r="D22" s="178"/>
      <c r="E22" s="178"/>
      <c r="F22" s="178"/>
      <c r="G22" s="178"/>
      <c r="H22" s="178"/>
      <c r="I22" s="178"/>
      <c r="J22" s="178"/>
      <c r="K22" s="178"/>
      <c r="L22" s="178"/>
      <c r="M22" s="178"/>
      <c r="N22" s="178"/>
    </row>
    <row r="23" spans="1:14" ht="32.25">
      <c r="A23" s="178" t="s">
        <v>3371</v>
      </c>
      <c r="B23" s="178" t="s">
        <v>3372</v>
      </c>
      <c r="C23" s="178"/>
      <c r="D23" s="178"/>
      <c r="E23" s="178"/>
      <c r="F23" s="178"/>
      <c r="G23" s="178"/>
      <c r="H23" s="241" t="s">
        <v>3373</v>
      </c>
      <c r="I23" s="178"/>
      <c r="J23" s="178"/>
      <c r="K23" s="178"/>
      <c r="L23" s="178"/>
      <c r="M23" s="178"/>
      <c r="N23" s="178"/>
    </row>
    <row r="24" spans="1:14" ht="32.25">
      <c r="A24" s="178" t="s">
        <v>3374</v>
      </c>
      <c r="B24" s="178" t="s">
        <v>174</v>
      </c>
      <c r="C24" s="178"/>
      <c r="D24" s="178" t="s">
        <v>3345</v>
      </c>
      <c r="E24" s="178"/>
      <c r="F24" s="178"/>
      <c r="G24" s="178"/>
      <c r="H24" s="241" t="s">
        <v>3375</v>
      </c>
      <c r="I24" s="178"/>
      <c r="J24" s="178"/>
      <c r="K24" s="178"/>
      <c r="L24" s="178"/>
      <c r="M24" s="178"/>
      <c r="N24" s="178"/>
    </row>
    <row r="25" spans="1:14" ht="32.25">
      <c r="A25" s="178" t="s">
        <v>3376</v>
      </c>
      <c r="B25" s="178" t="s">
        <v>214</v>
      </c>
      <c r="C25" s="178"/>
      <c r="D25" s="178" t="s">
        <v>3345</v>
      </c>
      <c r="E25" s="178"/>
      <c r="F25" s="178"/>
      <c r="G25" s="178"/>
      <c r="H25" s="268" t="s">
        <v>3377</v>
      </c>
      <c r="I25" s="178"/>
      <c r="J25" s="178"/>
      <c r="K25" s="178"/>
      <c r="L25" s="178"/>
      <c r="M25" s="178"/>
      <c r="N25" s="178"/>
    </row>
    <row r="26" spans="1:14" ht="32.25">
      <c r="A26" s="178" t="s">
        <v>3378</v>
      </c>
      <c r="B26" s="178" t="s">
        <v>3379</v>
      </c>
      <c r="C26" s="178"/>
      <c r="D26" s="178"/>
      <c r="E26" s="178"/>
      <c r="F26" s="178"/>
      <c r="G26" s="178"/>
      <c r="H26" s="268" t="s">
        <v>3380</v>
      </c>
      <c r="I26" s="178"/>
      <c r="J26" s="178"/>
      <c r="K26" s="178"/>
      <c r="L26" s="178"/>
      <c r="M26" s="178"/>
      <c r="N26" s="178"/>
    </row>
    <row r="27" spans="1:14" ht="48.75">
      <c r="A27" s="178" t="s">
        <v>3381</v>
      </c>
      <c r="B27" s="178" t="s">
        <v>3382</v>
      </c>
      <c r="C27" s="178" t="s">
        <v>3383</v>
      </c>
      <c r="D27" s="178" t="s">
        <v>3022</v>
      </c>
      <c r="E27" s="178"/>
      <c r="F27" s="178"/>
      <c r="G27" s="178"/>
      <c r="H27" s="241" t="s">
        <v>3384</v>
      </c>
      <c r="I27" s="178"/>
      <c r="J27" s="178"/>
      <c r="K27" s="178"/>
      <c r="L27" s="178"/>
      <c r="M27" s="178"/>
      <c r="N27" s="178"/>
    </row>
    <row r="28" spans="1:14" ht="32.25">
      <c r="A28" s="178" t="s">
        <v>3376</v>
      </c>
      <c r="B28" s="178" t="s">
        <v>3385</v>
      </c>
      <c r="C28" s="178"/>
      <c r="D28" s="178"/>
      <c r="E28" s="178"/>
      <c r="F28" s="178"/>
      <c r="G28" s="178"/>
      <c r="H28" s="268" t="s">
        <v>3386</v>
      </c>
      <c r="I28" s="178"/>
      <c r="J28" s="178"/>
      <c r="K28" s="178"/>
      <c r="L28" s="178"/>
      <c r="M28" s="178"/>
      <c r="N28" s="178"/>
    </row>
    <row r="29" spans="1:14" ht="16.5">
      <c r="A29" s="178" t="s">
        <v>3378</v>
      </c>
      <c r="B29" s="178" t="s">
        <v>3387</v>
      </c>
      <c r="C29" s="178"/>
      <c r="D29" s="178"/>
      <c r="E29" s="178"/>
      <c r="F29" s="178"/>
      <c r="G29" s="178"/>
      <c r="H29" s="178"/>
      <c r="I29" s="178"/>
      <c r="J29" s="178"/>
      <c r="K29" s="178"/>
      <c r="L29" s="178"/>
      <c r="M29" s="178"/>
      <c r="N29" s="178"/>
    </row>
    <row r="30" spans="1:14" ht="16.5">
      <c r="A30" s="178" t="s">
        <v>3381</v>
      </c>
      <c r="B30" s="178"/>
      <c r="C30" s="178"/>
      <c r="D30" s="178"/>
      <c r="E30" s="178"/>
      <c r="F30" s="178"/>
      <c r="G30" s="178"/>
      <c r="H30" s="178"/>
      <c r="I30" s="178"/>
      <c r="J30" s="178"/>
      <c r="K30" s="178"/>
      <c r="L30" s="178"/>
      <c r="M30" s="178"/>
      <c r="N30" s="178"/>
    </row>
    <row r="31" spans="1:14" ht="16.5">
      <c r="A31" s="178" t="s">
        <v>3376</v>
      </c>
      <c r="B31" s="178"/>
      <c r="C31" s="178"/>
      <c r="D31" s="178"/>
      <c r="E31" s="178"/>
      <c r="F31" s="178"/>
      <c r="G31" s="178"/>
      <c r="H31" s="178"/>
      <c r="I31" s="178"/>
      <c r="J31" s="178"/>
      <c r="K31" s="178"/>
      <c r="L31" s="178"/>
      <c r="M31" s="178"/>
      <c r="N31" s="178"/>
    </row>
    <row r="32" spans="1:14" ht="16.5">
      <c r="A32" s="178" t="s">
        <v>3378</v>
      </c>
      <c r="B32" s="178"/>
      <c r="C32" s="178"/>
      <c r="D32" s="178"/>
      <c r="E32" s="178"/>
      <c r="F32" s="178"/>
      <c r="G32" s="178"/>
      <c r="H32" s="178"/>
      <c r="I32" s="178"/>
      <c r="J32" s="178"/>
      <c r="K32" s="178"/>
      <c r="L32" s="178"/>
      <c r="M32" s="178"/>
      <c r="N32" s="178"/>
    </row>
  </sheetData>
  <hyperlinks>
    <hyperlink ref="H5" r:id="rId1" xr:uid="{BB78FA79-AFA4-442F-AEC4-E17CCD6D2217}"/>
    <hyperlink ref="H27" r:id="rId2" xr:uid="{8AE1459B-336F-4A58-9C4C-0D9CDC50B750}"/>
    <hyperlink ref="H24" r:id="rId3" xr:uid="{8390B497-4352-4D53-8B50-4DDFC71C8038}"/>
    <hyperlink ref="H2" r:id="rId4" xr:uid="{DBFF8A7F-E44D-4FCA-91CE-4E93D05EDC0A}"/>
    <hyperlink ref="H4" r:id="rId5" xr:uid="{506BA497-2FD7-48F7-AD85-59CFCB830D3B}"/>
    <hyperlink ref="H3" r:id="rId6" xr:uid="{6D1C73DC-A604-4EAA-A1C8-94525B498917}"/>
    <hyperlink ref="H25" r:id="rId7" xr:uid="{D7B76635-062E-4C29-83FB-5F448D344496}"/>
    <hyperlink ref="H11" r:id="rId8" xr:uid="{3C116F8D-C735-4486-A16C-8FF342052F3A}"/>
    <hyperlink ref="H12" r:id="rId9" xr:uid="{382A36A1-6D33-4386-8E64-7BC981EC26F9}"/>
    <hyperlink ref="H14" r:id="rId10" xr:uid="{0781E93F-AE17-443C-AB33-C22FE0A57D7C}"/>
    <hyperlink ref="H23" r:id="rId11" xr:uid="{6DFF570D-0F1F-47B0-8ED3-0C1BDA232187}"/>
    <hyperlink ref="H26" r:id="rId12" xr:uid="{6FCB8F49-FD1C-443B-89F0-C1701F8708D9}"/>
    <hyperlink ref="H28" r:id="rId13" xr:uid="{6E3F104A-1AEE-4C2C-9F44-0878E51503AC}"/>
    <hyperlink ref="H13" r:id="rId14" xr:uid="{3D4D6F6C-37DA-41EA-AC7F-E6E5B2531385}"/>
  </hyperlinks>
  <pageMargins left="0.7" right="0.7" top="0.75" bottom="0.75" header="0.3" footer="0.3"/>
  <tableParts count="1">
    <tablePart r:id="rId1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20CF2-9E1B-4DB9-A487-0AC75EDA45C4}">
  <sheetPr>
    <tabColor theme="7" tint="0.39997558519241921"/>
  </sheetPr>
  <dimension ref="A1:E49"/>
  <sheetViews>
    <sheetView workbookViewId="0">
      <pane ySplit="1" topLeftCell="A39" activePane="bottomLeft" state="frozen"/>
      <selection pane="bottomLeft" activeCell="A42" sqref="A42"/>
    </sheetView>
  </sheetViews>
  <sheetFormatPr defaultColWidth="8.875" defaultRowHeight="15.75"/>
  <cols>
    <col min="1" max="1" width="10.625" style="103" customWidth="1"/>
    <col min="2" max="2" width="85.5" style="105" customWidth="1"/>
    <col min="3" max="3" width="27.75" style="103" customWidth="1"/>
    <col min="4" max="4" width="38.125" style="105" customWidth="1"/>
    <col min="5" max="16384" width="8.875" style="103"/>
  </cols>
  <sheetData>
    <row r="1" spans="1:5" s="102" customFormat="1" ht="32.25">
      <c r="A1" s="119" t="s">
        <v>3388</v>
      </c>
      <c r="B1" s="119" t="s">
        <v>3389</v>
      </c>
      <c r="C1" s="119" t="s">
        <v>3078</v>
      </c>
      <c r="D1" s="119" t="s">
        <v>3079</v>
      </c>
      <c r="E1" s="119" t="s">
        <v>1957</v>
      </c>
    </row>
    <row r="2" spans="1:5" ht="32.25">
      <c r="A2" s="182" t="s">
        <v>2855</v>
      </c>
      <c r="B2" s="126" t="s">
        <v>3390</v>
      </c>
      <c r="C2" s="182"/>
      <c r="D2" s="126"/>
      <c r="E2" s="182"/>
    </row>
    <row r="3" spans="1:5" ht="32.25">
      <c r="A3" s="182" t="s">
        <v>3391</v>
      </c>
      <c r="B3" s="126" t="s">
        <v>3392</v>
      </c>
      <c r="C3" s="182"/>
      <c r="D3" s="126"/>
      <c r="E3" s="182"/>
    </row>
    <row r="4" spans="1:5" ht="48.75">
      <c r="A4" s="182" t="s">
        <v>3393</v>
      </c>
      <c r="B4" s="126" t="s">
        <v>3394</v>
      </c>
      <c r="C4" s="183" t="s">
        <v>3395</v>
      </c>
      <c r="D4" s="126" t="s">
        <v>3396</v>
      </c>
      <c r="E4" s="182"/>
    </row>
    <row r="5" spans="1:5" ht="32.25">
      <c r="A5" s="182" t="s">
        <v>3397</v>
      </c>
      <c r="B5" s="126" t="s">
        <v>3398</v>
      </c>
      <c r="C5" s="182"/>
      <c r="D5" s="126"/>
      <c r="E5" s="182"/>
    </row>
    <row r="6" spans="1:5" ht="32.25">
      <c r="A6" s="182" t="s">
        <v>2271</v>
      </c>
      <c r="B6" s="126" t="s">
        <v>3399</v>
      </c>
      <c r="C6" s="182"/>
      <c r="D6" s="126"/>
      <c r="E6" s="182"/>
    </row>
    <row r="7" spans="1:5" ht="32.25">
      <c r="A7" s="182" t="s">
        <v>3400</v>
      </c>
      <c r="B7" s="126" t="s">
        <v>3401</v>
      </c>
      <c r="C7" s="184" t="s">
        <v>3402</v>
      </c>
      <c r="D7" s="126"/>
      <c r="E7" s="182"/>
    </row>
    <row r="8" spans="1:5" ht="32.25">
      <c r="A8" s="182" t="s">
        <v>2058</v>
      </c>
      <c r="B8" s="126" t="s">
        <v>3403</v>
      </c>
      <c r="C8" s="183" t="s">
        <v>3404</v>
      </c>
      <c r="D8" s="182" t="s">
        <v>3405</v>
      </c>
      <c r="E8" s="182"/>
    </row>
    <row r="9" spans="1:5">
      <c r="A9" s="182" t="s">
        <v>3406</v>
      </c>
      <c r="B9" s="126"/>
      <c r="C9" s="61"/>
      <c r="D9" s="126"/>
      <c r="E9" s="182"/>
    </row>
    <row r="10" spans="1:5" ht="16.5">
      <c r="A10" s="182" t="s">
        <v>3407</v>
      </c>
      <c r="B10" s="126" t="s">
        <v>3408</v>
      </c>
      <c r="C10" s="183" t="s">
        <v>3409</v>
      </c>
      <c r="D10" s="126"/>
      <c r="E10" s="182"/>
    </row>
    <row r="11" spans="1:5" ht="32.25">
      <c r="A11" s="182" t="s">
        <v>2036</v>
      </c>
      <c r="B11" s="126" t="s">
        <v>3410</v>
      </c>
      <c r="C11" s="183" t="s">
        <v>3411</v>
      </c>
      <c r="D11" s="126"/>
      <c r="E11" s="182"/>
    </row>
    <row r="12" spans="1:5" ht="32.25">
      <c r="A12" s="182" t="s">
        <v>3412</v>
      </c>
      <c r="B12" s="126" t="s">
        <v>3413</v>
      </c>
      <c r="C12" s="8" t="s">
        <v>3414</v>
      </c>
      <c r="D12" s="126"/>
      <c r="E12" s="182"/>
    </row>
    <row r="13" spans="1:5" ht="32.25">
      <c r="A13" s="182" t="s">
        <v>2768</v>
      </c>
      <c r="B13" s="126" t="s">
        <v>3415</v>
      </c>
      <c r="C13" s="183" t="s">
        <v>3416</v>
      </c>
      <c r="D13" s="126" t="s">
        <v>3417</v>
      </c>
      <c r="E13" s="182"/>
    </row>
    <row r="14" spans="1:5" ht="16.5">
      <c r="A14" s="182" t="s">
        <v>3418</v>
      </c>
      <c r="B14" s="126" t="s">
        <v>3419</v>
      </c>
      <c r="C14" s="183" t="s">
        <v>3420</v>
      </c>
      <c r="D14" s="126" t="s">
        <v>3421</v>
      </c>
      <c r="E14" s="182"/>
    </row>
    <row r="15" spans="1:5" ht="32.25">
      <c r="A15" s="182" t="s">
        <v>3422</v>
      </c>
      <c r="B15" s="126" t="s">
        <v>3423</v>
      </c>
      <c r="C15" s="182"/>
      <c r="D15" s="126"/>
      <c r="E15" s="182"/>
    </row>
    <row r="16" spans="1:5" ht="64.5">
      <c r="A16" s="182" t="s">
        <v>2029</v>
      </c>
      <c r="B16" s="126" t="s">
        <v>3424</v>
      </c>
      <c r="C16" s="242" t="s">
        <v>3425</v>
      </c>
      <c r="D16" s="126" t="s">
        <v>3426</v>
      </c>
      <c r="E16" s="182"/>
    </row>
    <row r="17" spans="1:5" ht="32.25">
      <c r="A17" s="182" t="s">
        <v>3427</v>
      </c>
      <c r="B17" s="126" t="s">
        <v>3428</v>
      </c>
      <c r="C17" s="182"/>
      <c r="D17" s="126"/>
      <c r="E17" s="182"/>
    </row>
    <row r="18" spans="1:5" ht="64.5">
      <c r="A18" s="182" t="s">
        <v>3429</v>
      </c>
      <c r="B18" s="126" t="s">
        <v>3430</v>
      </c>
      <c r="C18" s="183" t="s">
        <v>3431</v>
      </c>
      <c r="D18" s="126" t="s">
        <v>3432</v>
      </c>
      <c r="E18" s="182"/>
    </row>
    <row r="19" spans="1:5">
      <c r="A19" s="182"/>
      <c r="B19" s="126"/>
      <c r="C19" s="182"/>
      <c r="D19" s="126"/>
      <c r="E19" s="182"/>
    </row>
    <row r="20" spans="1:5" ht="32.25">
      <c r="A20" s="257" t="s">
        <v>3433</v>
      </c>
      <c r="B20" s="126" t="s">
        <v>3434</v>
      </c>
      <c r="C20" s="183" t="s">
        <v>3435</v>
      </c>
      <c r="D20" s="126"/>
      <c r="E20" s="183" t="s">
        <v>3436</v>
      </c>
    </row>
    <row r="21" spans="1:5" ht="32.25">
      <c r="A21" s="257" t="s">
        <v>2839</v>
      </c>
      <c r="B21" s="126" t="s">
        <v>3437</v>
      </c>
      <c r="C21" s="183" t="s">
        <v>3438</v>
      </c>
      <c r="D21" s="126" t="s">
        <v>3439</v>
      </c>
      <c r="E21" s="182"/>
    </row>
    <row r="22" spans="1:5" ht="48.75">
      <c r="A22" s="257" t="s">
        <v>3440</v>
      </c>
      <c r="B22" s="126" t="s">
        <v>3441</v>
      </c>
      <c r="C22" s="183" t="s">
        <v>3442</v>
      </c>
      <c r="D22" s="126" t="s">
        <v>3443</v>
      </c>
      <c r="E22" s="182"/>
    </row>
    <row r="23" spans="1:5" ht="32.25">
      <c r="A23" s="257" t="s">
        <v>3444</v>
      </c>
      <c r="B23" s="126" t="s">
        <v>3445</v>
      </c>
      <c r="C23" s="183" t="s">
        <v>3446</v>
      </c>
      <c r="D23" s="126" t="s">
        <v>3447</v>
      </c>
      <c r="E23" s="182"/>
    </row>
    <row r="24" spans="1:5" ht="32.25">
      <c r="A24" s="257" t="s">
        <v>2293</v>
      </c>
      <c r="B24" s="126" t="s">
        <v>752</v>
      </c>
      <c r="C24" s="183" t="s">
        <v>3448</v>
      </c>
      <c r="D24" s="126"/>
      <c r="E24" s="183" t="s">
        <v>3449</v>
      </c>
    </row>
    <row r="25" spans="1:5" ht="48.75">
      <c r="A25" s="257" t="s">
        <v>3450</v>
      </c>
      <c r="B25" s="126" t="s">
        <v>3451</v>
      </c>
      <c r="C25" s="183" t="s">
        <v>3452</v>
      </c>
      <c r="D25" s="126"/>
      <c r="E25" s="182"/>
    </row>
    <row r="26" spans="1:5" ht="32.25">
      <c r="A26" s="257" t="s">
        <v>2140</v>
      </c>
      <c r="B26" s="195" t="s">
        <v>3453</v>
      </c>
      <c r="C26" s="8" t="s">
        <v>3454</v>
      </c>
      <c r="D26" s="126"/>
      <c r="E26" s="183" t="s">
        <v>3455</v>
      </c>
    </row>
    <row r="27" spans="1:5" ht="64.5">
      <c r="A27" s="257" t="s">
        <v>3456</v>
      </c>
      <c r="B27" s="126" t="s">
        <v>3457</v>
      </c>
      <c r="C27" s="183" t="s">
        <v>3458</v>
      </c>
      <c r="D27" s="126" t="s">
        <v>3459</v>
      </c>
      <c r="E27" s="183" t="s">
        <v>3460</v>
      </c>
    </row>
    <row r="28" spans="1:5" ht="32.25">
      <c r="A28" s="257" t="s">
        <v>3461</v>
      </c>
      <c r="B28" s="126" t="s">
        <v>3462</v>
      </c>
      <c r="C28" s="183" t="s">
        <v>3463</v>
      </c>
      <c r="D28" s="126"/>
      <c r="E28" s="182"/>
    </row>
    <row r="29" spans="1:5" ht="32.25">
      <c r="A29" s="257" t="s">
        <v>3464</v>
      </c>
      <c r="B29" s="126" t="s">
        <v>3465</v>
      </c>
      <c r="C29" s="182"/>
      <c r="D29" s="126" t="s">
        <v>3466</v>
      </c>
      <c r="E29" s="182"/>
    </row>
    <row r="30" spans="1:5" ht="32.25">
      <c r="A30" s="257" t="s">
        <v>3467</v>
      </c>
      <c r="B30" s="126" t="s">
        <v>3468</v>
      </c>
      <c r="C30" s="182"/>
      <c r="D30" s="126" t="s">
        <v>3469</v>
      </c>
      <c r="E30" s="182"/>
    </row>
    <row r="31" spans="1:5" ht="48.75">
      <c r="A31" s="257" t="s">
        <v>3470</v>
      </c>
      <c r="B31" s="126" t="s">
        <v>3471</v>
      </c>
      <c r="C31" s="182"/>
      <c r="D31" s="126" t="s">
        <v>3469</v>
      </c>
      <c r="E31" s="182"/>
    </row>
    <row r="32" spans="1:5" ht="48.75">
      <c r="A32" s="257" t="s">
        <v>3472</v>
      </c>
      <c r="B32" s="126" t="s">
        <v>3473</v>
      </c>
      <c r="C32" s="182"/>
      <c r="D32" s="126"/>
      <c r="E32" s="182"/>
    </row>
    <row r="33" spans="1:5" ht="32.25">
      <c r="A33" s="257" t="s">
        <v>2165</v>
      </c>
      <c r="B33" s="126" t="s">
        <v>3474</v>
      </c>
      <c r="C33" s="183" t="s">
        <v>3475</v>
      </c>
      <c r="D33" s="126"/>
      <c r="E33" s="182"/>
    </row>
    <row r="34" spans="1:5">
      <c r="A34" s="257" t="s">
        <v>2856</v>
      </c>
      <c r="B34" s="276" t="s">
        <v>3476</v>
      </c>
      <c r="C34" s="183" t="s">
        <v>3477</v>
      </c>
      <c r="D34" t="s">
        <v>3478</v>
      </c>
      <c r="E34" s="182"/>
    </row>
    <row r="35" spans="1:5" ht="16.5">
      <c r="A35" s="257" t="s">
        <v>3479</v>
      </c>
      <c r="B35" s="276" t="s">
        <v>3480</v>
      </c>
      <c r="C35" s="183" t="s">
        <v>3481</v>
      </c>
      <c r="D35" s="126" t="s">
        <v>3482</v>
      </c>
      <c r="E35" s="182"/>
    </row>
    <row r="36" spans="1:5" ht="32.25">
      <c r="A36" s="257" t="s">
        <v>3483</v>
      </c>
      <c r="B36" s="126" t="s">
        <v>3484</v>
      </c>
      <c r="C36" s="183" t="s">
        <v>3485</v>
      </c>
      <c r="D36" s="126"/>
      <c r="E36" s="182"/>
    </row>
    <row r="37" spans="1:5" ht="48.75">
      <c r="A37" s="257" t="s">
        <v>2447</v>
      </c>
      <c r="B37" s="126" t="s">
        <v>3486</v>
      </c>
      <c r="C37" s="182"/>
      <c r="D37" s="126" t="s">
        <v>3487</v>
      </c>
      <c r="E37" s="182"/>
    </row>
    <row r="38" spans="1:5" ht="48.75">
      <c r="A38" s="182" t="s">
        <v>3488</v>
      </c>
      <c r="B38" s="126" t="s">
        <v>3489</v>
      </c>
      <c r="C38" s="182"/>
      <c r="D38" s="126" t="s">
        <v>3490</v>
      </c>
      <c r="E38" s="182"/>
    </row>
    <row r="39" spans="1:5" ht="32.25">
      <c r="A39" s="257" t="s">
        <v>3491</v>
      </c>
      <c r="B39" s="126" t="s">
        <v>3492</v>
      </c>
      <c r="C39" s="183" t="s">
        <v>3493</v>
      </c>
      <c r="D39" s="126" t="s">
        <v>3494</v>
      </c>
      <c r="E39" s="182"/>
    </row>
    <row r="40" spans="1:5" ht="32.25">
      <c r="A40" s="182" t="s">
        <v>2217</v>
      </c>
      <c r="B40" s="126" t="s">
        <v>3495</v>
      </c>
      <c r="C40" s="183" t="s">
        <v>3496</v>
      </c>
      <c r="D40" s="126"/>
      <c r="E40" s="182"/>
    </row>
    <row r="41" spans="1:5" ht="32.25">
      <c r="A41" s="257" t="s">
        <v>3497</v>
      </c>
      <c r="B41" s="126" t="s">
        <v>3498</v>
      </c>
      <c r="C41" s="182"/>
      <c r="D41" s="126" t="s">
        <v>3499</v>
      </c>
      <c r="E41" s="182"/>
    </row>
    <row r="42" spans="1:5" ht="32.25">
      <c r="A42" s="182" t="s">
        <v>3500</v>
      </c>
      <c r="B42" s="126" t="s">
        <v>3501</v>
      </c>
      <c r="C42" s="183" t="s">
        <v>3502</v>
      </c>
      <c r="D42" s="126" t="s">
        <v>3503</v>
      </c>
      <c r="E42" s="182"/>
    </row>
    <row r="43" spans="1:5" ht="48.75">
      <c r="A43" s="257" t="s">
        <v>2742</v>
      </c>
      <c r="B43" s="126" t="s">
        <v>3504</v>
      </c>
      <c r="C43" s="182"/>
      <c r="D43" s="126" t="s">
        <v>3505</v>
      </c>
      <c r="E43" s="182"/>
    </row>
    <row r="44" spans="1:5">
      <c r="A44" s="182" t="s">
        <v>3506</v>
      </c>
      <c r="B44" s="126"/>
      <c r="C44" s="182"/>
      <c r="D44" s="126"/>
      <c r="E44" s="182"/>
    </row>
    <row r="45" spans="1:5" ht="32.25">
      <c r="A45" s="257" t="s">
        <v>3507</v>
      </c>
      <c r="B45" s="126" t="s">
        <v>3508</v>
      </c>
      <c r="C45" s="183" t="s">
        <v>3509</v>
      </c>
      <c r="D45" s="126" t="s">
        <v>3510</v>
      </c>
      <c r="E45" s="182"/>
    </row>
    <row r="46" spans="1:5" ht="48.75">
      <c r="A46" s="182" t="s">
        <v>3511</v>
      </c>
      <c r="B46" s="126" t="s">
        <v>3512</v>
      </c>
      <c r="C46" s="182"/>
      <c r="D46" s="126" t="s">
        <v>3513</v>
      </c>
      <c r="E46" s="182"/>
    </row>
    <row r="47" spans="1:5" ht="32.25">
      <c r="A47" s="257" t="s">
        <v>3514</v>
      </c>
      <c r="B47" s="126" t="s">
        <v>3515</v>
      </c>
      <c r="C47" s="182"/>
      <c r="D47" s="126"/>
      <c r="E47" s="182"/>
    </row>
    <row r="48" spans="1:5" ht="32.25">
      <c r="A48" s="182" t="s">
        <v>2294</v>
      </c>
      <c r="B48" s="126" t="s">
        <v>3516</v>
      </c>
      <c r="C48" s="182"/>
      <c r="D48" s="126" t="s">
        <v>3517</v>
      </c>
      <c r="E48" s="182"/>
    </row>
    <row r="49" spans="1:5" ht="48.75">
      <c r="A49" s="182" t="s">
        <v>2356</v>
      </c>
      <c r="B49" s="126" t="s">
        <v>3518</v>
      </c>
      <c r="C49" s="182"/>
      <c r="D49" s="126" t="s">
        <v>3519</v>
      </c>
      <c r="E49" s="182"/>
    </row>
  </sheetData>
  <hyperlinks>
    <hyperlink ref="C7" r:id="rId1" location="page/5/mode/1up" xr:uid="{E76540F7-FF0F-4230-95C9-953D0311E18B}"/>
    <hyperlink ref="C4" r:id="rId2" xr:uid="{F565597F-1179-4B9F-A3DA-DE2AFC3D6C35}"/>
    <hyperlink ref="C8" r:id="rId3" xr:uid="{98508D5B-CEE7-417F-90D4-5BC2C5D7D6CE}"/>
    <hyperlink ref="C11" r:id="rId4" xr:uid="{2643C6B3-BD6A-4A87-87CB-455E811B2381}"/>
    <hyperlink ref="C12" r:id="rId5" location="page/580/mode/1up" xr:uid="{AC2490D9-ED95-4185-90ED-19B69978D7C9}"/>
    <hyperlink ref="C13" r:id="rId6" xr:uid="{4AE976E0-7D4C-41C3-B841-54F2E283098E}"/>
    <hyperlink ref="C14" r:id="rId7" xr:uid="{4498ADEB-318C-48D5-94CA-F9C745965416}"/>
    <hyperlink ref="C16" r:id="rId8" xr:uid="{6586E5EE-0841-4D5C-A5BF-EAB8E661C1B2}"/>
    <hyperlink ref="C18" r:id="rId9" xr:uid="{A4C316BA-C3F0-49F5-BF1A-D80B91F7A303}"/>
    <hyperlink ref="C21" r:id="rId10" xr:uid="{7CF81795-D93B-4BEC-8346-51005EB69626}"/>
    <hyperlink ref="C22" r:id="rId11" xr:uid="{E29429CC-3F95-4EAC-9B86-40B8E08D1A32}"/>
    <hyperlink ref="C23" r:id="rId12" xr:uid="{F8B71270-3397-45EF-AB21-CD374AF062E7}"/>
    <hyperlink ref="C24" r:id="rId13" xr:uid="{AD748A31-5511-4123-B350-FB6EE9788022}"/>
    <hyperlink ref="E24" r:id="rId14" xr:uid="{01BF191A-9FFD-46D5-809D-2173F1383E38}"/>
    <hyperlink ref="C25" r:id="rId15" xr:uid="{8FB20ABA-ED0D-4D9C-B5B6-A3C513183952}"/>
    <hyperlink ref="E26" r:id="rId16" xr:uid="{6118BB25-D8A5-4427-83BF-B2A982667D50}"/>
    <hyperlink ref="C10" r:id="rId17" location="v=onepage&amp;q&amp;f=false" xr:uid="{D1E9F878-E642-41A3-8FCE-6F06B313B4BB}"/>
    <hyperlink ref="C28" r:id="rId18" xr:uid="{4406ED4D-412E-420B-A412-152875EFBD59}"/>
    <hyperlink ref="C27" r:id="rId19" xr:uid="{E1E4BA83-CB64-4154-A345-E89C321F292A}"/>
    <hyperlink ref="E27" r:id="rId20" xr:uid="{F793C0E3-E0BB-497F-A220-245ABE095421}"/>
    <hyperlink ref="C33" r:id="rId21" xr:uid="{CE4BA66B-7F4E-4046-B584-15A3B8F4325C}"/>
    <hyperlink ref="C26" r:id="rId22" xr:uid="{9D478A73-46EE-48E2-8855-236E16F08F0F}"/>
    <hyperlink ref="C34" r:id="rId23" xr:uid="{DD6AE020-44CB-43F9-802D-127CEE1B0A31}"/>
    <hyperlink ref="C35" r:id="rId24" xr:uid="{DA1B4367-585C-4D00-891E-5418D047A867}"/>
    <hyperlink ref="C36" r:id="rId25" xr:uid="{B202548B-351A-4286-B017-34D96A68597A}"/>
    <hyperlink ref="C39" r:id="rId26" xr:uid="{2DDD8993-AB56-41A4-B0C4-E71392A07B5F}"/>
    <hyperlink ref="C40" r:id="rId27" xr:uid="{E6E5B4B6-407F-4493-B418-C0B891060751}"/>
    <hyperlink ref="E20" r:id="rId28" xr:uid="{C8378889-B564-4EEC-8653-B4D765AE77E9}"/>
    <hyperlink ref="C20" r:id="rId29" xr:uid="{86634619-0243-4705-B190-4F90A633A3E2}"/>
    <hyperlink ref="C42" r:id="rId30" xr:uid="{C0135A59-C788-4E04-82B2-C2498FA12C75}"/>
    <hyperlink ref="C45" r:id="rId31" xr:uid="{37D99FDC-7C72-4B86-AD56-D71D70B916B1}"/>
  </hyperlinks>
  <pageMargins left="0.7" right="0.7" top="0.75" bottom="0.75" header="0.3" footer="0.3"/>
  <tableParts count="1">
    <tablePart r:id="rId3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9ED98-0EF2-46C1-9BCA-AAFA395C0BB4}">
  <sheetPr>
    <tabColor theme="2" tint="-0.499984740745262"/>
  </sheetPr>
  <dimension ref="A1:E9"/>
  <sheetViews>
    <sheetView workbookViewId="0">
      <pane ySplit="1" topLeftCell="B8" activePane="bottomLeft" state="frozen"/>
      <selection pane="bottomLeft" activeCell="B8" sqref="B8"/>
    </sheetView>
  </sheetViews>
  <sheetFormatPr defaultRowHeight="15.75"/>
  <cols>
    <col min="1" max="1" width="14.875" customWidth="1"/>
    <col min="2" max="2" width="48.25" customWidth="1"/>
    <col min="3" max="3" width="22.125" customWidth="1"/>
    <col min="4" max="4" width="63.75" customWidth="1"/>
    <col min="5" max="5" width="38.75" customWidth="1"/>
  </cols>
  <sheetData>
    <row r="1" spans="1:5" ht="29.25" customHeight="1">
      <c r="A1" s="118" t="s">
        <v>3388</v>
      </c>
      <c r="B1" s="118" t="s">
        <v>3520</v>
      </c>
      <c r="C1" s="118" t="s">
        <v>3521</v>
      </c>
      <c r="D1" s="120" t="s">
        <v>3522</v>
      </c>
      <c r="E1" s="118" t="s">
        <v>3523</v>
      </c>
    </row>
    <row r="2" spans="1:5" ht="16.5">
      <c r="A2" s="185" t="s">
        <v>3082</v>
      </c>
      <c r="B2" s="164" t="s">
        <v>3524</v>
      </c>
      <c r="C2" s="185" t="s">
        <v>3525</v>
      </c>
      <c r="D2" s="186" t="s">
        <v>3526</v>
      </c>
      <c r="E2" s="185"/>
    </row>
    <row r="3" spans="1:5" ht="16.5">
      <c r="A3" s="185" t="s">
        <v>3096</v>
      </c>
      <c r="B3" s="181" t="s">
        <v>3527</v>
      </c>
      <c r="C3" s="185"/>
      <c r="D3" s="186" t="s">
        <v>3528</v>
      </c>
      <c r="E3" s="185"/>
    </row>
    <row r="4" spans="1:5" ht="32.25">
      <c r="A4" s="185" t="s">
        <v>3529</v>
      </c>
      <c r="B4" s="126" t="s">
        <v>3530</v>
      </c>
      <c r="C4" s="185"/>
      <c r="D4" s="186" t="s">
        <v>3531</v>
      </c>
      <c r="E4" s="185"/>
    </row>
    <row r="5" spans="1:5" ht="16.5">
      <c r="A5" s="185" t="s">
        <v>3104</v>
      </c>
      <c r="B5" s="179" t="s">
        <v>3532</v>
      </c>
      <c r="C5" s="185"/>
      <c r="D5" s="186" t="s">
        <v>3533</v>
      </c>
      <c r="E5" s="185"/>
    </row>
    <row r="6" spans="1:5">
      <c r="A6" s="185" t="s">
        <v>2093</v>
      </c>
      <c r="B6" t="s">
        <v>3534</v>
      </c>
      <c r="C6" s="185"/>
      <c r="D6" s="186" t="s">
        <v>3535</v>
      </c>
      <c r="E6" s="185"/>
    </row>
    <row r="7" spans="1:5">
      <c r="A7" s="185" t="s">
        <v>3115</v>
      </c>
      <c r="B7" s="185" t="s">
        <v>3536</v>
      </c>
      <c r="C7" s="185" t="s">
        <v>3537</v>
      </c>
      <c r="D7" s="186" t="s">
        <v>3538</v>
      </c>
      <c r="E7" s="185"/>
    </row>
    <row r="8" spans="1:5">
      <c r="A8" s="185" t="s">
        <v>3121</v>
      </c>
      <c r="B8" s="185" t="s">
        <v>3539</v>
      </c>
      <c r="C8" s="185"/>
      <c r="D8" s="186"/>
      <c r="E8" s="185"/>
    </row>
    <row r="9" spans="1:5">
      <c r="A9" s="185" t="s">
        <v>2867</v>
      </c>
      <c r="B9" s="185" t="s">
        <v>3540</v>
      </c>
      <c r="C9" s="185"/>
      <c r="D9" s="186"/>
      <c r="E9" s="185" t="s">
        <v>3541</v>
      </c>
    </row>
  </sheetData>
  <hyperlinks>
    <hyperlink ref="D2" r:id="rId1" xr:uid="{76462053-3E6A-4B23-8861-3C5DFDDEB399}"/>
    <hyperlink ref="D3" r:id="rId2" xr:uid="{892E64F2-0FAC-4378-A691-D0E6F8165E83}"/>
    <hyperlink ref="D4" r:id="rId3" xr:uid="{B6A1FC5E-D7FC-4EA5-8B4C-3CDE859E045B}"/>
    <hyperlink ref="D6" r:id="rId4" xr:uid="{52AE9B19-3986-42DE-A32F-BF8EBB2767B1}"/>
    <hyperlink ref="D5" r:id="rId5" xr:uid="{5EB1EA03-EAF8-4585-9330-777F31E4C1A9}"/>
    <hyperlink ref="D7" r:id="rId6" xr:uid="{FF71766B-429F-4B43-8B96-6A59F125F173}"/>
  </hyperlinks>
  <pageMargins left="0.7" right="0.7" top="0.75" bottom="0.75" header="0.3" footer="0.3"/>
  <tableParts count="1">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671EF-90FD-45CB-A990-5E3E83F7DF20}">
  <sheetPr>
    <tabColor theme="0"/>
  </sheetPr>
  <dimension ref="A1:E178"/>
  <sheetViews>
    <sheetView topLeftCell="A84" workbookViewId="0">
      <selection activeCell="E95" sqref="E95"/>
    </sheetView>
  </sheetViews>
  <sheetFormatPr defaultRowHeight="15.75"/>
  <cols>
    <col min="1" max="1" width="13" customWidth="1"/>
    <col min="2" max="2" width="13.125" style="99" customWidth="1"/>
    <col min="3" max="3" width="27.125" customWidth="1"/>
    <col min="4" max="4" width="26.875" bestFit="1" customWidth="1"/>
    <col min="5" max="5" width="123.375" style="78" customWidth="1"/>
  </cols>
  <sheetData>
    <row r="1" spans="1:5" ht="16.5">
      <c r="A1" s="82" t="s">
        <v>3542</v>
      </c>
      <c r="B1" s="94" t="s">
        <v>3543</v>
      </c>
      <c r="C1" s="83" t="s">
        <v>3544</v>
      </c>
      <c r="D1" s="83" t="s">
        <v>3545</v>
      </c>
      <c r="E1" s="84" t="s">
        <v>3546</v>
      </c>
    </row>
    <row r="2" spans="1:5" ht="162">
      <c r="A2" s="85"/>
      <c r="B2" s="95"/>
      <c r="C2" s="86" t="s">
        <v>3547</v>
      </c>
      <c r="D2" s="86" t="s">
        <v>3547</v>
      </c>
      <c r="E2" s="87" t="s">
        <v>3548</v>
      </c>
    </row>
    <row r="3" spans="1:5" ht="48.75">
      <c r="A3" s="88">
        <v>300008346</v>
      </c>
      <c r="B3" s="96">
        <v>300008347</v>
      </c>
      <c r="C3" s="89" t="s">
        <v>3549</v>
      </c>
      <c r="D3" s="89" t="s">
        <v>3550</v>
      </c>
      <c r="E3" s="90" t="s">
        <v>3551</v>
      </c>
    </row>
    <row r="4" spans="1:5" ht="32.25">
      <c r="A4" s="88">
        <v>300008347</v>
      </c>
      <c r="B4" s="96">
        <v>300008389</v>
      </c>
      <c r="C4" s="88" t="s">
        <v>3552</v>
      </c>
      <c r="D4" s="88" t="s">
        <v>3553</v>
      </c>
      <c r="E4" s="90" t="s">
        <v>3554</v>
      </c>
    </row>
    <row r="5" spans="1:5" ht="32.25">
      <c r="A5" s="88">
        <v>300008347</v>
      </c>
      <c r="B5" s="96">
        <v>300008375</v>
      </c>
      <c r="C5" s="88" t="s">
        <v>3555</v>
      </c>
      <c r="D5" s="88" t="s">
        <v>3556</v>
      </c>
      <c r="E5" s="90" t="s">
        <v>3557</v>
      </c>
    </row>
    <row r="6" spans="1:5" ht="32.25">
      <c r="A6" s="88">
        <v>300008347</v>
      </c>
      <c r="B6" s="96">
        <v>300008372</v>
      </c>
      <c r="C6" s="88" t="s">
        <v>3558</v>
      </c>
      <c r="D6" s="88" t="s">
        <v>3559</v>
      </c>
      <c r="E6" s="90" t="s">
        <v>3560</v>
      </c>
    </row>
    <row r="7" spans="1:5" ht="32.25">
      <c r="A7" s="88">
        <v>300008347</v>
      </c>
      <c r="B7" s="96">
        <v>300120599</v>
      </c>
      <c r="C7" s="88" t="s">
        <v>3561</v>
      </c>
      <c r="D7" s="88" t="s">
        <v>3562</v>
      </c>
      <c r="E7" s="90" t="s">
        <v>3563</v>
      </c>
    </row>
    <row r="8" spans="1:5" ht="16.5">
      <c r="A8" s="88">
        <v>300008347</v>
      </c>
      <c r="B8" s="96">
        <v>300387272</v>
      </c>
      <c r="C8" s="88" t="s">
        <v>3564</v>
      </c>
      <c r="D8" s="88" t="s">
        <v>3565</v>
      </c>
      <c r="E8" s="90" t="s">
        <v>3566</v>
      </c>
    </row>
    <row r="9" spans="1:5" ht="32.25">
      <c r="A9" s="88">
        <v>300008347</v>
      </c>
      <c r="B9" s="96">
        <v>300008537</v>
      </c>
      <c r="C9" s="88" t="s">
        <v>3567</v>
      </c>
      <c r="D9" s="88" t="s">
        <v>3568</v>
      </c>
      <c r="E9" s="90" t="s">
        <v>3569</v>
      </c>
    </row>
    <row r="10" spans="1:5" ht="16.5">
      <c r="A10" s="88">
        <v>300008347</v>
      </c>
      <c r="B10" s="96">
        <v>300387216</v>
      </c>
      <c r="C10" s="88" t="s">
        <v>3570</v>
      </c>
      <c r="D10" s="88" t="s">
        <v>3571</v>
      </c>
      <c r="E10" s="90" t="s">
        <v>3572</v>
      </c>
    </row>
    <row r="11" spans="1:5" ht="16.5">
      <c r="A11" s="88">
        <v>300008347</v>
      </c>
      <c r="B11" s="96">
        <v>300008542</v>
      </c>
      <c r="C11" s="88" t="s">
        <v>3573</v>
      </c>
      <c r="D11" s="88" t="s">
        <v>3574</v>
      </c>
      <c r="E11" s="90" t="s">
        <v>3572</v>
      </c>
    </row>
    <row r="12" spans="1:5" ht="16.5">
      <c r="A12" s="88">
        <v>300008542</v>
      </c>
      <c r="B12" s="96">
        <v>300167671</v>
      </c>
      <c r="C12" s="88" t="s">
        <v>3575</v>
      </c>
      <c r="D12" s="88" t="s">
        <v>3576</v>
      </c>
      <c r="E12" s="90" t="s">
        <v>3577</v>
      </c>
    </row>
    <row r="13" spans="1:5" ht="48.75">
      <c r="A13" s="88">
        <v>300008347</v>
      </c>
      <c r="B13" s="96">
        <v>300387318</v>
      </c>
      <c r="C13" s="88" t="s">
        <v>3578</v>
      </c>
      <c r="D13" s="88" t="s">
        <v>3579</v>
      </c>
      <c r="E13" s="90" t="s">
        <v>3580</v>
      </c>
    </row>
    <row r="14" spans="1:5" ht="16.5">
      <c r="A14" s="88">
        <v>300008347</v>
      </c>
      <c r="B14" s="96">
        <v>300387326</v>
      </c>
      <c r="C14" s="88" t="s">
        <v>3581</v>
      </c>
      <c r="D14" s="88" t="s">
        <v>3582</v>
      </c>
      <c r="E14" s="90" t="s">
        <v>3583</v>
      </c>
    </row>
    <row r="15" spans="1:5" ht="32.25">
      <c r="A15" s="88">
        <v>300008347</v>
      </c>
      <c r="B15" s="96">
        <v>300387203</v>
      </c>
      <c r="C15" s="88" t="s">
        <v>3584</v>
      </c>
      <c r="D15" s="88" t="s">
        <v>3585</v>
      </c>
      <c r="E15" s="90" t="s">
        <v>3586</v>
      </c>
    </row>
    <row r="16" spans="1:5" ht="16.5">
      <c r="A16" s="88">
        <v>300008347</v>
      </c>
      <c r="B16" s="96">
        <v>300387323</v>
      </c>
      <c r="C16" s="88" t="s">
        <v>3587</v>
      </c>
      <c r="D16" s="88" t="s">
        <v>3588</v>
      </c>
      <c r="E16" s="90" t="s">
        <v>3589</v>
      </c>
    </row>
    <row r="17" spans="1:5" ht="32.25">
      <c r="A17" s="85"/>
      <c r="B17" s="95"/>
      <c r="C17" s="89" t="s">
        <v>3590</v>
      </c>
      <c r="D17" s="89" t="s">
        <v>3590</v>
      </c>
      <c r="E17" s="90" t="s">
        <v>3591</v>
      </c>
    </row>
    <row r="18" spans="1:5" ht="48.75">
      <c r="A18" s="88">
        <v>300239103</v>
      </c>
      <c r="B18" s="96">
        <v>300182722</v>
      </c>
      <c r="C18" s="91" t="s">
        <v>3592</v>
      </c>
      <c r="D18" s="91" t="s">
        <v>3593</v>
      </c>
      <c r="E18" s="90" t="s">
        <v>3594</v>
      </c>
    </row>
    <row r="19" spans="1:5" ht="32.25">
      <c r="A19" s="88">
        <v>300182722</v>
      </c>
      <c r="B19" s="96">
        <v>300387178</v>
      </c>
      <c r="C19" s="88" t="s">
        <v>3595</v>
      </c>
      <c r="D19" s="88" t="s">
        <v>3596</v>
      </c>
      <c r="E19" s="90" t="s">
        <v>3597</v>
      </c>
    </row>
    <row r="20" spans="1:5" ht="16.5">
      <c r="A20" s="88">
        <v>300182722</v>
      </c>
      <c r="B20" s="96">
        <v>300387347</v>
      </c>
      <c r="C20" s="88" t="s">
        <v>3598</v>
      </c>
      <c r="D20" s="88" t="s">
        <v>3599</v>
      </c>
      <c r="E20" s="90" t="s">
        <v>3600</v>
      </c>
    </row>
    <row r="21" spans="1:5" ht="16.5">
      <c r="A21" s="85"/>
      <c r="B21" s="95"/>
      <c r="C21" s="89" t="s">
        <v>3601</v>
      </c>
      <c r="D21" s="89" t="s">
        <v>3601</v>
      </c>
      <c r="E21" s="90" t="s">
        <v>3602</v>
      </c>
    </row>
    <row r="22" spans="1:5" ht="32.25">
      <c r="A22" s="88">
        <v>300056006</v>
      </c>
      <c r="B22" s="96">
        <v>300387616</v>
      </c>
      <c r="C22" s="88" t="s">
        <v>3603</v>
      </c>
      <c r="D22" s="88" t="s">
        <v>3604</v>
      </c>
      <c r="E22" s="90" t="s">
        <v>3605</v>
      </c>
    </row>
    <row r="23" spans="1:5" ht="32.25">
      <c r="A23" s="88">
        <v>300056006</v>
      </c>
      <c r="B23" s="96">
        <v>300386114</v>
      </c>
      <c r="C23" s="88" t="s">
        <v>3606</v>
      </c>
      <c r="D23" s="88" t="s">
        <v>3607</v>
      </c>
      <c r="E23" s="90" t="s">
        <v>3608</v>
      </c>
    </row>
    <row r="24" spans="1:5" ht="32.25">
      <c r="A24" s="85"/>
      <c r="B24" s="96">
        <v>300261086</v>
      </c>
      <c r="C24" s="89" t="s">
        <v>3609</v>
      </c>
      <c r="D24" s="89" t="s">
        <v>3610</v>
      </c>
      <c r="E24" s="90" t="s">
        <v>3611</v>
      </c>
    </row>
    <row r="25" spans="1:5" ht="16.5">
      <c r="A25" s="88">
        <v>300261086</v>
      </c>
      <c r="B25" s="96">
        <v>300232420</v>
      </c>
      <c r="C25" s="91" t="s">
        <v>3612</v>
      </c>
      <c r="D25" s="91" t="s">
        <v>3613</v>
      </c>
      <c r="E25" s="90" t="s">
        <v>3614</v>
      </c>
    </row>
    <row r="26" spans="1:5" ht="32.25">
      <c r="A26" s="88">
        <v>300232420</v>
      </c>
      <c r="B26" s="96">
        <v>300128207</v>
      </c>
      <c r="C26" s="88" t="s">
        <v>3615</v>
      </c>
      <c r="D26" s="88" t="s">
        <v>3616</v>
      </c>
      <c r="E26" s="90" t="s">
        <v>3617</v>
      </c>
    </row>
    <row r="27" spans="1:5" ht="16.5">
      <c r="A27" s="88">
        <v>300128207</v>
      </c>
      <c r="B27" s="96">
        <v>300403959</v>
      </c>
      <c r="C27" s="88" t="s">
        <v>3618</v>
      </c>
      <c r="D27" s="88" t="s">
        <v>3619</v>
      </c>
      <c r="E27" s="90" t="s">
        <v>3620</v>
      </c>
    </row>
    <row r="28" spans="1:5" ht="16.5">
      <c r="A28" s="88">
        <v>300128207</v>
      </c>
      <c r="B28" s="96">
        <v>300387062</v>
      </c>
      <c r="C28" s="88" t="s">
        <v>3618</v>
      </c>
      <c r="D28" s="88" t="s">
        <v>3621</v>
      </c>
      <c r="E28" s="90" t="s">
        <v>3622</v>
      </c>
    </row>
    <row r="29" spans="1:5" ht="32.25">
      <c r="A29" s="88">
        <v>300232420</v>
      </c>
      <c r="B29" s="96">
        <v>300387506</v>
      </c>
      <c r="C29" s="88" t="s">
        <v>3623</v>
      </c>
      <c r="D29" s="88" t="s">
        <v>3624</v>
      </c>
      <c r="E29" s="90" t="s">
        <v>3625</v>
      </c>
    </row>
    <row r="30" spans="1:5" ht="32.25">
      <c r="A30" s="88">
        <v>300232420</v>
      </c>
      <c r="B30" s="96">
        <v>300128214</v>
      </c>
      <c r="C30" s="88" t="s">
        <v>3626</v>
      </c>
      <c r="D30" s="88" t="s">
        <v>3627</v>
      </c>
      <c r="E30" s="90" t="s">
        <v>3628</v>
      </c>
    </row>
    <row r="31" spans="1:5" ht="16.5">
      <c r="A31" s="88">
        <v>300232420</v>
      </c>
      <c r="B31" s="96">
        <v>300417385</v>
      </c>
      <c r="C31" s="88" t="s">
        <v>3629</v>
      </c>
      <c r="D31" s="88" t="s">
        <v>3630</v>
      </c>
      <c r="E31" s="90" t="s">
        <v>3631</v>
      </c>
    </row>
    <row r="32" spans="1:5" ht="32.25">
      <c r="A32" s="88">
        <v>300261086</v>
      </c>
      <c r="B32" s="96">
        <v>300235114</v>
      </c>
      <c r="C32" s="91" t="s">
        <v>3632</v>
      </c>
      <c r="D32" s="91" t="s">
        <v>3633</v>
      </c>
      <c r="E32" s="90" t="s">
        <v>3634</v>
      </c>
    </row>
    <row r="33" spans="1:5" ht="32.25">
      <c r="A33" s="88">
        <v>300235114</v>
      </c>
      <c r="B33" s="96">
        <v>300387137</v>
      </c>
      <c r="C33" s="88" t="s">
        <v>3635</v>
      </c>
      <c r="D33" s="88" t="s">
        <v>3636</v>
      </c>
      <c r="E33" s="90" t="s">
        <v>3637</v>
      </c>
    </row>
    <row r="34" spans="1:5" ht="16.5">
      <c r="A34" s="88">
        <v>300235114</v>
      </c>
      <c r="B34" s="96">
        <v>300235118</v>
      </c>
      <c r="C34" s="88" t="s">
        <v>3638</v>
      </c>
      <c r="D34" s="88" t="s">
        <v>3639</v>
      </c>
      <c r="E34" s="90" t="s">
        <v>3640</v>
      </c>
    </row>
    <row r="35" spans="1:5" ht="32.25">
      <c r="A35" s="88">
        <v>300235118</v>
      </c>
      <c r="B35" s="96">
        <v>300235115</v>
      </c>
      <c r="C35" s="88" t="s">
        <v>3641</v>
      </c>
      <c r="D35" s="88" t="s">
        <v>3642</v>
      </c>
      <c r="E35" s="90" t="s">
        <v>3643</v>
      </c>
    </row>
    <row r="36" spans="1:5" ht="16.5">
      <c r="A36" s="88">
        <v>300235118</v>
      </c>
      <c r="B36" s="96">
        <v>300412029</v>
      </c>
      <c r="C36" s="88" t="s">
        <v>3644</v>
      </c>
      <c r="D36" s="88" t="s">
        <v>3645</v>
      </c>
      <c r="E36" s="90" t="s">
        <v>3646</v>
      </c>
    </row>
    <row r="37" spans="1:5" ht="32.25">
      <c r="A37" s="88">
        <v>300261086</v>
      </c>
      <c r="B37" s="96">
        <v>300232418</v>
      </c>
      <c r="C37" s="91" t="s">
        <v>3647</v>
      </c>
      <c r="D37" s="91" t="s">
        <v>3648</v>
      </c>
      <c r="E37" s="90" t="s">
        <v>3649</v>
      </c>
    </row>
    <row r="38" spans="1:5" ht="16.5">
      <c r="A38" s="88">
        <v>300232418</v>
      </c>
      <c r="B38" s="96">
        <v>300236157</v>
      </c>
      <c r="C38" s="91" t="s">
        <v>3650</v>
      </c>
      <c r="D38" s="91" t="s">
        <v>3651</v>
      </c>
      <c r="E38" s="90" t="s">
        <v>3652</v>
      </c>
    </row>
    <row r="39" spans="1:5" ht="32.25">
      <c r="A39" s="88">
        <v>300236157</v>
      </c>
      <c r="B39" s="96">
        <v>300000774</v>
      </c>
      <c r="C39" s="88" t="s">
        <v>3653</v>
      </c>
      <c r="D39" s="88" t="s">
        <v>3654</v>
      </c>
      <c r="E39" s="90" t="s">
        <v>3655</v>
      </c>
    </row>
    <row r="40" spans="1:5" ht="64.5">
      <c r="A40" s="88">
        <v>300236157</v>
      </c>
      <c r="B40" s="96">
        <v>300000771</v>
      </c>
      <c r="C40" s="88" t="s">
        <v>3656</v>
      </c>
      <c r="D40" s="88" t="s">
        <v>3657</v>
      </c>
      <c r="E40" s="90" t="s">
        <v>3658</v>
      </c>
    </row>
    <row r="41" spans="1:5" ht="32.25">
      <c r="A41" s="88">
        <v>300236157</v>
      </c>
      <c r="B41" s="96">
        <v>300000776</v>
      </c>
      <c r="C41" s="88" t="s">
        <v>3659</v>
      </c>
      <c r="D41" s="88" t="s">
        <v>3660</v>
      </c>
      <c r="E41" s="90" t="s">
        <v>3661</v>
      </c>
    </row>
    <row r="42" spans="1:5" ht="32.25">
      <c r="A42" s="88">
        <v>300236157</v>
      </c>
      <c r="B42" s="96">
        <v>300135982</v>
      </c>
      <c r="C42" s="88" t="s">
        <v>3662</v>
      </c>
      <c r="D42" s="88" t="s">
        <v>3663</v>
      </c>
      <c r="E42" s="90" t="s">
        <v>3664</v>
      </c>
    </row>
    <row r="43" spans="1:5" ht="64.5">
      <c r="A43" s="88">
        <v>300236157</v>
      </c>
      <c r="B43" s="96">
        <v>300387107</v>
      </c>
      <c r="C43" s="88" t="s">
        <v>3665</v>
      </c>
      <c r="D43" s="88" t="s">
        <v>3666</v>
      </c>
      <c r="E43" s="90" t="s">
        <v>3667</v>
      </c>
    </row>
    <row r="44" spans="1:5" ht="64.5">
      <c r="A44" s="88">
        <v>300236157</v>
      </c>
      <c r="B44" s="96">
        <v>300387130</v>
      </c>
      <c r="C44" s="88" t="s">
        <v>3668</v>
      </c>
      <c r="D44" s="88" t="s">
        <v>3669</v>
      </c>
      <c r="E44" s="90" t="s">
        <v>3670</v>
      </c>
    </row>
    <row r="45" spans="1:5" ht="16.5">
      <c r="A45" s="88">
        <v>300261086</v>
      </c>
      <c r="B45" s="96">
        <v>300236153</v>
      </c>
      <c r="C45" s="88" t="s">
        <v>3671</v>
      </c>
      <c r="D45" s="88" t="s">
        <v>3672</v>
      </c>
      <c r="E45" s="90" t="s">
        <v>3673</v>
      </c>
    </row>
    <row r="46" spans="1:5" ht="16.5">
      <c r="A46" s="88">
        <v>300261086</v>
      </c>
      <c r="B46" s="96">
        <v>300235087</v>
      </c>
      <c r="C46" s="88" t="s">
        <v>3674</v>
      </c>
      <c r="D46" s="88" t="s">
        <v>3675</v>
      </c>
      <c r="E46" s="90" t="s">
        <v>3676</v>
      </c>
    </row>
    <row r="47" spans="1:5" ht="16.5">
      <c r="A47" s="88">
        <v>300261086</v>
      </c>
      <c r="B47" s="96">
        <v>300264084</v>
      </c>
      <c r="C47" s="88" t="s">
        <v>3677</v>
      </c>
      <c r="D47" s="88" t="s">
        <v>3678</v>
      </c>
      <c r="E47" s="90" t="s">
        <v>3679</v>
      </c>
    </row>
    <row r="48" spans="1:5" ht="64.5">
      <c r="A48" s="88">
        <v>300261086</v>
      </c>
      <c r="B48" s="96">
        <v>300264389</v>
      </c>
      <c r="C48" s="88" t="s">
        <v>3680</v>
      </c>
      <c r="D48" s="88" t="s">
        <v>3681</v>
      </c>
      <c r="E48" s="90" t="s">
        <v>3682</v>
      </c>
    </row>
    <row r="49" spans="1:5" ht="16.5">
      <c r="A49" s="88">
        <v>300261086</v>
      </c>
      <c r="B49" s="96">
        <v>300374944</v>
      </c>
      <c r="C49" s="88" t="s">
        <v>3683</v>
      </c>
      <c r="D49" s="88" t="s">
        <v>3684</v>
      </c>
      <c r="E49" s="90" t="s">
        <v>3685</v>
      </c>
    </row>
    <row r="50" spans="1:5" ht="16.5">
      <c r="A50" s="88">
        <v>300261086</v>
      </c>
      <c r="B50" s="96">
        <v>300235088</v>
      </c>
      <c r="C50" s="88" t="s">
        <v>3686</v>
      </c>
      <c r="D50" s="88" t="s">
        <v>3687</v>
      </c>
      <c r="E50" s="90" t="s">
        <v>3688</v>
      </c>
    </row>
    <row r="51" spans="1:5" ht="16.5">
      <c r="A51" s="88">
        <v>300261086</v>
      </c>
      <c r="B51" s="96">
        <v>300387184</v>
      </c>
      <c r="C51" s="88" t="s">
        <v>3689</v>
      </c>
      <c r="D51" s="88" t="s">
        <v>3690</v>
      </c>
      <c r="E51" s="90" t="s">
        <v>3691</v>
      </c>
    </row>
    <row r="52" spans="1:5" ht="16.5">
      <c r="A52" s="88">
        <v>300261086</v>
      </c>
      <c r="B52" s="96">
        <v>300235095</v>
      </c>
      <c r="C52" s="88" t="s">
        <v>3692</v>
      </c>
      <c r="D52" s="88" t="s">
        <v>3693</v>
      </c>
      <c r="E52" s="90" t="s">
        <v>3694</v>
      </c>
    </row>
    <row r="53" spans="1:5" ht="16.5">
      <c r="A53" s="88">
        <v>300261086</v>
      </c>
      <c r="B53" s="96">
        <v>300235096</v>
      </c>
      <c r="C53" s="88" t="s">
        <v>3695</v>
      </c>
      <c r="D53" s="88" t="s">
        <v>3696</v>
      </c>
      <c r="E53" s="90" t="s">
        <v>3697</v>
      </c>
    </row>
    <row r="54" spans="1:5" ht="16.5">
      <c r="A54" s="88">
        <v>300261086</v>
      </c>
      <c r="B54" s="96">
        <v>300235101</v>
      </c>
      <c r="C54" s="88" t="s">
        <v>3698</v>
      </c>
      <c r="D54" s="88" t="s">
        <v>3699</v>
      </c>
      <c r="E54" s="90" t="s">
        <v>3700</v>
      </c>
    </row>
    <row r="55" spans="1:5" ht="16.5">
      <c r="A55" s="88">
        <v>300261086</v>
      </c>
      <c r="B55" s="96">
        <v>300235105</v>
      </c>
      <c r="C55" s="88" t="s">
        <v>3701</v>
      </c>
      <c r="D55" s="88" t="s">
        <v>3702</v>
      </c>
      <c r="E55" s="90" t="s">
        <v>3703</v>
      </c>
    </row>
    <row r="56" spans="1:5" ht="16.5">
      <c r="A56" s="88">
        <v>300261086</v>
      </c>
      <c r="B56" s="96">
        <v>300235106</v>
      </c>
      <c r="C56" s="88" t="s">
        <v>3704</v>
      </c>
      <c r="D56" s="88" t="s">
        <v>3705</v>
      </c>
      <c r="E56" s="90" t="s">
        <v>3706</v>
      </c>
    </row>
    <row r="57" spans="1:5" ht="16.5">
      <c r="A57" s="88">
        <v>300261086</v>
      </c>
      <c r="B57" s="96">
        <v>300235099</v>
      </c>
      <c r="C57" s="88" t="s">
        <v>3707</v>
      </c>
      <c r="D57" s="88" t="s">
        <v>3708</v>
      </c>
      <c r="E57" s="90" t="s">
        <v>3709</v>
      </c>
    </row>
    <row r="58" spans="1:5" ht="16.5">
      <c r="A58" s="88">
        <v>300024979</v>
      </c>
      <c r="B58" s="96">
        <v>300192630</v>
      </c>
      <c r="C58" s="89" t="s">
        <v>3710</v>
      </c>
      <c r="D58" s="89" t="s">
        <v>3711</v>
      </c>
      <c r="E58" s="90" t="s">
        <v>3712</v>
      </c>
    </row>
    <row r="59" spans="1:5" ht="32.25">
      <c r="A59" s="88">
        <v>300192630</v>
      </c>
      <c r="B59" s="96">
        <v>300387171</v>
      </c>
      <c r="C59" s="88" t="s">
        <v>3713</v>
      </c>
      <c r="D59" s="88" t="s">
        <v>3714</v>
      </c>
      <c r="E59" s="90" t="s">
        <v>3715</v>
      </c>
    </row>
    <row r="60" spans="1:5" ht="32.25">
      <c r="A60" s="88">
        <v>300192630</v>
      </c>
      <c r="B60" s="96">
        <v>300386176</v>
      </c>
      <c r="C60" s="88" t="s">
        <v>3716</v>
      </c>
      <c r="D60" s="88" t="s">
        <v>3717</v>
      </c>
      <c r="E60" s="90" t="s">
        <v>3718</v>
      </c>
    </row>
    <row r="61" spans="1:5" ht="243">
      <c r="A61" s="85"/>
      <c r="B61" s="95"/>
      <c r="C61" s="92" t="s">
        <v>3719</v>
      </c>
      <c r="D61" s="92" t="s">
        <v>3719</v>
      </c>
      <c r="E61" s="90" t="s">
        <v>3720</v>
      </c>
    </row>
    <row r="62" spans="1:5" ht="32.25">
      <c r="A62" s="88">
        <v>300000201</v>
      </c>
      <c r="B62" s="96">
        <v>300000202</v>
      </c>
      <c r="C62" s="92" t="s">
        <v>3721</v>
      </c>
      <c r="D62" s="92" t="s">
        <v>3721</v>
      </c>
      <c r="E62" s="90" t="s">
        <v>3722</v>
      </c>
    </row>
    <row r="63" spans="1:5" ht="32.25">
      <c r="A63" s="88">
        <v>300000202</v>
      </c>
      <c r="B63" s="96">
        <v>300000809</v>
      </c>
      <c r="C63" s="89" t="s">
        <v>3723</v>
      </c>
      <c r="D63" s="89" t="s">
        <v>3724</v>
      </c>
      <c r="E63" s="90" t="s">
        <v>3725</v>
      </c>
    </row>
    <row r="64" spans="1:5" ht="64.5">
      <c r="A64" s="88">
        <v>300000809</v>
      </c>
      <c r="B64" s="96">
        <v>300000810</v>
      </c>
      <c r="C64" s="88" t="s">
        <v>3726</v>
      </c>
      <c r="D64" s="88" t="s">
        <v>3727</v>
      </c>
      <c r="E64" s="90" t="s">
        <v>3728</v>
      </c>
    </row>
    <row r="65" spans="1:5" ht="16.5">
      <c r="A65" s="88">
        <v>300000809</v>
      </c>
      <c r="B65" s="96">
        <v>300387006</v>
      </c>
      <c r="C65" s="88" t="s">
        <v>3729</v>
      </c>
      <c r="D65" s="88" t="s">
        <v>3730</v>
      </c>
      <c r="E65" s="90" t="s">
        <v>3731</v>
      </c>
    </row>
    <row r="66" spans="1:5" ht="16.5">
      <c r="A66" s="88">
        <v>300000809</v>
      </c>
      <c r="B66" s="96">
        <v>300387007</v>
      </c>
      <c r="C66" s="88" t="s">
        <v>3732</v>
      </c>
      <c r="D66" s="88" t="s">
        <v>3733</v>
      </c>
      <c r="E66" s="90" t="s">
        <v>3734</v>
      </c>
    </row>
    <row r="67" spans="1:5" ht="16.5">
      <c r="A67" s="88">
        <v>300000809</v>
      </c>
      <c r="B67" s="96">
        <v>300387000</v>
      </c>
      <c r="C67" s="88" t="s">
        <v>3735</v>
      </c>
      <c r="D67" s="88" t="s">
        <v>3736</v>
      </c>
      <c r="E67" s="90" t="s">
        <v>3737</v>
      </c>
    </row>
    <row r="68" spans="1:5" ht="16.5">
      <c r="A68" s="88">
        <v>300000809</v>
      </c>
      <c r="B68" s="96">
        <v>300000835</v>
      </c>
      <c r="C68" s="88" t="s">
        <v>3738</v>
      </c>
      <c r="D68" s="88" t="s">
        <v>3739</v>
      </c>
      <c r="E68" s="90" t="s">
        <v>3740</v>
      </c>
    </row>
    <row r="69" spans="1:5" ht="32.25">
      <c r="A69" s="88">
        <v>300000809</v>
      </c>
      <c r="B69" s="96">
        <v>300386998</v>
      </c>
      <c r="C69" s="88" t="s">
        <v>3741</v>
      </c>
      <c r="D69" s="88" t="s">
        <v>3742</v>
      </c>
      <c r="E69" s="90" t="s">
        <v>3743</v>
      </c>
    </row>
    <row r="70" spans="1:5" ht="32.25">
      <c r="A70" s="88">
        <v>300000809</v>
      </c>
      <c r="B70" s="96">
        <v>300263063</v>
      </c>
      <c r="C70" s="88" t="s">
        <v>3744</v>
      </c>
      <c r="D70" s="88" t="s">
        <v>3745</v>
      </c>
      <c r="E70" s="90" t="s">
        <v>3746</v>
      </c>
    </row>
    <row r="71" spans="1:5" ht="16.5">
      <c r="A71" s="88">
        <v>300000809</v>
      </c>
      <c r="B71" s="96">
        <v>300387268</v>
      </c>
      <c r="C71" s="88" t="s">
        <v>3747</v>
      </c>
      <c r="D71" s="88" t="s">
        <v>3748</v>
      </c>
      <c r="E71" s="90" t="s">
        <v>3749</v>
      </c>
    </row>
    <row r="72" spans="1:5" ht="16.5">
      <c r="A72" s="88">
        <v>300000809</v>
      </c>
      <c r="B72" s="96">
        <v>300387004</v>
      </c>
      <c r="C72" s="88" t="s">
        <v>3750</v>
      </c>
      <c r="D72" s="88" t="s">
        <v>3751</v>
      </c>
      <c r="E72" s="90" t="s">
        <v>3752</v>
      </c>
    </row>
    <row r="73" spans="1:5" ht="48.75">
      <c r="A73" s="88">
        <v>300000202</v>
      </c>
      <c r="B73" s="96">
        <v>300266755</v>
      </c>
      <c r="C73" s="88" t="s">
        <v>3753</v>
      </c>
      <c r="D73" s="88" t="s">
        <v>3754</v>
      </c>
      <c r="E73" s="90" t="s">
        <v>3755</v>
      </c>
    </row>
    <row r="74" spans="1:5" ht="48.75">
      <c r="A74" s="88">
        <v>300000202</v>
      </c>
      <c r="B74" s="96">
        <v>300000277</v>
      </c>
      <c r="C74" s="88" t="s">
        <v>3756</v>
      </c>
      <c r="D74" s="88" t="s">
        <v>3757</v>
      </c>
      <c r="E74" s="90" t="s">
        <v>3758</v>
      </c>
    </row>
    <row r="75" spans="1:5" ht="16.5">
      <c r="A75" s="88">
        <v>300000202</v>
      </c>
      <c r="B75" s="96">
        <v>300164060</v>
      </c>
      <c r="C75" s="88" t="s">
        <v>3759</v>
      </c>
      <c r="D75" s="88" t="s">
        <v>3760</v>
      </c>
      <c r="E75" s="90" t="s">
        <v>3761</v>
      </c>
    </row>
    <row r="76" spans="1:5" ht="32.25">
      <c r="A76" s="88">
        <v>300164060</v>
      </c>
      <c r="B76" s="96">
        <v>300000455</v>
      </c>
      <c r="C76" s="88" t="s">
        <v>3762</v>
      </c>
      <c r="D76" s="88" t="s">
        <v>3763</v>
      </c>
      <c r="E76" s="90" t="s">
        <v>3764</v>
      </c>
    </row>
    <row r="77" spans="1:5" ht="16.5">
      <c r="A77" s="88">
        <v>300164060</v>
      </c>
      <c r="B77" s="96">
        <v>300008439</v>
      </c>
      <c r="C77" s="88" t="s">
        <v>3765</v>
      </c>
      <c r="D77" s="88" t="s">
        <v>3766</v>
      </c>
      <c r="E77" s="90" t="s">
        <v>3767</v>
      </c>
    </row>
    <row r="78" spans="1:5" ht="32.25">
      <c r="A78" s="88">
        <v>300000202</v>
      </c>
      <c r="B78" s="96">
        <v>300410262</v>
      </c>
      <c r="C78" s="88" t="s">
        <v>3768</v>
      </c>
      <c r="D78" s="88" t="s">
        <v>3769</v>
      </c>
      <c r="E78" s="90" t="s">
        <v>3770</v>
      </c>
    </row>
    <row r="79" spans="1:5" ht="16.5">
      <c r="A79" s="88">
        <v>300000202</v>
      </c>
      <c r="B79" s="96">
        <v>300417317</v>
      </c>
      <c r="C79" s="88" t="s">
        <v>3771</v>
      </c>
      <c r="D79" s="88" t="s">
        <v>3772</v>
      </c>
      <c r="E79" s="90" t="s">
        <v>3773</v>
      </c>
    </row>
    <row r="80" spans="1:5" ht="16.5">
      <c r="A80" s="88">
        <v>300000202</v>
      </c>
      <c r="B80" s="96">
        <v>300263741</v>
      </c>
      <c r="C80" s="88" t="s">
        <v>3774</v>
      </c>
      <c r="D80" s="88" t="s">
        <v>3775</v>
      </c>
      <c r="E80" s="90" t="s">
        <v>3776</v>
      </c>
    </row>
    <row r="81" spans="1:5" ht="16.5">
      <c r="A81" s="88">
        <v>300000202</v>
      </c>
      <c r="B81" s="96">
        <v>300000678</v>
      </c>
      <c r="C81" s="88" t="s">
        <v>3777</v>
      </c>
      <c r="D81" s="88" t="s">
        <v>3778</v>
      </c>
      <c r="E81" s="90" t="s">
        <v>3779</v>
      </c>
    </row>
    <row r="82" spans="1:5" ht="48.75">
      <c r="A82" s="88">
        <v>300000678</v>
      </c>
      <c r="B82" s="96">
        <v>300000681</v>
      </c>
      <c r="C82" s="88" t="s">
        <v>3780</v>
      </c>
      <c r="D82" s="88" t="s">
        <v>3781</v>
      </c>
      <c r="E82" s="90" t="s">
        <v>3782</v>
      </c>
    </row>
    <row r="83" spans="1:5" ht="16.5">
      <c r="A83" s="88">
        <v>300000202</v>
      </c>
      <c r="B83" s="96">
        <v>300125766</v>
      </c>
      <c r="C83" s="88" t="s">
        <v>3783</v>
      </c>
      <c r="D83" s="88" t="s">
        <v>3784</v>
      </c>
      <c r="E83" s="90" t="s">
        <v>3785</v>
      </c>
    </row>
    <row r="84" spans="1:5" ht="32.25">
      <c r="A84" s="88">
        <v>300000202</v>
      </c>
      <c r="B84" s="96">
        <v>300000401</v>
      </c>
      <c r="C84" s="88" t="s">
        <v>3786</v>
      </c>
      <c r="D84" s="88" t="s">
        <v>3787</v>
      </c>
      <c r="E84" s="90" t="s">
        <v>3788</v>
      </c>
    </row>
    <row r="85" spans="1:5" ht="32.25">
      <c r="A85" s="88">
        <v>300000202</v>
      </c>
      <c r="B85" s="96">
        <v>300000390</v>
      </c>
      <c r="C85" s="88" t="s">
        <v>3789</v>
      </c>
      <c r="D85" s="88" t="s">
        <v>3790</v>
      </c>
      <c r="E85" s="90" t="s">
        <v>3791</v>
      </c>
    </row>
    <row r="86" spans="1:5" ht="16.5">
      <c r="A86" s="88">
        <v>300000390</v>
      </c>
      <c r="B86" s="96">
        <v>300132656</v>
      </c>
      <c r="C86" s="88" t="s">
        <v>3792</v>
      </c>
      <c r="D86" s="88" t="s">
        <v>3793</v>
      </c>
      <c r="E86" s="90" t="s">
        <v>3794</v>
      </c>
    </row>
    <row r="87" spans="1:5" ht="32.25">
      <c r="A87" s="88">
        <v>300000202</v>
      </c>
      <c r="B87" s="96">
        <v>300257640</v>
      </c>
      <c r="C87" s="88" t="s">
        <v>3795</v>
      </c>
      <c r="D87" s="88" t="s">
        <v>3796</v>
      </c>
      <c r="E87" s="90" t="s">
        <v>3797</v>
      </c>
    </row>
    <row r="88" spans="1:5" ht="16.5">
      <c r="A88" s="88">
        <v>300000201</v>
      </c>
      <c r="B88" s="96">
        <v>300000705</v>
      </c>
      <c r="C88" s="89" t="s">
        <v>3798</v>
      </c>
      <c r="D88" s="89" t="s">
        <v>3799</v>
      </c>
      <c r="E88" s="90" t="s">
        <v>3800</v>
      </c>
    </row>
    <row r="89" spans="1:5" ht="16.5">
      <c r="A89" s="88">
        <v>300000705</v>
      </c>
      <c r="B89" s="96">
        <v>300000742</v>
      </c>
      <c r="C89" s="88" t="s">
        <v>3801</v>
      </c>
      <c r="D89" s="88" t="s">
        <v>3802</v>
      </c>
      <c r="E89" s="90" t="s">
        <v>3803</v>
      </c>
    </row>
    <row r="90" spans="1:5" ht="32.25">
      <c r="A90" s="88">
        <v>300000742</v>
      </c>
      <c r="B90" s="96">
        <v>300000745</v>
      </c>
      <c r="C90" s="88" t="s">
        <v>3804</v>
      </c>
      <c r="D90" s="88" t="s">
        <v>3805</v>
      </c>
      <c r="E90" s="90" t="s">
        <v>3806</v>
      </c>
    </row>
    <row r="91" spans="1:5" ht="16.5">
      <c r="A91" s="88">
        <v>300000745</v>
      </c>
      <c r="B91" s="96">
        <v>300000750</v>
      </c>
      <c r="C91" s="88" t="s">
        <v>3807</v>
      </c>
      <c r="D91" s="88" t="s">
        <v>3808</v>
      </c>
      <c r="E91" s="90" t="s">
        <v>3809</v>
      </c>
    </row>
    <row r="92" spans="1:5" ht="16.5">
      <c r="A92" s="88">
        <v>300000705</v>
      </c>
      <c r="B92" s="96">
        <v>300387143</v>
      </c>
      <c r="C92" s="88" t="s">
        <v>3810</v>
      </c>
      <c r="D92" s="88" t="s">
        <v>3811</v>
      </c>
      <c r="E92" s="90" t="s">
        <v>3812</v>
      </c>
    </row>
    <row r="93" spans="1:5" ht="16.5">
      <c r="A93" s="85"/>
      <c r="B93" s="96">
        <v>300004790</v>
      </c>
      <c r="C93" s="89" t="s">
        <v>3813</v>
      </c>
      <c r="D93" s="89" t="s">
        <v>3814</v>
      </c>
      <c r="E93" s="90" t="s">
        <v>3815</v>
      </c>
    </row>
    <row r="94" spans="1:5" ht="16.5">
      <c r="A94" s="88">
        <v>300004790</v>
      </c>
      <c r="B94" s="96">
        <v>300007836</v>
      </c>
      <c r="C94" s="88" t="s">
        <v>3816</v>
      </c>
      <c r="D94" s="88" t="s">
        <v>3817</v>
      </c>
      <c r="E94" s="90" t="s">
        <v>3818</v>
      </c>
    </row>
    <row r="95" spans="1:5" ht="16.5">
      <c r="A95" s="88">
        <v>300004790</v>
      </c>
      <c r="B95" s="96">
        <v>300008057</v>
      </c>
      <c r="C95" s="88" t="s">
        <v>3819</v>
      </c>
      <c r="D95" s="88" t="s">
        <v>3820</v>
      </c>
      <c r="E95" s="90" t="s">
        <v>3821</v>
      </c>
    </row>
    <row r="96" spans="1:5" ht="48.75">
      <c r="A96" s="88">
        <v>300004790</v>
      </c>
      <c r="B96" s="96">
        <v>300008063</v>
      </c>
      <c r="C96" s="88" t="s">
        <v>3822</v>
      </c>
      <c r="D96" s="88" t="s">
        <v>3823</v>
      </c>
      <c r="E96" s="90" t="s">
        <v>3824</v>
      </c>
    </row>
    <row r="97" spans="1:5" ht="16.5">
      <c r="A97" s="88">
        <v>300004790</v>
      </c>
      <c r="B97" s="96">
        <v>300006073</v>
      </c>
      <c r="C97" s="88" t="s">
        <v>3825</v>
      </c>
      <c r="D97" s="88" t="s">
        <v>3826</v>
      </c>
      <c r="E97" s="90" t="s">
        <v>3827</v>
      </c>
    </row>
    <row r="98" spans="1:5" ht="16.5">
      <c r="A98" s="88">
        <v>300006073</v>
      </c>
      <c r="B98" s="96">
        <v>300006075</v>
      </c>
      <c r="C98" s="88" t="s">
        <v>3828</v>
      </c>
      <c r="D98" s="88" t="s">
        <v>3829</v>
      </c>
      <c r="E98" s="90" t="s">
        <v>3830</v>
      </c>
    </row>
    <row r="99" spans="1:5" ht="16.5">
      <c r="A99" s="88">
        <v>300006073</v>
      </c>
      <c r="B99" s="96">
        <v>300006084</v>
      </c>
      <c r="C99" s="88" t="s">
        <v>3831</v>
      </c>
      <c r="D99" s="88" t="s">
        <v>3832</v>
      </c>
      <c r="E99" s="90" t="s">
        <v>3833</v>
      </c>
    </row>
    <row r="100" spans="1:5" ht="64.5">
      <c r="A100" s="88">
        <v>300006073</v>
      </c>
      <c r="B100" s="96">
        <v>300006084</v>
      </c>
      <c r="C100" s="88" t="s">
        <v>3834</v>
      </c>
      <c r="D100" s="88" t="s">
        <v>3835</v>
      </c>
      <c r="E100" s="90" t="s">
        <v>3836</v>
      </c>
    </row>
    <row r="101" spans="1:5" ht="16.5">
      <c r="A101" s="88">
        <v>300006073</v>
      </c>
      <c r="B101" s="96">
        <v>300006191</v>
      </c>
      <c r="C101" s="88" t="s">
        <v>3837</v>
      </c>
      <c r="D101" s="88" t="s">
        <v>3838</v>
      </c>
      <c r="E101" s="90" t="s">
        <v>3839</v>
      </c>
    </row>
    <row r="102" spans="1:5" ht="32.25">
      <c r="A102" s="88">
        <v>300004790</v>
      </c>
      <c r="B102" s="96">
        <v>300006207</v>
      </c>
      <c r="C102" s="88" t="s">
        <v>3840</v>
      </c>
      <c r="D102" s="88" t="s">
        <v>3841</v>
      </c>
      <c r="E102" s="90" t="s">
        <v>3842</v>
      </c>
    </row>
    <row r="103" spans="1:5" ht="16.5">
      <c r="A103" s="88">
        <v>300004790</v>
      </c>
      <c r="B103" s="96">
        <v>300263489</v>
      </c>
      <c r="C103" s="88" t="s">
        <v>3843</v>
      </c>
      <c r="D103" s="88" t="s">
        <v>3844</v>
      </c>
      <c r="E103" s="90" t="s">
        <v>3845</v>
      </c>
    </row>
    <row r="104" spans="1:5" ht="32.25">
      <c r="A104" s="88">
        <v>300263489</v>
      </c>
      <c r="B104" s="96">
        <v>300005903</v>
      </c>
      <c r="C104" s="88" t="s">
        <v>3846</v>
      </c>
      <c r="D104" s="88" t="s">
        <v>3847</v>
      </c>
      <c r="E104" s="90" t="s">
        <v>3848</v>
      </c>
    </row>
    <row r="105" spans="1:5" ht="16.5">
      <c r="A105" s="88">
        <v>300263489</v>
      </c>
      <c r="B105" s="96">
        <v>300120364</v>
      </c>
      <c r="C105" s="88" t="s">
        <v>3849</v>
      </c>
      <c r="D105" s="88" t="s">
        <v>3850</v>
      </c>
      <c r="E105" s="90" t="s">
        <v>3851</v>
      </c>
    </row>
    <row r="106" spans="1:5" ht="32.25">
      <c r="A106" s="88">
        <v>300120364</v>
      </c>
      <c r="B106" s="96">
        <v>300007486</v>
      </c>
      <c r="C106" s="88" t="s">
        <v>3852</v>
      </c>
      <c r="D106" s="88" t="s">
        <v>3853</v>
      </c>
      <c r="E106" s="90" t="s">
        <v>3854</v>
      </c>
    </row>
    <row r="107" spans="1:5" ht="32.25">
      <c r="A107" s="88">
        <v>300007486</v>
      </c>
      <c r="B107" s="96">
        <v>300007501</v>
      </c>
      <c r="C107" s="88" t="s">
        <v>3855</v>
      </c>
      <c r="D107" s="88" t="s">
        <v>3856</v>
      </c>
      <c r="E107" s="90" t="s">
        <v>3857</v>
      </c>
    </row>
    <row r="108" spans="1:5" ht="16.5">
      <c r="A108" s="88">
        <v>300120364</v>
      </c>
      <c r="B108" s="96">
        <v>300007544</v>
      </c>
      <c r="C108" s="88" t="s">
        <v>3858</v>
      </c>
      <c r="D108" s="88" t="s">
        <v>3859</v>
      </c>
      <c r="E108" s="90" t="s">
        <v>3860</v>
      </c>
    </row>
    <row r="109" spans="1:5" ht="32.25">
      <c r="A109" s="88">
        <v>300120364</v>
      </c>
      <c r="B109" s="96">
        <v>300007595</v>
      </c>
      <c r="C109" s="88" t="s">
        <v>3861</v>
      </c>
      <c r="D109" s="88" t="s">
        <v>3862</v>
      </c>
      <c r="E109" s="90" t="s">
        <v>3863</v>
      </c>
    </row>
    <row r="110" spans="1:5" ht="32.25">
      <c r="A110" s="88">
        <v>300120364</v>
      </c>
      <c r="B110" s="96">
        <v>300004829</v>
      </c>
      <c r="C110" s="88" t="s">
        <v>3864</v>
      </c>
      <c r="D110" s="88" t="s">
        <v>3865</v>
      </c>
      <c r="E110" s="90" t="s">
        <v>3866</v>
      </c>
    </row>
    <row r="111" spans="1:5" ht="16.5">
      <c r="A111" s="88">
        <v>300120364</v>
      </c>
      <c r="B111" s="96">
        <v>300007590</v>
      </c>
      <c r="C111" s="88" t="s">
        <v>3867</v>
      </c>
      <c r="D111" s="88" t="s">
        <v>3868</v>
      </c>
      <c r="E111" s="90" t="s">
        <v>3869</v>
      </c>
    </row>
    <row r="112" spans="1:5" ht="32.25">
      <c r="A112" s="88">
        <v>300263489</v>
      </c>
      <c r="B112" s="96">
        <v>300005734</v>
      </c>
      <c r="C112" s="88" t="s">
        <v>3870</v>
      </c>
      <c r="D112" s="88" t="s">
        <v>3871</v>
      </c>
      <c r="E112" s="90" t="s">
        <v>3872</v>
      </c>
    </row>
    <row r="113" spans="1:5" ht="16.5">
      <c r="A113" s="88">
        <v>300004790</v>
      </c>
      <c r="B113" s="96">
        <v>300387025</v>
      </c>
      <c r="C113" s="88" t="s">
        <v>3873</v>
      </c>
      <c r="D113" s="88" t="s">
        <v>3874</v>
      </c>
      <c r="E113" s="90" t="s">
        <v>3875</v>
      </c>
    </row>
    <row r="114" spans="1:5" ht="16.5">
      <c r="A114" s="88">
        <v>300004790</v>
      </c>
      <c r="B114" s="96">
        <v>300006888</v>
      </c>
      <c r="C114" s="88" t="s">
        <v>3876</v>
      </c>
      <c r="D114" s="88" t="s">
        <v>3877</v>
      </c>
      <c r="E114" s="90" t="s">
        <v>3878</v>
      </c>
    </row>
    <row r="115" spans="1:5" ht="16.5">
      <c r="A115" s="88">
        <v>300006888</v>
      </c>
      <c r="B115" s="96">
        <v>300006891</v>
      </c>
      <c r="C115" s="88" t="s">
        <v>3879</v>
      </c>
      <c r="D115" s="88" t="s">
        <v>3880</v>
      </c>
      <c r="E115" s="90" t="s">
        <v>3881</v>
      </c>
    </row>
    <row r="116" spans="1:5" ht="16.5">
      <c r="A116" s="88">
        <v>300006888</v>
      </c>
      <c r="B116" s="96">
        <v>300005072</v>
      </c>
      <c r="C116" s="88" t="s">
        <v>3882</v>
      </c>
      <c r="D116" s="88" t="s">
        <v>3883</v>
      </c>
      <c r="E116" s="90" t="s">
        <v>3884</v>
      </c>
    </row>
    <row r="117" spans="1:5" ht="32.25">
      <c r="A117" s="88">
        <v>300004790</v>
      </c>
      <c r="B117" s="96">
        <v>300006617</v>
      </c>
      <c r="C117" s="88" t="s">
        <v>3885</v>
      </c>
      <c r="D117" s="88" t="s">
        <v>3886</v>
      </c>
      <c r="E117" s="90" t="s">
        <v>3887</v>
      </c>
    </row>
    <row r="118" spans="1:5" ht="16.5">
      <c r="A118" s="85"/>
      <c r="B118" s="96">
        <v>300155846</v>
      </c>
      <c r="C118" s="89" t="s">
        <v>3888</v>
      </c>
      <c r="D118" s="89" t="s">
        <v>3889</v>
      </c>
      <c r="E118" s="90" t="s">
        <v>3890</v>
      </c>
    </row>
    <row r="119" spans="1:5" ht="32.25">
      <c r="A119" s="88">
        <v>300155846</v>
      </c>
      <c r="B119" s="96">
        <v>300008591</v>
      </c>
      <c r="C119" s="88" t="s">
        <v>3891</v>
      </c>
      <c r="D119" s="88" t="s">
        <v>3892</v>
      </c>
      <c r="E119" s="90" t="s">
        <v>3893</v>
      </c>
    </row>
    <row r="120" spans="1:5" ht="48.75">
      <c r="A120" s="85"/>
      <c r="B120" s="97">
        <v>300008072</v>
      </c>
      <c r="C120" s="92" t="s">
        <v>3894</v>
      </c>
      <c r="D120" s="92" t="s">
        <v>3895</v>
      </c>
      <c r="E120" s="90" t="s">
        <v>3896</v>
      </c>
    </row>
    <row r="121" spans="1:5" ht="16.5">
      <c r="A121" s="88">
        <v>300008072</v>
      </c>
      <c r="B121" s="97">
        <v>300008304</v>
      </c>
      <c r="C121" s="88" t="s">
        <v>3897</v>
      </c>
      <c r="D121" s="88" t="s">
        <v>3898</v>
      </c>
      <c r="E121" s="90" t="s">
        <v>3899</v>
      </c>
    </row>
    <row r="122" spans="1:5" ht="16.5">
      <c r="A122" s="88">
        <v>300008072</v>
      </c>
      <c r="B122" s="96">
        <v>300008187</v>
      </c>
      <c r="C122" s="88" t="s">
        <v>3900</v>
      </c>
      <c r="D122" s="88" t="s">
        <v>3901</v>
      </c>
      <c r="E122" s="90" t="s">
        <v>3902</v>
      </c>
    </row>
    <row r="123" spans="1:5" ht="16.5">
      <c r="A123" s="88">
        <v>300008072</v>
      </c>
      <c r="B123" s="96">
        <v>300122438</v>
      </c>
      <c r="C123" s="88" t="s">
        <v>3903</v>
      </c>
      <c r="D123" s="88" t="s">
        <v>3904</v>
      </c>
      <c r="E123" s="90" t="s">
        <v>3905</v>
      </c>
    </row>
    <row r="124" spans="1:5" ht="32.25">
      <c r="A124" s="88">
        <v>300122438</v>
      </c>
      <c r="B124" s="96">
        <v>300008217</v>
      </c>
      <c r="C124" s="88" t="s">
        <v>3906</v>
      </c>
      <c r="D124" s="88" t="s">
        <v>3907</v>
      </c>
      <c r="E124" s="90" t="s">
        <v>3908</v>
      </c>
    </row>
    <row r="125" spans="1:5" ht="16.5">
      <c r="A125" s="88">
        <v>300122438</v>
      </c>
      <c r="B125" s="96">
        <v>300265365</v>
      </c>
      <c r="C125" s="88" t="s">
        <v>3909</v>
      </c>
      <c r="D125" s="88" t="s">
        <v>3910</v>
      </c>
      <c r="E125" s="90" t="s">
        <v>3911</v>
      </c>
    </row>
    <row r="126" spans="1:5" ht="32.25">
      <c r="A126" s="88">
        <v>300265365</v>
      </c>
      <c r="B126" s="96">
        <v>300386595</v>
      </c>
      <c r="C126" s="88" t="s">
        <v>3912</v>
      </c>
      <c r="D126" s="88" t="s">
        <v>3913</v>
      </c>
      <c r="E126" s="90" t="s">
        <v>3914</v>
      </c>
    </row>
    <row r="127" spans="1:5" ht="16.5">
      <c r="A127" s="88">
        <v>300265365</v>
      </c>
      <c r="B127" s="96">
        <v>300265367</v>
      </c>
      <c r="C127" s="88" t="s">
        <v>3915</v>
      </c>
      <c r="D127" s="88" t="s">
        <v>3916</v>
      </c>
      <c r="E127" s="90" t="s">
        <v>3917</v>
      </c>
    </row>
    <row r="128" spans="1:5" ht="16.5">
      <c r="A128" s="88">
        <v>300265365</v>
      </c>
      <c r="B128" s="96">
        <v>300265366</v>
      </c>
      <c r="C128" s="88" t="s">
        <v>3918</v>
      </c>
      <c r="D128" s="88" t="s">
        <v>3919</v>
      </c>
      <c r="E128" s="90" t="s">
        <v>3920</v>
      </c>
    </row>
    <row r="129" spans="1:5" ht="32.25">
      <c r="A129" s="88">
        <v>300008072</v>
      </c>
      <c r="B129" s="96">
        <v>300008312</v>
      </c>
      <c r="C129" s="88" t="s">
        <v>3921</v>
      </c>
      <c r="D129" s="88" t="s">
        <v>3922</v>
      </c>
      <c r="E129" s="90" t="s">
        <v>3923</v>
      </c>
    </row>
    <row r="130" spans="1:5" ht="16.5">
      <c r="A130" s="88">
        <v>300008312</v>
      </c>
      <c r="B130" s="96">
        <v>300008321</v>
      </c>
      <c r="C130" s="88" t="s">
        <v>3924</v>
      </c>
      <c r="D130" s="88" t="s">
        <v>3925</v>
      </c>
      <c r="E130" s="90" t="s">
        <v>3926</v>
      </c>
    </row>
    <row r="131" spans="1:5" ht="32.25">
      <c r="A131" s="88">
        <v>300008346</v>
      </c>
      <c r="B131" s="97">
        <v>300132294</v>
      </c>
      <c r="C131" s="86" t="s">
        <v>3927</v>
      </c>
      <c r="D131" s="86" t="s">
        <v>3928</v>
      </c>
      <c r="E131" s="90" t="s">
        <v>3929</v>
      </c>
    </row>
    <row r="132" spans="1:5" ht="48.75">
      <c r="A132" s="88">
        <v>300132294</v>
      </c>
      <c r="B132" s="96">
        <v>300266060</v>
      </c>
      <c r="C132" s="89" t="s">
        <v>3930</v>
      </c>
      <c r="D132" s="89" t="s">
        <v>3931</v>
      </c>
      <c r="E132" s="90" t="s">
        <v>3932</v>
      </c>
    </row>
    <row r="133" spans="1:5" ht="16.5">
      <c r="A133" s="88">
        <v>300266060</v>
      </c>
      <c r="B133" s="96">
        <v>300386845</v>
      </c>
      <c r="C133" s="88" t="s">
        <v>3933</v>
      </c>
      <c r="D133" s="88" t="s">
        <v>3934</v>
      </c>
      <c r="E133" s="90" t="s">
        <v>3935</v>
      </c>
    </row>
    <row r="134" spans="1:5" ht="16.5">
      <c r="A134" s="88">
        <v>300266060</v>
      </c>
      <c r="B134" s="96">
        <v>300008850</v>
      </c>
      <c r="C134" s="88" t="s">
        <v>3936</v>
      </c>
      <c r="D134" s="88" t="s">
        <v>3937</v>
      </c>
      <c r="E134" s="90" t="s">
        <v>3938</v>
      </c>
    </row>
    <row r="135" spans="1:5" ht="16.5">
      <c r="A135" s="88">
        <v>300266060</v>
      </c>
      <c r="B135" s="96">
        <v>300386846</v>
      </c>
      <c r="C135" s="88" t="s">
        <v>3939</v>
      </c>
      <c r="D135" s="88" t="s">
        <v>3940</v>
      </c>
      <c r="E135" s="90" t="s">
        <v>3941</v>
      </c>
    </row>
    <row r="136" spans="1:5" ht="16.5">
      <c r="A136" s="88">
        <v>300266060</v>
      </c>
      <c r="B136" s="96">
        <v>300008804</v>
      </c>
      <c r="C136" s="88" t="s">
        <v>3942</v>
      </c>
      <c r="D136" s="88" t="s">
        <v>3943</v>
      </c>
      <c r="E136" s="90" t="s">
        <v>3944</v>
      </c>
    </row>
    <row r="137" spans="1:5" ht="32.25">
      <c r="A137" s="88">
        <v>300266060</v>
      </c>
      <c r="B137" s="96">
        <v>300128176</v>
      </c>
      <c r="C137" s="88" t="s">
        <v>3945</v>
      </c>
      <c r="D137" s="88" t="s">
        <v>3946</v>
      </c>
      <c r="E137" s="90" t="s">
        <v>3947</v>
      </c>
    </row>
    <row r="138" spans="1:5" ht="32.25">
      <c r="A138" s="88">
        <v>300266060</v>
      </c>
      <c r="B138" s="96">
        <v>300008760</v>
      </c>
      <c r="C138" s="88" t="s">
        <v>3948</v>
      </c>
      <c r="D138" s="88" t="s">
        <v>3949</v>
      </c>
      <c r="E138" s="90" t="s">
        <v>3950</v>
      </c>
    </row>
    <row r="139" spans="1:5" ht="16.5">
      <c r="A139" s="88">
        <v>300266060</v>
      </c>
      <c r="B139" s="96">
        <v>300386860</v>
      </c>
      <c r="C139" s="88" t="s">
        <v>3951</v>
      </c>
      <c r="D139" s="88" t="s">
        <v>3952</v>
      </c>
      <c r="E139" s="90" t="s">
        <v>3953</v>
      </c>
    </row>
    <row r="140" spans="1:5" ht="16.5">
      <c r="A140" s="88">
        <v>300266060</v>
      </c>
      <c r="B140" s="96">
        <v>300008916</v>
      </c>
      <c r="C140" s="88" t="s">
        <v>3954</v>
      </c>
      <c r="D140" s="88" t="s">
        <v>3955</v>
      </c>
      <c r="E140" s="90" t="s">
        <v>3956</v>
      </c>
    </row>
    <row r="141" spans="1:5" ht="32.25">
      <c r="A141" s="88">
        <v>300266060</v>
      </c>
      <c r="B141" s="96">
        <v>300387498</v>
      </c>
      <c r="C141" s="88" t="s">
        <v>3957</v>
      </c>
      <c r="D141" s="88" t="s">
        <v>3958</v>
      </c>
      <c r="E141" s="90" t="s">
        <v>3959</v>
      </c>
    </row>
    <row r="142" spans="1:5" ht="32.25">
      <c r="A142" s="88">
        <v>300266060</v>
      </c>
      <c r="B142" s="96">
        <v>300387499</v>
      </c>
      <c r="C142" s="88" t="s">
        <v>3960</v>
      </c>
      <c r="D142" s="88" t="s">
        <v>3961</v>
      </c>
      <c r="E142" s="90" t="s">
        <v>3962</v>
      </c>
    </row>
    <row r="143" spans="1:5" ht="16.5">
      <c r="A143" s="88">
        <v>300266060</v>
      </c>
      <c r="B143" s="96">
        <v>300008777</v>
      </c>
      <c r="C143" s="88" t="s">
        <v>3963</v>
      </c>
      <c r="D143" s="88" t="s">
        <v>3964</v>
      </c>
      <c r="E143" s="90" t="s">
        <v>3965</v>
      </c>
    </row>
    <row r="144" spans="1:5" ht="16.5">
      <c r="A144" s="88">
        <v>300266060</v>
      </c>
      <c r="B144" s="96">
        <v>300008791</v>
      </c>
      <c r="C144" s="88" t="s">
        <v>3966</v>
      </c>
      <c r="D144" s="88" t="s">
        <v>3967</v>
      </c>
      <c r="E144" s="90" t="s">
        <v>3968</v>
      </c>
    </row>
    <row r="145" spans="1:5" ht="16.5">
      <c r="A145" s="88">
        <v>300266060</v>
      </c>
      <c r="B145" s="96">
        <v>300386853</v>
      </c>
      <c r="C145" s="88" t="s">
        <v>3969</v>
      </c>
      <c r="D145" s="88" t="s">
        <v>3970</v>
      </c>
      <c r="E145" s="90" t="s">
        <v>3971</v>
      </c>
    </row>
    <row r="146" spans="1:5" ht="16.5">
      <c r="A146" s="88">
        <v>300266060</v>
      </c>
      <c r="B146" s="96">
        <v>300386831</v>
      </c>
      <c r="C146" s="88" t="s">
        <v>3972</v>
      </c>
      <c r="D146" s="88" t="s">
        <v>3973</v>
      </c>
      <c r="E146" s="90" t="s">
        <v>3974</v>
      </c>
    </row>
    <row r="147" spans="1:5" ht="32.25">
      <c r="A147" s="88">
        <v>300266060</v>
      </c>
      <c r="B147" s="96">
        <v>300008795</v>
      </c>
      <c r="C147" s="88" t="s">
        <v>3975</v>
      </c>
      <c r="D147" s="88" t="s">
        <v>3976</v>
      </c>
      <c r="E147" s="90" t="s">
        <v>3977</v>
      </c>
    </row>
    <row r="148" spans="1:5" ht="16.5">
      <c r="A148" s="88">
        <v>300266060</v>
      </c>
      <c r="B148" s="96">
        <v>300008686</v>
      </c>
      <c r="C148" s="88" t="s">
        <v>3978</v>
      </c>
      <c r="D148" s="88" t="s">
        <v>3979</v>
      </c>
      <c r="E148" s="90" t="s">
        <v>3980</v>
      </c>
    </row>
    <row r="149" spans="1:5" ht="16.5">
      <c r="A149" s="88">
        <v>300266060</v>
      </c>
      <c r="B149" s="96">
        <v>300259572</v>
      </c>
      <c r="C149" s="88" t="s">
        <v>3981</v>
      </c>
      <c r="D149" s="88" t="s">
        <v>3982</v>
      </c>
      <c r="E149" s="93" t="s">
        <v>3983</v>
      </c>
    </row>
    <row r="150" spans="1:5" ht="16.5">
      <c r="A150" s="88">
        <v>300266060</v>
      </c>
      <c r="B150" s="96">
        <v>300008805</v>
      </c>
      <c r="C150" s="88" t="s">
        <v>3984</v>
      </c>
      <c r="D150" s="88" t="s">
        <v>3985</v>
      </c>
      <c r="E150" s="90" t="s">
        <v>3986</v>
      </c>
    </row>
    <row r="151" spans="1:5" ht="16.5">
      <c r="A151" s="88">
        <v>300266060</v>
      </c>
      <c r="B151" s="96">
        <v>300132339</v>
      </c>
      <c r="C151" s="85" t="s">
        <v>3987</v>
      </c>
      <c r="D151" s="85" t="s">
        <v>3988</v>
      </c>
      <c r="E151" s="90" t="s">
        <v>3989</v>
      </c>
    </row>
    <row r="152" spans="1:5" ht="16.5">
      <c r="A152" s="88">
        <v>300266060</v>
      </c>
      <c r="B152" s="96">
        <v>300008761</v>
      </c>
      <c r="C152" s="88" t="s">
        <v>3990</v>
      </c>
      <c r="D152" s="88" t="s">
        <v>3991</v>
      </c>
      <c r="E152" s="90" t="s">
        <v>3992</v>
      </c>
    </row>
    <row r="153" spans="1:5" ht="16.5">
      <c r="A153" s="88">
        <v>300266060</v>
      </c>
      <c r="B153" s="96">
        <v>300129031</v>
      </c>
      <c r="C153" s="88" t="s">
        <v>3993</v>
      </c>
      <c r="D153" s="88" t="s">
        <v>3994</v>
      </c>
      <c r="E153" s="90" t="s">
        <v>3995</v>
      </c>
    </row>
    <row r="154" spans="1:5" ht="32.25">
      <c r="A154" s="88">
        <v>300266060</v>
      </c>
      <c r="B154" s="96">
        <v>300008746</v>
      </c>
      <c r="C154" s="88" t="s">
        <v>3996</v>
      </c>
      <c r="D154" s="88" t="s">
        <v>3997</v>
      </c>
      <c r="E154" s="90" t="s">
        <v>3998</v>
      </c>
    </row>
    <row r="155" spans="1:5" ht="16.5">
      <c r="A155" s="88">
        <v>300266060</v>
      </c>
      <c r="B155" s="96">
        <v>300379998</v>
      </c>
      <c r="C155" s="88" t="s">
        <v>3999</v>
      </c>
      <c r="D155" s="88" t="s">
        <v>4000</v>
      </c>
      <c r="E155" s="90" t="s">
        <v>4001</v>
      </c>
    </row>
    <row r="156" spans="1:5" ht="16.5">
      <c r="A156" s="88">
        <v>300266060</v>
      </c>
      <c r="B156" s="96">
        <v>300386857</v>
      </c>
      <c r="C156" s="88" t="s">
        <v>4002</v>
      </c>
      <c r="D156" s="88" t="s">
        <v>4002</v>
      </c>
      <c r="E156" s="90" t="s">
        <v>4003</v>
      </c>
    </row>
    <row r="157" spans="1:5" ht="162">
      <c r="A157" s="88">
        <v>300132294</v>
      </c>
      <c r="B157" s="98">
        <v>300266059</v>
      </c>
      <c r="C157" s="89" t="s">
        <v>4004</v>
      </c>
      <c r="D157" s="89" t="s">
        <v>4005</v>
      </c>
      <c r="E157" s="90" t="s">
        <v>3548</v>
      </c>
    </row>
    <row r="158" spans="1:5" ht="16.5">
      <c r="A158" s="88">
        <v>300266059</v>
      </c>
      <c r="B158" s="96">
        <v>300008678</v>
      </c>
      <c r="C158" s="88" t="s">
        <v>4006</v>
      </c>
      <c r="D158" s="88" t="s">
        <v>4007</v>
      </c>
      <c r="E158" s="90" t="s">
        <v>4008</v>
      </c>
    </row>
    <row r="159" spans="1:5" ht="16.5">
      <c r="A159" s="88">
        <v>300266059</v>
      </c>
      <c r="B159" s="96">
        <v>300132312</v>
      </c>
      <c r="C159" s="88" t="s">
        <v>4009</v>
      </c>
      <c r="D159" s="88" t="s">
        <v>4009</v>
      </c>
      <c r="E159" s="90" t="s">
        <v>4010</v>
      </c>
    </row>
    <row r="160" spans="1:5" ht="16.5">
      <c r="A160" s="88">
        <v>300132312</v>
      </c>
      <c r="B160" s="96">
        <v>300008707</v>
      </c>
      <c r="C160" s="88" t="s">
        <v>4011</v>
      </c>
      <c r="D160" s="88" t="s">
        <v>4012</v>
      </c>
      <c r="E160" s="90" t="s">
        <v>4013</v>
      </c>
    </row>
    <row r="161" spans="1:5" ht="32.25">
      <c r="A161" s="88">
        <v>300132312</v>
      </c>
      <c r="B161" s="96">
        <v>300008736</v>
      </c>
      <c r="C161" s="88" t="s">
        <v>4014</v>
      </c>
      <c r="D161" s="88" t="s">
        <v>4015</v>
      </c>
      <c r="E161" s="90" t="s">
        <v>4016</v>
      </c>
    </row>
    <row r="162" spans="1:5" ht="16.5">
      <c r="A162" s="88">
        <v>300132312</v>
      </c>
      <c r="B162" s="96">
        <v>300008697</v>
      </c>
      <c r="C162" s="88" t="s">
        <v>4017</v>
      </c>
      <c r="D162" s="88" t="s">
        <v>4018</v>
      </c>
      <c r="E162" s="90" t="s">
        <v>4019</v>
      </c>
    </row>
    <row r="163" spans="1:5" ht="32.25">
      <c r="A163" s="88">
        <v>300266059</v>
      </c>
      <c r="B163" s="96">
        <v>300008899</v>
      </c>
      <c r="C163" s="88" t="s">
        <v>4020</v>
      </c>
      <c r="D163" s="88" t="s">
        <v>4021</v>
      </c>
      <c r="E163" s="90" t="s">
        <v>4022</v>
      </c>
    </row>
    <row r="164" spans="1:5" ht="16.5">
      <c r="A164" s="88">
        <v>300266059</v>
      </c>
      <c r="B164" s="96">
        <v>300132316</v>
      </c>
      <c r="C164" s="88" t="s">
        <v>4023</v>
      </c>
      <c r="D164" s="88" t="s">
        <v>4024</v>
      </c>
      <c r="E164" s="90" t="s">
        <v>4025</v>
      </c>
    </row>
    <row r="165" spans="1:5" ht="16.5">
      <c r="A165" s="88">
        <v>300266059</v>
      </c>
      <c r="B165" s="96">
        <v>300132315</v>
      </c>
      <c r="C165" s="88" t="s">
        <v>4026</v>
      </c>
      <c r="D165" s="88" t="s">
        <v>4027</v>
      </c>
      <c r="E165" s="90" t="s">
        <v>4028</v>
      </c>
    </row>
    <row r="166" spans="1:5" ht="16.5">
      <c r="A166" s="88">
        <v>300266059</v>
      </c>
      <c r="B166" s="96">
        <v>300008835</v>
      </c>
      <c r="C166" s="88" t="s">
        <v>4029</v>
      </c>
      <c r="D166" s="88" t="s">
        <v>4030</v>
      </c>
      <c r="E166" s="90" t="s">
        <v>4031</v>
      </c>
    </row>
    <row r="167" spans="1:5" ht="16.5">
      <c r="A167" s="88">
        <v>300266059</v>
      </c>
      <c r="B167" s="96">
        <v>300008676</v>
      </c>
      <c r="C167" s="88" t="s">
        <v>4032</v>
      </c>
      <c r="D167" s="88" t="s">
        <v>4033</v>
      </c>
      <c r="E167" s="90" t="s">
        <v>4034</v>
      </c>
    </row>
    <row r="168" spans="1:5" ht="16.5">
      <c r="A168" s="88">
        <v>300266059</v>
      </c>
      <c r="B168" s="96">
        <v>300008679</v>
      </c>
      <c r="C168" s="88" t="s">
        <v>4035</v>
      </c>
      <c r="D168" s="88" t="s">
        <v>4036</v>
      </c>
      <c r="E168" s="90" t="s">
        <v>4037</v>
      </c>
    </row>
    <row r="169" spans="1:5" ht="16.5">
      <c r="A169" s="88">
        <v>300266059</v>
      </c>
      <c r="B169" s="96">
        <v>300387217</v>
      </c>
      <c r="C169" s="88" t="s">
        <v>4038</v>
      </c>
      <c r="D169" s="88" t="s">
        <v>4039</v>
      </c>
      <c r="E169" s="90" t="s">
        <v>4040</v>
      </c>
    </row>
    <row r="170" spans="1:5" ht="16.5">
      <c r="A170" s="88">
        <v>300266059</v>
      </c>
      <c r="B170" s="96">
        <v>300266556</v>
      </c>
      <c r="C170" s="88" t="s">
        <v>4041</v>
      </c>
      <c r="D170" s="88" t="s">
        <v>4042</v>
      </c>
      <c r="E170" s="90" t="s">
        <v>4043</v>
      </c>
    </row>
    <row r="171" spans="1:5" ht="16.5">
      <c r="A171" s="88">
        <v>300266059</v>
      </c>
      <c r="B171" s="96">
        <v>300266558</v>
      </c>
      <c r="C171" s="88" t="s">
        <v>4044</v>
      </c>
      <c r="D171" s="88" t="s">
        <v>4045</v>
      </c>
      <c r="E171" s="90" t="s">
        <v>4046</v>
      </c>
    </row>
    <row r="172" spans="1:5" ht="32.25">
      <c r="A172" s="88">
        <v>300266059</v>
      </c>
      <c r="B172" s="96">
        <v>300008687</v>
      </c>
      <c r="C172" s="88" t="s">
        <v>4047</v>
      </c>
      <c r="D172" s="88" t="s">
        <v>4048</v>
      </c>
      <c r="E172" s="90" t="s">
        <v>4049</v>
      </c>
    </row>
    <row r="173" spans="1:5" ht="32.25">
      <c r="A173" s="88">
        <v>300266059</v>
      </c>
      <c r="B173" s="96">
        <v>300008694</v>
      </c>
      <c r="C173" s="88" t="s">
        <v>4050</v>
      </c>
      <c r="D173" s="88" t="s">
        <v>4051</v>
      </c>
      <c r="E173" s="90" t="s">
        <v>4052</v>
      </c>
    </row>
    <row r="174" spans="1:5" ht="48.75">
      <c r="A174" s="88">
        <v>300266059</v>
      </c>
      <c r="B174" s="96">
        <v>300266571</v>
      </c>
      <c r="C174" s="88" t="s">
        <v>4053</v>
      </c>
      <c r="D174" s="88" t="s">
        <v>4054</v>
      </c>
      <c r="E174" s="90" t="s">
        <v>4055</v>
      </c>
    </row>
    <row r="175" spans="1:5" ht="16.5">
      <c r="A175" s="88">
        <v>300266059</v>
      </c>
      <c r="B175" s="97">
        <v>300008680</v>
      </c>
      <c r="C175" s="88" t="s">
        <v>4056</v>
      </c>
      <c r="D175" s="88" t="s">
        <v>4057</v>
      </c>
      <c r="E175" s="90" t="s">
        <v>4058</v>
      </c>
    </row>
    <row r="176" spans="1:5" ht="16.5">
      <c r="A176" s="88">
        <v>300266059</v>
      </c>
      <c r="B176" s="96">
        <v>300387029</v>
      </c>
      <c r="C176" s="88" t="s">
        <v>4059</v>
      </c>
      <c r="D176" s="88" t="s">
        <v>4060</v>
      </c>
      <c r="E176" s="90" t="s">
        <v>4061</v>
      </c>
    </row>
    <row r="177" spans="1:5" ht="16.5">
      <c r="A177" s="88">
        <v>300266059</v>
      </c>
      <c r="B177" s="96">
        <v>300185707</v>
      </c>
      <c r="C177" s="88" t="s">
        <v>4062</v>
      </c>
      <c r="D177" s="88" t="s">
        <v>4063</v>
      </c>
      <c r="E177" s="90" t="s">
        <v>4064</v>
      </c>
    </row>
    <row r="178" spans="1:5" ht="32.25">
      <c r="A178" s="88">
        <v>300008346</v>
      </c>
      <c r="B178" s="96">
        <v>300008932</v>
      </c>
      <c r="C178" s="89" t="s">
        <v>4065</v>
      </c>
      <c r="D178" s="89" t="s">
        <v>4066</v>
      </c>
      <c r="E178" s="90" t="s">
        <v>4067</v>
      </c>
    </row>
  </sheetData>
  <sheetProtection sheet="1" objects="1" scenarios="1"/>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ms364832</dc:creator>
  <cp:keywords/>
  <dc:description/>
  <cp:lastModifiedBy>Wagner, Sarah</cp:lastModifiedBy>
  <cp:revision/>
  <dcterms:created xsi:type="dcterms:W3CDTF">2022-11-03T09:08:26Z</dcterms:created>
  <dcterms:modified xsi:type="dcterms:W3CDTF">2026-03-12T12:28:31Z</dcterms:modified>
  <cp:category/>
  <cp:contentStatus/>
</cp:coreProperties>
</file>